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er\OneDrive - Institut Teknologi Bandung\Magang BI\Data\Web Scraping Hotel\data fix\"/>
    </mc:Choice>
  </mc:AlternateContent>
  <xr:revisionPtr revIDLastSave="0" documentId="13_ncr:1_{AD42C0C3-A1BC-401A-9B23-7FFEF4521BA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 a="1"/>
  <c r="H1" i="2" s="1"/>
  <c r="J3" i="1"/>
  <c r="L3" i="1" s="1"/>
  <c r="N3" i="1" s="1"/>
  <c r="P3" i="1" s="1"/>
  <c r="T3" i="1" s="1"/>
  <c r="V3" i="1" s="1"/>
  <c r="X3" i="1" s="1"/>
  <c r="Z3" i="1" s="1"/>
  <c r="AB3" i="1" s="1"/>
  <c r="AD3" i="1" s="1"/>
  <c r="AF3" i="1" s="1"/>
  <c r="I3" i="1"/>
  <c r="K3" i="1" s="1"/>
  <c r="M3" i="1" s="1"/>
  <c r="O3" i="1" s="1"/>
  <c r="Q3" i="1" s="1"/>
  <c r="S3" i="1" s="1"/>
  <c r="U3" i="1" s="1"/>
  <c r="W3" i="1" s="1"/>
  <c r="Y3" i="1" s="1"/>
  <c r="AA3" i="1" s="1"/>
  <c r="A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<sst xmlns="http://schemas.openxmlformats.org/spreadsheetml/2006/main" count="28112" uniqueCount="2214">
  <si>
    <t>Nama Hotel</t>
  </si>
  <si>
    <t>Daerah</t>
  </si>
  <si>
    <t>Harga Awal</t>
  </si>
  <si>
    <t>Harga Diskon</t>
  </si>
  <si>
    <t>Bintang</t>
  </si>
  <si>
    <t>Tipe</t>
  </si>
  <si>
    <t>Alamat</t>
  </si>
  <si>
    <t>Rating</t>
  </si>
  <si>
    <t>Fasilitas</t>
  </si>
  <si>
    <t>Info Sekitar Lokasi</t>
  </si>
  <si>
    <t>Hotel Indonesia Kempinski Jakarta</t>
  </si>
  <si>
    <t>The Langham, Jakarta</t>
  </si>
  <si>
    <t>Ascott Jakarta</t>
  </si>
  <si>
    <t>Channel Stay at Bassura City Apartment</t>
  </si>
  <si>
    <t>Leisure Inn Arion Hotel</t>
  </si>
  <si>
    <t>Merlynn Park Hotel</t>
  </si>
  <si>
    <t>Ascott Sudirman Jakarta</t>
  </si>
  <si>
    <t>Hotel Mulia Senayan, Jakarta</t>
  </si>
  <si>
    <t>Swiss-Belresidences Rasuna Epicentrum</t>
  </si>
  <si>
    <t>grandkemang Hotel</t>
  </si>
  <si>
    <t>Lynt Hotel Jakarta</t>
  </si>
  <si>
    <t>Amos Cozy Hotel Melawai</t>
  </si>
  <si>
    <t>Kyriad Hotel Fatmawati Jakarta</t>
  </si>
  <si>
    <t>Apartment Kalibata City Residence</t>
  </si>
  <si>
    <t>Titanium Express HomTel</t>
  </si>
  <si>
    <t>Aryaduta Suite Semanggi</t>
  </si>
  <si>
    <t>Lumire Hotel &amp; Convention Center</t>
  </si>
  <si>
    <t>InterContinental Jakarta Pondok Indah</t>
  </si>
  <si>
    <t>Ashley Wahid Hasyim Jakarta</t>
  </si>
  <si>
    <t>Century Park Hotel</t>
  </si>
  <si>
    <t>Oakwood Apartments PIK Jakarta (Pantai Indah Kapuk)</t>
  </si>
  <si>
    <t>Hotel GranDhika Iskandarsyah</t>
  </si>
  <si>
    <t>Manhattan Hotel</t>
  </si>
  <si>
    <t>The Grove Suites by GRAND ASTON</t>
  </si>
  <si>
    <t>DoubleTree by Hilton Jakarta - Diponegoro</t>
  </si>
  <si>
    <t>Aston Priority Simatupang Hotel &amp; Conference Center</t>
  </si>
  <si>
    <t>Harris Suites FX Sudirman</t>
  </si>
  <si>
    <t>Grand Hyatt Jakarta</t>
  </si>
  <si>
    <t>Sutasoma Hotel</t>
  </si>
  <si>
    <t>Aryaduta Menteng</t>
  </si>
  <si>
    <t>Kristal Hotel Jakarta</t>
  </si>
  <si>
    <t>Ra Premiere Simatupang</t>
  </si>
  <si>
    <t>Aston Kartika Grogol Hotel and Conference</t>
  </si>
  <si>
    <t>Sari Pacific Jakarta</t>
  </si>
  <si>
    <t>Park 5 Simatupang</t>
  </si>
  <si>
    <t>Ashley Sabang Jakarta</t>
  </si>
  <si>
    <t>HARRIS Hotel &amp; Convention Kelapa Gading</t>
  </si>
  <si>
    <t>Hotel Menara Peninsula</t>
  </si>
  <si>
    <t>Grand Tropic Suites Hotel</t>
  </si>
  <si>
    <t>Hotel Ciputra Jakarta managed by Swiss-Belhotel International</t>
  </si>
  <si>
    <t>Hotel Santika Premiere Slipi Jakarta</t>
  </si>
  <si>
    <t>Mercure Jakarta Pantai Indah Kapuk</t>
  </si>
  <si>
    <t>Veranda Hotel @ Pakubuwono by Breezbay Japan</t>
  </si>
  <si>
    <t>Favehotel PGC Cililitan</t>
  </si>
  <si>
    <t>Teraskita Hotel Jakarta managed by Dafam</t>
  </si>
  <si>
    <t>Swiss-Belresidences Kalibata</t>
  </si>
  <si>
    <t>Putri Duyung Ancol</t>
  </si>
  <si>
    <t>Fairmont Jakarta</t>
  </si>
  <si>
    <t>Four Seasons Hotel Jakarta</t>
  </si>
  <si>
    <t>eL Hotel Royale Jakarta, Kelapa Gading</t>
  </si>
  <si>
    <t>Aston Pluit Hotel and Residence</t>
  </si>
  <si>
    <t>Best Western Premier The Hive</t>
  </si>
  <si>
    <t>Grand Whiz Poins Simatupang Jakarta</t>
  </si>
  <si>
    <t>Sheraton Grand Jakarta Gandaria City Hotel</t>
  </si>
  <si>
    <t>Grand Orchardz Hotel Kemayoran</t>
  </si>
  <si>
    <t>Ascott Kuningan Jakarta</t>
  </si>
  <si>
    <t>Aston Bellevue Radio Dalam</t>
  </si>
  <si>
    <t>Swiss-Belhotel Pondok Indah</t>
  </si>
  <si>
    <t>Favehotel Melawai</t>
  </si>
  <si>
    <t>Mercure Jakarta Gatot Subroto</t>
  </si>
  <si>
    <t>Fieris Hotel</t>
  </si>
  <si>
    <t>Shangri-La Jakarta</t>
  </si>
  <si>
    <t>Horison Suites &amp; Residences Rasuna Jakarta</t>
  </si>
  <si>
    <t>Juno Tanah Abang Jakarta</t>
  </si>
  <si>
    <t>Hotel Shalva Jakarta</t>
  </si>
  <si>
    <t>Pullman Jakarta Central Park</t>
  </si>
  <si>
    <t>Hotel Santika Premiere Hayam Wuruk Jakarta</t>
  </si>
  <si>
    <t>Goodrich Suites, ARTOTEL Portfolio</t>
  </si>
  <si>
    <t>Somerset Grand Citra</t>
  </si>
  <si>
    <t>Posto Dormire Hotel</t>
  </si>
  <si>
    <t>Akmani Hotel Jakarta</t>
  </si>
  <si>
    <t>Avenzel Hotel and Convention Cibubur</t>
  </si>
  <si>
    <t>Hilton Garden Inn Jakarta Taman Palem</t>
  </si>
  <si>
    <t>Anara Airport Hotel Terminal 3</t>
  </si>
  <si>
    <t>Oakwood Premier Cozmo Jakarta</t>
  </si>
  <si>
    <t>Hotel Santika Taman Mini Indonesia Indah</t>
  </si>
  <si>
    <t>Sunlake Hotel</t>
  </si>
  <si>
    <t>Fraser Place Setiabudi Jakarta</t>
  </si>
  <si>
    <t>Morrissey Hotel Residences</t>
  </si>
  <si>
    <t>Yuan Garden Pasar Baru</t>
  </si>
  <si>
    <t>Harris Tebet Jakarta</t>
  </si>
  <si>
    <t>1O1 URBAN Jakarta Kelapa Gading (The BnB)</t>
  </si>
  <si>
    <t>Verse Luxe Hotel Wahid Hasyim</t>
  </si>
  <si>
    <t>Whiz Hotel Cikini - Menteng</t>
  </si>
  <si>
    <t>Midtown Residence Simatupang Jakarta</t>
  </si>
  <si>
    <t>Harris Vertu Hotel Harmoni</t>
  </si>
  <si>
    <t>1O1 URBAN Jakarta Thamrin (TAKES)</t>
  </si>
  <si>
    <t>Yello Hotel Harmoni</t>
  </si>
  <si>
    <t>Royal Kuningan Hotel</t>
  </si>
  <si>
    <t>Amaroossa Cosmo Jakarta</t>
  </si>
  <si>
    <t>Holiday Inn Jakarta Kemayoran</t>
  </si>
  <si>
    <t>Neo Hotel Puri Indah by ASTON</t>
  </si>
  <si>
    <t>Swiss-Belhotel Mangga Besar</t>
  </si>
  <si>
    <t>Stanley Wahid Hasyim Jakarta</t>
  </si>
  <si>
    <t>All Seasons Jakarta Thamrin</t>
  </si>
  <si>
    <t>Oasis Amir Hotel</t>
  </si>
  <si>
    <t>Somerset Berlian Jakarta</t>
  </si>
  <si>
    <t>The Westin Jakarta</t>
  </si>
  <si>
    <t>Hotel Neo Melawai by ASTON</t>
  </si>
  <si>
    <t>Pullman Jakarta Indonesia</t>
  </si>
  <si>
    <t>THE 1O1 Jakarta Sedayu Darmawangsa</t>
  </si>
  <si>
    <t>Kyriad Metro Kebayoran</t>
  </si>
  <si>
    <t>All Sedayu Hotel Kelapa Gading</t>
  </si>
  <si>
    <t>Fraser Residence Menteng Jakarta</t>
  </si>
  <si>
    <t>W Home Benhil</t>
  </si>
  <si>
    <t>JS Luwansa Hotel And Convention Center</t>
  </si>
  <si>
    <t>Hotel Orchardz Bandara</t>
  </si>
  <si>
    <t>Aloft South Jakarta</t>
  </si>
  <si>
    <t>Hotel Dharmein</t>
  </si>
  <si>
    <t>Favehotel Puri Indah</t>
  </si>
  <si>
    <t>Hotel Neo Tendean by ASTON</t>
  </si>
  <si>
    <t>Four Points by Sheraton Jakarta Thamrin</t>
  </si>
  <si>
    <t>Apartemen Sentra Timur by Welcome Property</t>
  </si>
  <si>
    <t>LeGreen Suite Gatot Subroto</t>
  </si>
  <si>
    <t>Central Front One Inn Jakarta Airport</t>
  </si>
  <si>
    <t>OYO 90068 Exclusive Barkah Residence Syariah</t>
  </si>
  <si>
    <t>Fraser Residence Sudirman Jakarta</t>
  </si>
  <si>
    <t>La Boheme, Rooms and Coffee</t>
  </si>
  <si>
    <t>d'primahotel Melawai - Blok M</t>
  </si>
  <si>
    <t>Favehotel Pluit Junction</t>
  </si>
  <si>
    <t>Dreamtel Jakarta</t>
  </si>
  <si>
    <t>MaxOneHotels.com @ Platinum Hayam Wuruk Jakarta</t>
  </si>
  <si>
    <t>Hotel ibis budget Jakarta Airport</t>
  </si>
  <si>
    <t>Juno Jatinegara Jakarta</t>
  </si>
  <si>
    <t>Gold Coast PIK Sea View Apartments by LongeStay</t>
  </si>
  <si>
    <t>Hi Hotel Senen</t>
  </si>
  <si>
    <t>Hotel Neo+ Kebayoran, Jakarta by ASTON</t>
  </si>
  <si>
    <t>Kuretakeso Kemang Hotel</t>
  </si>
  <si>
    <t>Grand Dafam Ancol Jakarta</t>
  </si>
  <si>
    <t>Artotel Thamrin Jakarta</t>
  </si>
  <si>
    <t>Cordela Hotel Senen</t>
  </si>
  <si>
    <t>The Acacia Jakarta</t>
  </si>
  <si>
    <t>Oak Tree Urban Hotel Jakarta</t>
  </si>
  <si>
    <t>Liberta Hotel Kemang</t>
  </si>
  <si>
    <t>Swiss-Belinn Simatupang Jakarta</t>
  </si>
  <si>
    <t>MaxOne Signature Glodok Jakarta</t>
  </si>
  <si>
    <t>Kartika One Hotel - Jakarta</t>
  </si>
  <si>
    <t>POP! Hotel Tebet</t>
  </si>
  <si>
    <t>Sawana Suites</t>
  </si>
  <si>
    <t>Mercure Jakarta Sabang</t>
  </si>
  <si>
    <t>Aloft Jakarta Wahid Hasyim</t>
  </si>
  <si>
    <t>Hariston Hotel &amp; Suites</t>
  </si>
  <si>
    <t>Amaris Hotel Thamrin City Jakarta</t>
  </si>
  <si>
    <t>Grand Mercure Jakarta Kemayoran</t>
  </si>
  <si>
    <t>V Hotel Tebet Jakarta</t>
  </si>
  <si>
    <t>Millennium Hotel Sirih Jakarta</t>
  </si>
  <si>
    <t>AONE Hotel</t>
  </si>
  <si>
    <t>Mandarin Oriental Jakarta</t>
  </si>
  <si>
    <t>Arthama Hotel Wahid Hasyim Jakarta</t>
  </si>
  <si>
    <t>Favehotel Pasar Baru</t>
  </si>
  <si>
    <t>GP Mega Kuningan Jakarta</t>
  </si>
  <si>
    <t>The Residences at Puri Casablanca</t>
  </si>
  <si>
    <t>Cabin Hotel</t>
  </si>
  <si>
    <t>Raffles Jakarta</t>
  </si>
  <si>
    <t>Swiss-Belhotel Airport Jakarta</t>
  </si>
  <si>
    <t>Yello Hotel Manggarai</t>
  </si>
  <si>
    <t>MaxOneHotels.com @ Kramat - Jakarta</t>
  </si>
  <si>
    <t>Hotel Des Indes Menteng</t>
  </si>
  <si>
    <t>Whiz Prime Hotel Kelapa Gading</t>
  </si>
  <si>
    <t>Hotel Orchardz Industri</t>
  </si>
  <si>
    <t>Hotel Santika Kelapa Gading</t>
  </si>
  <si>
    <t>Casa Living Senayan</t>
  </si>
  <si>
    <t>POP! Hotel Airport Jakarta</t>
  </si>
  <si>
    <t>Red Planet Jakarta Pasar Baru</t>
  </si>
  <si>
    <t>Moritz Hotel RSAB Harapan Kita</t>
  </si>
  <si>
    <t>MaxOneHotels.com @ Pemuda - Jakarta</t>
  </si>
  <si>
    <t>Bold Hotel Jakarta</t>
  </si>
  <si>
    <t>Sleepzzz Hotel Senayan</t>
  </si>
  <si>
    <t>Tendean Residences</t>
  </si>
  <si>
    <t>Luminor Hotel Pecenongan Jakarta</t>
  </si>
  <si>
    <t>Samala Hotel Jakarta Cengkareng</t>
  </si>
  <si>
    <t>Ambhara Hotel</t>
  </si>
  <si>
    <t>Ozone Hotel Pantai Indah Kapuk Jakarta</t>
  </si>
  <si>
    <t>The Sultan Hotel &amp; Residence Jakarta</t>
  </si>
  <si>
    <t>Hotel 88 ITC Fatmawati Panglima Polim</t>
  </si>
  <si>
    <t>Alila SCBD Jakarta</t>
  </si>
  <si>
    <t>Adotel</t>
  </si>
  <si>
    <t>Sentral Cawang Hotel</t>
  </si>
  <si>
    <t>Hotel Neo Mangga Dua by ASTON</t>
  </si>
  <si>
    <t>POP! Hotel Kelapa Gading</t>
  </si>
  <si>
    <t>All Nite &amp; Day Residence Kebon Jeruk Jakarta</t>
  </si>
  <si>
    <t>Hotel Rivoli Senen Jakarta</t>
  </si>
  <si>
    <t>Amaris Hotel Bandara Soekarno Hatta</t>
  </si>
  <si>
    <t>ibis Jakarta Slipi</t>
  </si>
  <si>
    <t>Grand Mercure Jakarta Harmoni</t>
  </si>
  <si>
    <t>Swiss-Belinn Wahid Hasyim</t>
  </si>
  <si>
    <t>City Icon Residence</t>
  </si>
  <si>
    <t>The Gunawarman</t>
  </si>
  <si>
    <t>MK House SCBD</t>
  </si>
  <si>
    <t>The Dharmawangsa Jakarta</t>
  </si>
  <si>
    <t>Favehotel Kelapa Gading Jakarta</t>
  </si>
  <si>
    <t>HARRIS Suites Puri Mansion</t>
  </si>
  <si>
    <t>Amaris Hotel Mampang - Jakarta</t>
  </si>
  <si>
    <t>Mercure Convention Center Ancol</t>
  </si>
  <si>
    <t>Swiss-Belinn Airport Jakarta</t>
  </si>
  <si>
    <t>Hotel Bulevar Tanjung Duren</t>
  </si>
  <si>
    <t>Luminor Hotel Kota</t>
  </si>
  <si>
    <t>The Hermitage, A Tribute Portfolio Hotel, Jakarta</t>
  </si>
  <si>
    <t>Artotel Suites Mangkuluhur Jakarta</t>
  </si>
  <si>
    <t>Urbanest Inn House TB Simatupang</t>
  </si>
  <si>
    <t>Hotel Monopoli</t>
  </si>
  <si>
    <t>ibis Jakarta Arcadia</t>
  </si>
  <si>
    <t>Hotel 88 Grogol Jakarta</t>
  </si>
  <si>
    <t>N1 Hotel Tanah Abang</t>
  </si>
  <si>
    <t>Daima Norwood Hotel</t>
  </si>
  <si>
    <t>Infiniti Hotel</t>
  </si>
  <si>
    <t>Erian Hotel</t>
  </si>
  <si>
    <t>JW Marriott Hotel Jakarta</t>
  </si>
  <si>
    <t>Amaris Hotel La Codefin Kemang</t>
  </si>
  <si>
    <t>Maven Fatmawati Hotel</t>
  </si>
  <si>
    <t>Ana Hotel Jakarta</t>
  </si>
  <si>
    <t>LeGreen Suite Poso n JICC</t>
  </si>
  <si>
    <t>LeGreen Suite Tondano n GBK</t>
  </si>
  <si>
    <t>Arosa Hotel Jakarta</t>
  </si>
  <si>
    <t>POP! Hotel Kemang</t>
  </si>
  <si>
    <t>Amaris Hotel Pancoran</t>
  </si>
  <si>
    <t>Hotel Bidakara Grand Pancoran Jakarta</t>
  </si>
  <si>
    <t>Favehotel Gatot Subroto</t>
  </si>
  <si>
    <t>Sotis Hotel Kemang Jakarta</t>
  </si>
  <si>
    <t>Hotel Grand Picasso</t>
  </si>
  <si>
    <t>ibis Styles Jakarta Airport</t>
  </si>
  <si>
    <t>Mahakam24 Residence</t>
  </si>
  <si>
    <t>Blue Sky Pandurata Hotel Cikini</t>
  </si>
  <si>
    <t>Grand G7 Hotel</t>
  </si>
  <si>
    <t>Oakwood Suites La Maison Jakarta</t>
  </si>
  <si>
    <t>Rumanami Residence</t>
  </si>
  <si>
    <t>Best Western Senayan</t>
  </si>
  <si>
    <t>Asyana Kemayoran Jakarta</t>
  </si>
  <si>
    <t>Novotel Jakarta Mangga Dua Square Hotel</t>
  </si>
  <si>
    <t>Rasuna Icon</t>
  </si>
  <si>
    <t>The Ritz-Carlton Jakarta, Pacific Place Hotel</t>
  </si>
  <si>
    <t>Urbanest Inn House Slipi</t>
  </si>
  <si>
    <t>Zest Airport Jakarta</t>
  </si>
  <si>
    <t>d'primahotel ITC Mangga Dua</t>
  </si>
  <si>
    <t>Delua Hotel Mangga Besar</t>
  </si>
  <si>
    <t>Coin's Hotel Jakarta</t>
  </si>
  <si>
    <t>Ibis Jakarta Senen</t>
  </si>
  <si>
    <t>Verse Lite Hotel Gajah Mada</t>
  </si>
  <si>
    <t>Menteng Park Exclusive Emerald</t>
  </si>
  <si>
    <t>Amaris Hotel Pasar Baru Jakarta</t>
  </si>
  <si>
    <t>Park Hotel Cawang - Jakarta</t>
  </si>
  <si>
    <t>Little Amaroossa Hotel</t>
  </si>
  <si>
    <t>Sofyan Hotel Cut Meutia Syariah</t>
  </si>
  <si>
    <t>OYO Townhouse 1 Hotel Salemba Near RS PGI Cikini</t>
  </si>
  <si>
    <t>Nostoi</t>
  </si>
  <si>
    <t>Hotel Gren Alia Cikini</t>
  </si>
  <si>
    <t>Amaris Hotel Season City Jakarta</t>
  </si>
  <si>
    <t>Liberty Hotel Thamrin Jakarta</t>
  </si>
  <si>
    <t>Favehotel Tanah Abang - Cideng</t>
  </si>
  <si>
    <t>Jambuluwuk Thamrin Hotel</t>
  </si>
  <si>
    <t>Holiday Inn Express Jakarta Matraman</t>
  </si>
  <si>
    <t>GRAND KASIRA KEMANG RAYA ANTASARI</t>
  </si>
  <si>
    <t>Ibis Budget Jakarta Cikini</t>
  </si>
  <si>
    <t>Ibis Styles Jakarta Sunter</t>
  </si>
  <si>
    <t>Citadines Rasuna Jakarta</t>
  </si>
  <si>
    <t>Le Meridien Jakarta</t>
  </si>
  <si>
    <t>Feodora Hotel Grogol</t>
  </si>
  <si>
    <t>W Home Cipete</t>
  </si>
  <si>
    <t>The Pakis Sudirman - Jakarta</t>
  </si>
  <si>
    <t>Cipta Hotel Pancoran</t>
  </si>
  <si>
    <t>Hotel Gren Alia Jakarta</t>
  </si>
  <si>
    <t>D'Paragon Kebon Jeruk</t>
  </si>
  <si>
    <t>ibis Jakarta Tamarin</t>
  </si>
  <si>
    <t>Grand Paragon Hotel</t>
  </si>
  <si>
    <t>SOTIS Residence Pejompongan, Jakarta</t>
  </si>
  <si>
    <t>Green Bamboo Residence</t>
  </si>
  <si>
    <t>Mercure Jakarta Simatupang</t>
  </si>
  <si>
    <t>Picasso inn</t>
  </si>
  <si>
    <t>Hotel ZIA Sanno Jakarta - Pluit</t>
  </si>
  <si>
    <t>Cool Living</t>
  </si>
  <si>
    <t>Amaris Hotel Dr. Susilo Grogol</t>
  </si>
  <si>
    <t>Amaris Hotel Tendean</t>
  </si>
  <si>
    <t>MaxOneHotels.com @ Sabang - Jakarta</t>
  </si>
  <si>
    <t>Golden Boutique Hotel Melawai</t>
  </si>
  <si>
    <t>Oria Hotel</t>
  </si>
  <si>
    <t>Barito Mansion</t>
  </si>
  <si>
    <t>Ibis Jakarta Harmoni</t>
  </si>
  <si>
    <t>Yellow Bee Tanah Abang</t>
  </si>
  <si>
    <t>The Ritz-Carlton Jakarta, Pacific Place Residences</t>
  </si>
  <si>
    <t>Sofyan Hotel Soepomo Syariah</t>
  </si>
  <si>
    <t>Sare Hotel</t>
  </si>
  <si>
    <t>ibis Styles Jakarta Simatupang</t>
  </si>
  <si>
    <t>Avissa Suites</t>
  </si>
  <si>
    <t>De 80's Genteng Ijo</t>
  </si>
  <si>
    <t>favehotel Zainul Arifin (Gajah Mada)</t>
  </si>
  <si>
    <t>OYO Townhouse 2 Hotel Gunung Sahari Near Rs Hermina Kemayoran</t>
  </si>
  <si>
    <t>De 80's Ekonomi</t>
  </si>
  <si>
    <t>Diradja Hotel</t>
  </si>
  <si>
    <t>Hotel 88 Mangga Besar 62 Lokasari</t>
  </si>
  <si>
    <t>Novotel Jakarta Gajah Mada</t>
  </si>
  <si>
    <t>M Hotel Jakarta</t>
  </si>
  <si>
    <t>Heef Hotel</t>
  </si>
  <si>
    <t>Whiz Hotel Falatehan Jakarta</t>
  </si>
  <si>
    <t>Topaz Residence</t>
  </si>
  <si>
    <t>B Fashion Hotel</t>
  </si>
  <si>
    <t>Happy Inn - Melawai</t>
  </si>
  <si>
    <t>Pomelotel</t>
  </si>
  <si>
    <t>Batavia Apartments, Hotel &amp; Serviced Residence</t>
  </si>
  <si>
    <t>Hotel 88 Mangga Besar VIII</t>
  </si>
  <si>
    <t>Hotel 88 Blok-M</t>
  </si>
  <si>
    <t>Hotel Bintang Wisata Mandiri</t>
  </si>
  <si>
    <t>Hotel Cikini</t>
  </si>
  <si>
    <t>Nagomi Suites</t>
  </si>
  <si>
    <t>The Bellezza Hotel Suites</t>
  </si>
  <si>
    <t>Social Hub by TwoSpaces</t>
  </si>
  <si>
    <t>Mercure Jakarta Cikini</t>
  </si>
  <si>
    <t>Sanctuary Spaces by TwoSpaces</t>
  </si>
  <si>
    <t>Ayaka Suites</t>
  </si>
  <si>
    <t>Amaris Hotel Slipi</t>
  </si>
  <si>
    <t>Arimbi Pejaten Suites</t>
  </si>
  <si>
    <t>D'cozie Hotel by Prasanthi</t>
  </si>
  <si>
    <t>Mega Anggrek Hotel Jakarta Slipi</t>
  </si>
  <si>
    <t>Discovery Ancol</t>
  </si>
  <si>
    <t>White Tree Residence</t>
  </si>
  <si>
    <t>Liberta Hub Blok M Jakarta</t>
  </si>
  <si>
    <t>Hotel Kartika Chandra</t>
  </si>
  <si>
    <t>Havenwood Residence TB Simatupang</t>
  </si>
  <si>
    <t>2510 Urban Living</t>
  </si>
  <si>
    <t>Amaris Hotel Tebet Jakarta</t>
  </si>
  <si>
    <t>LeGreen Suite Kuningan</t>
  </si>
  <si>
    <t>AYANA Midplaza Jakarta</t>
  </si>
  <si>
    <t>N2 Hotel Gunung Sahari</t>
  </si>
  <si>
    <t>Grand Cemara Hotel</t>
  </si>
  <si>
    <t>Hotel 88 Tendean Jakarta</t>
  </si>
  <si>
    <t>Daily Inn Hotel Jakarta</t>
  </si>
  <si>
    <t>Cengkareng Transit Hotel</t>
  </si>
  <si>
    <t>SleepZzz Hotel Pulomas</t>
  </si>
  <si>
    <t>Hotel Gran Mahakam</t>
  </si>
  <si>
    <t>Park Regis Arion Kemang</t>
  </si>
  <si>
    <t>Puri Inn Hotel</t>
  </si>
  <si>
    <t>Upscale Suites</t>
  </si>
  <si>
    <t>Hotel 88 Mangga Besar 120 RS Husada</t>
  </si>
  <si>
    <t>Starlet Hotel Jakarta Airport</t>
  </si>
  <si>
    <t>ibis Styles Jakarta Tanah Abang</t>
  </si>
  <si>
    <t>FLAT06. cipete</t>
  </si>
  <si>
    <t>Eightin Hotel Sudirman Jakarta</t>
  </si>
  <si>
    <t>J Hotel Soekarno Hatta</t>
  </si>
  <si>
    <t>Namora Residence By RuangNyaman</t>
  </si>
  <si>
    <t>PSW Antasari Hotel</t>
  </si>
  <si>
    <t>Sahati Hotel</t>
  </si>
  <si>
    <t>favehotel LTC Glodok</t>
  </si>
  <si>
    <t>NYENYAK MRT Lebak Bulus Simatupang</t>
  </si>
  <si>
    <t>Capital O 534 Sriwijaya Hotel</t>
  </si>
  <si>
    <t>Kemang Icon Hotels</t>
  </si>
  <si>
    <t>d'primahotel Airport Jakarta 2</t>
  </si>
  <si>
    <t>Treehouse Suites at Kuningan - Boutique Serviced Apartment</t>
  </si>
  <si>
    <t>Holiday Inn Express Jakarta Pluit Citygate</t>
  </si>
  <si>
    <t>Bamboo Inn Hotel &amp; Cafe</t>
  </si>
  <si>
    <t>Gold Coast PIK Bahama Sea View Apartments</t>
  </si>
  <si>
    <t>d'primahotel WTC Mangga Dua</t>
  </si>
  <si>
    <t>RedStar Hotel</t>
  </si>
  <si>
    <t>Grandboutique-Inn</t>
  </si>
  <si>
    <t>FLAT06. tendean</t>
  </si>
  <si>
    <t>Holiday Inn Express Jakarta Thamrin</t>
  </si>
  <si>
    <t>Rasuna Mansion</t>
  </si>
  <si>
    <t>Capital O 203 Prasada Mansion Sudirman</t>
  </si>
  <si>
    <t>UROOMS Panglima Polim</t>
  </si>
  <si>
    <t>POP! Hotel Pasar Baru Jakarta</t>
  </si>
  <si>
    <t>Nite &amp; Day Jakarta - Bandengan</t>
  </si>
  <si>
    <t>City Style Residence</t>
  </si>
  <si>
    <t>Aston Kemayoran City Hotel</t>
  </si>
  <si>
    <t>Amaris Hotel Satrio Kuningan - Jakarta</t>
  </si>
  <si>
    <t>Hotel Orchardz Jayakarta</t>
  </si>
  <si>
    <t>Balairung Hotel Jakarta</t>
  </si>
  <si>
    <t>Lamandau House</t>
  </si>
  <si>
    <t>Holiday Inn Express Jakarta Wahid Hasyim</t>
  </si>
  <si>
    <t>Daun Residence</t>
  </si>
  <si>
    <t>MP Hotel Kelapa Gading</t>
  </si>
  <si>
    <t>F Hotel Jakarta</t>
  </si>
  <si>
    <t>Oakwood Apartments PIK Jakarta</t>
  </si>
  <si>
    <t>Zodiak MT Haryono by KAGUM Hotels</t>
  </si>
  <si>
    <t>PICASSO Style</t>
  </si>
  <si>
    <t>Tamansari Agung Residence</t>
  </si>
  <si>
    <t>FM7 Resort Hotel – Bandara Jakarta Airport</t>
  </si>
  <si>
    <t>Legacy Residence Syariah</t>
  </si>
  <si>
    <t>Paragon Wahid Hasyim</t>
  </si>
  <si>
    <t>TENDEAN-MK HOUSE</t>
  </si>
  <si>
    <t>W Home Express Tebet</t>
  </si>
  <si>
    <t>Grand Tjokro Jakarta</t>
  </si>
  <si>
    <t>Travellers Hotel Jakarta</t>
  </si>
  <si>
    <t>DeGreen Inn Kebon Jeruk</t>
  </si>
  <si>
    <t>Amaris Hotel Juanda</t>
  </si>
  <si>
    <t>Dafam Express Jaksa Jakarta</t>
  </si>
  <si>
    <t>LeGreen Suite Penjernihan n Benhil</t>
  </si>
  <si>
    <t>Shakti Hotel Jakarta</t>
  </si>
  <si>
    <t>Home 899 Patal Senayan</t>
  </si>
  <si>
    <t>Bi One Hotel</t>
  </si>
  <si>
    <t>Holiday Inn Express Jakarta International Expo</t>
  </si>
  <si>
    <t>Hotel 55 International</t>
  </si>
  <si>
    <t>Kosenda Hotel</t>
  </si>
  <si>
    <t>The Loji Patra Kuningan</t>
  </si>
  <si>
    <t>Sampit Residence by FLAT06.</t>
  </si>
  <si>
    <t>De Green Residence</t>
  </si>
  <si>
    <t>Hotel Alia Cikini</t>
  </si>
  <si>
    <t>Couleur Hotel Cengkareng</t>
  </si>
  <si>
    <t>OYO 3735 Liv Hotel</t>
  </si>
  <si>
    <t>Amaris Hotel Fachrudin – Tanah Abang</t>
  </si>
  <si>
    <t>The London Living Kebagusan City</t>
  </si>
  <si>
    <t>Apartemen Bassura City by Aparian</t>
  </si>
  <si>
    <t>LeGreen Home Tebet</t>
  </si>
  <si>
    <t>Apartemen Cilandak Citos</t>
  </si>
  <si>
    <t>D'Arcici Plumpang</t>
  </si>
  <si>
    <t>Odua Thamrin Jakarta</t>
  </si>
  <si>
    <t>Collection O 6 Grand Palace Kemayoran Near Rs Mitra Keluarga Kemayoran</t>
  </si>
  <si>
    <t>Amaris Hotel Senen</t>
  </si>
  <si>
    <t>LeGreen Home Setiabudi</t>
  </si>
  <si>
    <t>OYO 90094 Gayatri Residence</t>
  </si>
  <si>
    <t>Residence T63</t>
  </si>
  <si>
    <t>Apartemen Kalibata City by DEAL</t>
  </si>
  <si>
    <t>The Kuningan Suites</t>
  </si>
  <si>
    <t>Ibis Budget Jakarta Menteng</t>
  </si>
  <si>
    <t>The Gloria Suites Grogol, Jakarta</t>
  </si>
  <si>
    <t>P Hotel</t>
  </si>
  <si>
    <t>Fiducia Pondok Gede</t>
  </si>
  <si>
    <t>Plaza 54 Residence</t>
  </si>
  <si>
    <t>Nite &amp; Day Jakarta - Mangga Besar</t>
  </si>
  <si>
    <t>Sparks Life Jakarta</t>
  </si>
  <si>
    <t>UROOMS Senayan</t>
  </si>
  <si>
    <t>Sambina Prime Hotel by Danapati</t>
  </si>
  <si>
    <t>OYO 780 Acg House Kalibata Syariah</t>
  </si>
  <si>
    <t>Zuri Express Hotel Mangga Dua</t>
  </si>
  <si>
    <t>The Nyaman</t>
  </si>
  <si>
    <t>Clay Hotel</t>
  </si>
  <si>
    <t>Amaris Hotel Mangga Besar</t>
  </si>
  <si>
    <t>Mutiara Suites</t>
  </si>
  <si>
    <t>Blue Sky Hotel Petamburan</t>
  </si>
  <si>
    <t>Cantik Syari Hotel</t>
  </si>
  <si>
    <t>OYO Flagship 210 Amethyst Kemayoran</t>
  </si>
  <si>
    <t>N Hotel Harmoni</t>
  </si>
  <si>
    <t>Bobobox Pods Pancoran</t>
  </si>
  <si>
    <t>Sunbreeze Hotel</t>
  </si>
  <si>
    <t>Adaru Property @ Sunter Park View</t>
  </si>
  <si>
    <t>Collection O 16 Vittoria Residence Near RS Mentari</t>
  </si>
  <si>
    <t>Front One Cabin Sunter</t>
  </si>
  <si>
    <t>OYO 1805 Fatmawati Mansion Syariah</t>
  </si>
  <si>
    <t>Nite &amp; Day Jakarta - Roxy</t>
  </si>
  <si>
    <t>d'primahotel Airport Jakarta</t>
  </si>
  <si>
    <t>Signature Park Grande by Aparian</t>
  </si>
  <si>
    <t>HOTEL NEO MANGGA DUA SQUARE</t>
  </si>
  <si>
    <t>Pejaten Valley Residence</t>
  </si>
  <si>
    <t>Casa Living Setiabudi Hotel</t>
  </si>
  <si>
    <t>Apartemen Puri Mansion by Aparian</t>
  </si>
  <si>
    <t>Hotel Mustika Senen</t>
  </si>
  <si>
    <t>Ghurfati Hotel</t>
  </si>
  <si>
    <t>OYO 148 Cempaka Place Homestay Near Jakarta Islamic Hospital</t>
  </si>
  <si>
    <t>Wisma 19</t>
  </si>
  <si>
    <t>RuangNyaman at Coins Hotel</t>
  </si>
  <si>
    <t>Amaris Hotel Panglima Polim</t>
  </si>
  <si>
    <t>Tuju WK Homes Syariah</t>
  </si>
  <si>
    <t>Sans Hotel Puri Indah Jakarta</t>
  </si>
  <si>
    <t>Hotel Senen Indah Syariah</t>
  </si>
  <si>
    <t>Losari Blok M Hotel Jakarta</t>
  </si>
  <si>
    <t>Hotel Ro&amp;Vi Boutique</t>
  </si>
  <si>
    <t>Everyday Smart Hotel Mayestik</t>
  </si>
  <si>
    <t>OYO 3963 Safira Homestay Syariah</t>
  </si>
  <si>
    <t>LeGreen Suite Senayan</t>
  </si>
  <si>
    <t>Residence 12</t>
  </si>
  <si>
    <t>Ibis Budget Jakarta Daan Mogot</t>
  </si>
  <si>
    <t>Chic Quarter</t>
  </si>
  <si>
    <t>Goodrich Suites Artotel Portfolio</t>
  </si>
  <si>
    <t>Tuju Abuserin Syariah Hotel</t>
  </si>
  <si>
    <t>GOOD ROOM at JAKARTA</t>
  </si>
  <si>
    <t>Win Premier Hotel Mangga Besar</t>
  </si>
  <si>
    <t>OYO 1941 Aaa Residence Syariah</t>
  </si>
  <si>
    <t>Ra Inn Kemang</t>
  </si>
  <si>
    <t>Apartemen Green Pramuka City by Aparian</t>
  </si>
  <si>
    <t>OYO 842 Arafuru Residence Near Rs Duren Sawit</t>
  </si>
  <si>
    <t>The Loji @ Kuningan</t>
  </si>
  <si>
    <t>Kantos Guest House</t>
  </si>
  <si>
    <t>Djuragan Kamar Toku House Slipi</t>
  </si>
  <si>
    <t>Hotel Golden Sky Pluit</t>
  </si>
  <si>
    <t>Dwijaya House Of Pakubuwono</t>
  </si>
  <si>
    <t>Belvena Hotel</t>
  </si>
  <si>
    <t>Royal City Hotel Tomang Jakarta</t>
  </si>
  <si>
    <t>LIN PRO Bassura City</t>
  </si>
  <si>
    <t>Puri Mega Hotel</t>
  </si>
  <si>
    <t>De 80's Matraman</t>
  </si>
  <si>
    <t>Puri Jaya Hotel</t>
  </si>
  <si>
    <t>Banggalawa Hotel</t>
  </si>
  <si>
    <t>Bobobox Pods Kebayoran Baru</t>
  </si>
  <si>
    <t>Wow! Hotel</t>
  </si>
  <si>
    <t>K-Style Eco Hotel Jakarta @Kemayoran</t>
  </si>
  <si>
    <t>Mercure Jakarta Batavia</t>
  </si>
  <si>
    <t>Bobobox Pods Juanda Jakarta</t>
  </si>
  <si>
    <t>Rukost Guntary</t>
  </si>
  <si>
    <t>Keraton Guest House</t>
  </si>
  <si>
    <t>Front One Residence Syariah Mampang</t>
  </si>
  <si>
    <t>The Sultan Residence</t>
  </si>
  <si>
    <t>Lima Residence Tebet Managed by EHM</t>
  </si>
  <si>
    <t>BI Executive Hotel</t>
  </si>
  <si>
    <t>Ravarine Suite Apartment</t>
  </si>
  <si>
    <t>Hotel Maxim</t>
  </si>
  <si>
    <t>Capital O 4002 Aleander Hotel</t>
  </si>
  <si>
    <t>Uptown Residence Syariah Pondok Pinang</t>
  </si>
  <si>
    <t>Hotel Anders</t>
  </si>
  <si>
    <t>Best Western Plus Kemayoran</t>
  </si>
  <si>
    <t>Residence 100</t>
  </si>
  <si>
    <t>LeGreen Suite Supomo</t>
  </si>
  <si>
    <t>Bendungan Hilir Residence</t>
  </si>
  <si>
    <t>Blossom Resident Blok M</t>
  </si>
  <si>
    <t>OYO 2416 Griya Otista Syariah</t>
  </si>
  <si>
    <t>LeGreen Suite Pejompongan</t>
  </si>
  <si>
    <t>Hotel Kaisar Jakarta</t>
  </si>
  <si>
    <t>C'One Hotel Pulomas</t>
  </si>
  <si>
    <t>Sun Rise House</t>
  </si>
  <si>
    <t>Dparagon Gajah Mada</t>
  </si>
  <si>
    <t>Southouse Residence</t>
  </si>
  <si>
    <t>Win Hotel Blok M</t>
  </si>
  <si>
    <t>Hotel New Idola</t>
  </si>
  <si>
    <t>Smart Hotel Thamrin Jakarta</t>
  </si>
  <si>
    <t>Avia Residence</t>
  </si>
  <si>
    <t>Sumi Hotel</t>
  </si>
  <si>
    <t>Hotel Angkasa</t>
  </si>
  <si>
    <t>OYO 136 Manggis Inn Near RSU Kecamatan Taman Sari</t>
  </si>
  <si>
    <t>Hotel Huswah</t>
  </si>
  <si>
    <t>Mercure Jakarta Kota</t>
  </si>
  <si>
    <t>Apartemen Sentra Timur by Fortune 88</t>
  </si>
  <si>
    <t>OYO 1421 Kasmaran Guest House Syariah</t>
  </si>
  <si>
    <t>Prinsen Park Hotel</t>
  </si>
  <si>
    <t>D Hotel Jakarta</t>
  </si>
  <si>
    <t>Madison Park, neighbourhood with Central Park Mall</t>
  </si>
  <si>
    <t>Penthouse Hotel</t>
  </si>
  <si>
    <t>Margot Apartment</t>
  </si>
  <si>
    <t>OYO 3300 Nadjara Residence Syariah</t>
  </si>
  <si>
    <t>OYO 4005 Bunga Dahlia Guest House</t>
  </si>
  <si>
    <t>Pondok Sunter Indah</t>
  </si>
  <si>
    <t>Hotel Desa Wisata TMII</t>
  </si>
  <si>
    <t>Sanur Elok Residence</t>
  </si>
  <si>
    <t>Horison Falatehan Jakarta</t>
  </si>
  <si>
    <t>Pinx's Hostel</t>
  </si>
  <si>
    <t>Losari Roxy Hotel Jakarta</t>
  </si>
  <si>
    <t>Business Hotel Tomang</t>
  </si>
  <si>
    <t>Bobobox Pods Tanah Abang</t>
  </si>
  <si>
    <t>Nusalink Near Trisakti 1</t>
  </si>
  <si>
    <t>Naava @ Apartemen Bassura City</t>
  </si>
  <si>
    <t>Amaris Hotel Panglima Polim 2</t>
  </si>
  <si>
    <t>OYO 3811 Best Inn Hotel</t>
  </si>
  <si>
    <t>OYO 3728 Tunas Plaza Residence</t>
  </si>
  <si>
    <t>OYO 1667 Wisma Lux Barkah</t>
  </si>
  <si>
    <t>Ratana Cengkareng Syariah</t>
  </si>
  <si>
    <t>Apartment Sentra Timur by Cheapinn</t>
  </si>
  <si>
    <t>The Baile</t>
  </si>
  <si>
    <t>Graha Kebagusan</t>
  </si>
  <si>
    <t>Mutiara Batu Ceper by TwoSpaces</t>
  </si>
  <si>
    <t>Hotel Arwana</t>
  </si>
  <si>
    <t>Citi M Hotel Tanah Abang Gambir</t>
  </si>
  <si>
    <t>Vysha Residence</t>
  </si>
  <si>
    <t>Apartment Madison Park Near Mall Central Park</t>
  </si>
  <si>
    <t>APARTMENT at Mall Of Indonesia. Kelapa Gading</t>
  </si>
  <si>
    <t>Alia Matraman</t>
  </si>
  <si>
    <t>An Hotel Jakarta</t>
  </si>
  <si>
    <t>Capital O 1748 Thamrin Condotel</t>
  </si>
  <si>
    <t>OYO 866 Idola Residence Near Rs Grha Kedoya</t>
  </si>
  <si>
    <t>2BR Apartment at Ancol Marina near Dufan By Travelio</t>
  </si>
  <si>
    <t>Graha Kasih</t>
  </si>
  <si>
    <t>My Hotel</t>
  </si>
  <si>
    <t>G7 Hotel</t>
  </si>
  <si>
    <t>New Priok Indah Syariah Hotel</t>
  </si>
  <si>
    <t>OYO 121 Rumah Ayub Syariah Near Rumah Sakit Jmc</t>
  </si>
  <si>
    <t>Griya Vina 2 Cikeas</t>
  </si>
  <si>
    <t>City Villa</t>
  </si>
  <si>
    <t>Ethan Hotel Kelapa Gading</t>
  </si>
  <si>
    <t>Sakura Terrace</t>
  </si>
  <si>
    <t>Dragon Inn Kemayoran</t>
  </si>
  <si>
    <t>Hotel Royal Juanda</t>
  </si>
  <si>
    <t>Tujutiga Suite</t>
  </si>
  <si>
    <t>Hotel Dequr Jakarta Kota</t>
  </si>
  <si>
    <t>Ameera Inn</t>
  </si>
  <si>
    <t>C'One Hotel Cempaka Putih</t>
  </si>
  <si>
    <t>Lenna RESIDENCE PREMIERE</t>
  </si>
  <si>
    <t>New Raja Residence</t>
  </si>
  <si>
    <t>iCorner Residence</t>
  </si>
  <si>
    <t>Hotel Marcopolo Jakarta</t>
  </si>
  <si>
    <t>Rumah Kamang Residence</t>
  </si>
  <si>
    <t>Marrakesh Inn</t>
  </si>
  <si>
    <t>OYO 1487 Residence Khoe Near RS Royal Taruma</t>
  </si>
  <si>
    <t>Altona Hotel</t>
  </si>
  <si>
    <t>3BR Comfy Pancoran L'Avenue Apartment By Travelio</t>
  </si>
  <si>
    <t>Rudy Room @ Aeropolis Tangerang</t>
  </si>
  <si>
    <t>The Grand Palace Resident</t>
  </si>
  <si>
    <t>OYO 115 Portal Residence</t>
  </si>
  <si>
    <t>Cipta Hotel Wahid Hasyim</t>
  </si>
  <si>
    <t>d'Arcici Hotel Sunter</t>
  </si>
  <si>
    <t>Fiducia Otista</t>
  </si>
  <si>
    <t>Apartemen Menteng Park by Aparian</t>
  </si>
  <si>
    <t>N3 Hotel Zainul Arifin</t>
  </si>
  <si>
    <t>OYO 90432 Family Residence</t>
  </si>
  <si>
    <t>Sky Airlines Guesthouse</t>
  </si>
  <si>
    <t>Daun Residence - Menteng</t>
  </si>
  <si>
    <t>Jambrut Inn</t>
  </si>
  <si>
    <t>syariah amethyst cengkareng</t>
  </si>
  <si>
    <t>Madison Park Apartment Central Park Mall Free WiFi</t>
  </si>
  <si>
    <t>Omah Loji @ Mega Kuningan</t>
  </si>
  <si>
    <t>Golden Boutique Hotel Kemayoran</t>
  </si>
  <si>
    <t>Maven Cilandak</t>
  </si>
  <si>
    <t>Kuningan Village Studios (Syariah)</t>
  </si>
  <si>
    <t>AMS Hotel</t>
  </si>
  <si>
    <t>Susilo Residence 10</t>
  </si>
  <si>
    <t>Apartemen Green Pramuka City</t>
  </si>
  <si>
    <t>Hotel Nusantara Indah</t>
  </si>
  <si>
    <t>OYO 90422 Mall Of Indonesia</t>
  </si>
  <si>
    <t>Kalibata city By Sang Living</t>
  </si>
  <si>
    <t>Wisma 9</t>
  </si>
  <si>
    <t>Flamboyan Residence</t>
  </si>
  <si>
    <t>Wisma Rimadi</t>
  </si>
  <si>
    <t>UROOMS Tanah Abang</t>
  </si>
  <si>
    <t>OYO Flagship 90343 Slipi Inn</t>
  </si>
  <si>
    <t>iHome Residence</t>
  </si>
  <si>
    <t>ARCS House Pakubuwono by Jambuluwuk</t>
  </si>
  <si>
    <t>Nest Residence</t>
  </si>
  <si>
    <t>Rail Transit Suite Gambir</t>
  </si>
  <si>
    <t>OYO 281 Hotelo</t>
  </si>
  <si>
    <t>Wisma Mandala</t>
  </si>
  <si>
    <t>Bulungan Home</t>
  </si>
  <si>
    <t>Hotel Alma</t>
  </si>
  <si>
    <t>Oriental Residence Pasar Baru</t>
  </si>
  <si>
    <t>Hotel Sanrina</t>
  </si>
  <si>
    <t>The Mansion at Dukuh Golf Kemayoran Apartment</t>
  </si>
  <si>
    <t>Hotel Tugu Asri</t>
  </si>
  <si>
    <t>Hotel Caravan</t>
  </si>
  <si>
    <t>Cozrooms near MRT, Plaza Indonesia, and Grand Indonesia</t>
  </si>
  <si>
    <t>OYO 90489 Kejora Homestay</t>
  </si>
  <si>
    <t>Hotel Lautze Indah</t>
  </si>
  <si>
    <t>OYO 989 Audah Guesthouse Syariah</t>
  </si>
  <si>
    <t>Wow! 38 Hotel</t>
  </si>
  <si>
    <t>Griya Mitra Kost</t>
  </si>
  <si>
    <t>Central Park Apartement, connecting with Mall</t>
  </si>
  <si>
    <t>OYO 101 Apple Platinum Near RS BUDI KEMULIAAN</t>
  </si>
  <si>
    <t>Saffron Suites Syariah</t>
  </si>
  <si>
    <t>Hotel Focus</t>
  </si>
  <si>
    <t>OYO 919 Hotel Kalisma Syariah Near RS Pelni</t>
  </si>
  <si>
    <t>The Kartini 8 Residence</t>
  </si>
  <si>
    <t>Kutaraja Hotel</t>
  </si>
  <si>
    <t>Wisma Tebet</t>
  </si>
  <si>
    <t>Hotel Permata Bandara</t>
  </si>
  <si>
    <t>Hotel Pasar Baru</t>
  </si>
  <si>
    <t>Ampera Avenue</t>
  </si>
  <si>
    <t>OYO 2223 J&amp;b Room Utan Kayu Near Rumah Sakit Umum Daerah Matraman</t>
  </si>
  <si>
    <t>Smarthomm Ancol Jakarta</t>
  </si>
  <si>
    <t>U Stay Hotel Mangga Besar</t>
  </si>
  <si>
    <t>OYO 90629 The Home Srengseng</t>
  </si>
  <si>
    <t>OYO 3747 Comfort Residence</t>
  </si>
  <si>
    <t>Papilukas Room, Kalibata City</t>
  </si>
  <si>
    <t>Tengah Tengah</t>
  </si>
  <si>
    <t>Asdira Apartement Superior 2BR @ Mansion Kemayoran</t>
  </si>
  <si>
    <t>Gran Melia Jakarta</t>
  </si>
  <si>
    <t>Azka Hotel Managed by Salak Hospitality</t>
  </si>
  <si>
    <t>OYO 1907 Pangrango Residence Near RSUD Cengkareng</t>
  </si>
  <si>
    <t>OYO 371 Kwitang Guest House Near RSPAD Gatot Soebroto</t>
  </si>
  <si>
    <t>Mendjangan Mansion</t>
  </si>
  <si>
    <t>OYO 38 TownHouse Grand Palace 2</t>
  </si>
  <si>
    <t>OYO 1199 Orienchi Room Near RSU Kecamatan Taman Sari</t>
  </si>
  <si>
    <t>Studio One</t>
  </si>
  <si>
    <t>Hotel D'Boegis</t>
  </si>
  <si>
    <t>VK Pods Jakarta @PIK</t>
  </si>
  <si>
    <t>Strategic 2BR with Workspace @ Season City Apartment By Travelio</t>
  </si>
  <si>
    <t>The StudioS @ Kebagusan City</t>
  </si>
  <si>
    <t>The Lombok Residence</t>
  </si>
  <si>
    <t>Klinpod Hotel</t>
  </si>
  <si>
    <t>Apartemen MTH SQUARE - MEWAH 2 Kamar</t>
  </si>
  <si>
    <t>OYO 133 Griya Ciaji</t>
  </si>
  <si>
    <t>Singgahsini House of Marsya Jakarta Selatan</t>
  </si>
  <si>
    <t>Kamargue Residence Jakarta</t>
  </si>
  <si>
    <t>OYO 90358 Poris Residence</t>
  </si>
  <si>
    <t>OYO 1990 Kost Kuningan Executive Boading House Setiabudi Near MRCCC Siloam Hospitals Semanggi</t>
  </si>
  <si>
    <t>Kemang Eleven</t>
  </si>
  <si>
    <t>Apartment Kalibata City By Hoois Room</t>
  </si>
  <si>
    <t>Apatel Ancol Mansion</t>
  </si>
  <si>
    <t>Hotel Alia Pasar Baru</t>
  </si>
  <si>
    <t>OYO 90635 Tango Juliet Residence</t>
  </si>
  <si>
    <t>OYO Flagship 3563 New Mg Hotel Near RSUD Sawah Besar</t>
  </si>
  <si>
    <t>Karsa Utama Hotel</t>
  </si>
  <si>
    <t>Adaru Apartment at MOI Kelapa Gading Square</t>
  </si>
  <si>
    <t>OYO 90578 Dinar Family</t>
  </si>
  <si>
    <t>Bale Resident</t>
  </si>
  <si>
    <t>iRoom Residence</t>
  </si>
  <si>
    <t>OYO 3109 Point Inn</t>
  </si>
  <si>
    <t>OYO 106 Sarkawi Residence Near Kartini Hospital</t>
  </si>
  <si>
    <t>OYO 90558 House Of Livina</t>
  </si>
  <si>
    <t>OYO 1555 Unik Guesthouse Syariah</t>
  </si>
  <si>
    <t>Apatel Gold Coast Pantai Indah kapuk</t>
  </si>
  <si>
    <t>OYO 1082 Kost Arie 1 Near RSIP Persahanatan</t>
  </si>
  <si>
    <t>THE LOJI @ Setiabudi</t>
  </si>
  <si>
    <t>OYO 123 Puri Lotus Near Siloam Hospitals TB Simatupang</t>
  </si>
  <si>
    <t>Taman Anggrek Residences Tower Espiritu</t>
  </si>
  <si>
    <t>Glory Mansion Resident</t>
  </si>
  <si>
    <t>Daima Syariah Mansion</t>
  </si>
  <si>
    <t>Ethan Hotel Cilincing Plaza</t>
  </si>
  <si>
    <t>Apartemen Sentra Timur by Central East Property</t>
  </si>
  <si>
    <t>Residence 61</t>
  </si>
  <si>
    <t>OYO 1524 D' Paseban Near RS St. Carolus</t>
  </si>
  <si>
    <t>Roomku @ Bassura City Apartment</t>
  </si>
  <si>
    <t>Fontana Hotel Jakarta</t>
  </si>
  <si>
    <t>Stunning Style 3BR Apartment at Casa Grande Residence By Travelio</t>
  </si>
  <si>
    <t>OYO 3865 Wisma Niaga</t>
  </si>
  <si>
    <t>Wyndham Casablanca Jakarta</t>
  </si>
  <si>
    <t>Singgahsini Haji Nawi 74 Cilandak Jakarta Selatan</t>
  </si>
  <si>
    <t>OYO 90109 Wisma Basco Syariah</t>
  </si>
  <si>
    <t>Charming Spacious Room-Green Pramuka City</t>
  </si>
  <si>
    <t>Titi Guest House</t>
  </si>
  <si>
    <t>Woodland Park Residence by Mofu</t>
  </si>
  <si>
    <t>Classic Hotel</t>
  </si>
  <si>
    <t>OYO 582 Wisma Bungur Syariah</t>
  </si>
  <si>
    <t>Kebalen 630 Syariah Kebayoran Baru</t>
  </si>
  <si>
    <t>Plaza 68 Residence</t>
  </si>
  <si>
    <t>D'rhea Syariah</t>
  </si>
  <si>
    <t>3BR Luxurious Apartment at FX Residence Sudirman By Travelio</t>
  </si>
  <si>
    <t>Bobobox Pods Airport Hub</t>
  </si>
  <si>
    <t>SPOT ON 90295 Simprug Residence</t>
  </si>
  <si>
    <t>Apartemen Veranda by Aparian</t>
  </si>
  <si>
    <t>Green Pramuka Apartment Nerine Tower</t>
  </si>
  <si>
    <t>Apatel Gold Coast Seaview Apartemen PIK</t>
  </si>
  <si>
    <t>KPBD Residence Syariah</t>
  </si>
  <si>
    <t>Sabda Guest House</t>
  </si>
  <si>
    <t>Wisma Rembulan</t>
  </si>
  <si>
    <t>OYO 2030 Melawai Homestay</t>
  </si>
  <si>
    <t>OYO 90342 Kemang Garden</t>
  </si>
  <si>
    <t>OYO 90438 Mampang 34 Residence</t>
  </si>
  <si>
    <t>Cozy and Warm 2BR Apartment Woodland Park Residence By Travelio</t>
  </si>
  <si>
    <t>Murad Icon</t>
  </si>
  <si>
    <t>Seungit Syariah Inn</t>
  </si>
  <si>
    <t>OYO 3058 Griya Samawah Syariah Near Radjak Hospital Salemba</t>
  </si>
  <si>
    <t>Lantai 6 Hotel</t>
  </si>
  <si>
    <t>RuangNyaman at Tebet Utara Residence</t>
  </si>
  <si>
    <t>Roemah Djatinegara</t>
  </si>
  <si>
    <t>Lagura Residence Homestay</t>
  </si>
  <si>
    <t>Hotel Istana Ratu</t>
  </si>
  <si>
    <t>Nice and Spacious 2BR at One Cik Ditiro Apartment By Travelio</t>
  </si>
  <si>
    <t>OYO 1519 Axl Residence</t>
  </si>
  <si>
    <t>OYO 2308 Seven Season Residence Near RSUD Tarakan Jakarta</t>
  </si>
  <si>
    <t>Cloud29 Bassura City</t>
  </si>
  <si>
    <t>Griya Kuningan</t>
  </si>
  <si>
    <t>Hotel Quds Express</t>
  </si>
  <si>
    <t>M Home</t>
  </si>
  <si>
    <t>OYO 332 Residence G17 Kemang</t>
  </si>
  <si>
    <t>Strategic and Spacious 3BR at Thamrin Executive Apartment By Travelio</t>
  </si>
  <si>
    <t>OYO 779 Mn One Residence Syariah</t>
  </si>
  <si>
    <t>OYO 3785 Kemayoran Residence</t>
  </si>
  <si>
    <t>8rooms@ Grand Kamala Lagoon</t>
  </si>
  <si>
    <t>Petogogan Residence</t>
  </si>
  <si>
    <t>Topaz Guest House</t>
  </si>
  <si>
    <t>OYO 3767 Permata House</t>
  </si>
  <si>
    <t>J4 Homestay Near Batik Air Lion Air Kalimalang</t>
  </si>
  <si>
    <t>Apartment Spring Hill Tower Oakwood</t>
  </si>
  <si>
    <t>Hotel Alamanda</t>
  </si>
  <si>
    <t>Spacious 2 BR at Aspen Residence</t>
  </si>
  <si>
    <t>OYO 90244 Hotel Antara</t>
  </si>
  <si>
    <t>Vayassi House Syariah</t>
  </si>
  <si>
    <t>Env Residence</t>
  </si>
  <si>
    <t>Smart TV Room Studio Green Park View</t>
  </si>
  <si>
    <t>RBpro @Mall Bassura City Jakarta</t>
  </si>
  <si>
    <t>Aruni Hotel</t>
  </si>
  <si>
    <t>Apartemen City park by Pelangi Nusantara Room</t>
  </si>
  <si>
    <t>OYO 180 Hotel Mirah Near RSUD Sawah Besar</t>
  </si>
  <si>
    <t>OYO 3922 Wisma Minongga</t>
  </si>
  <si>
    <t>OYO 1121 Orienchi 2 Near RSUD Sawah Besar</t>
  </si>
  <si>
    <t>D’Padmaya Residence</t>
  </si>
  <si>
    <t>Banggalawa Hotel Pasar Minggu</t>
  </si>
  <si>
    <t>Apartemen green pramuka type 2 bedroom by agape</t>
  </si>
  <si>
    <t>Dina Property @ Mall of Indonesia</t>
  </si>
  <si>
    <t>Exclusive 1BR Apartment at Royale Springhill Kemayoran By Travelio</t>
  </si>
  <si>
    <t>Konko Hostel Jakarta</t>
  </si>
  <si>
    <t>Harvia Suites - Kebon Jeruk</t>
  </si>
  <si>
    <t>Tematik Hotel Pluit</t>
  </si>
  <si>
    <t>Apartment Ancol Mansion</t>
  </si>
  <si>
    <t>Mustika Gajah Mada</t>
  </si>
  <si>
    <t>Apatel Green Park View Tower E Lt 1219</t>
  </si>
  <si>
    <t>Hotel Nalendra Jakarta</t>
  </si>
  <si>
    <t>Woodland Park Residence-Relaxed and Friendly</t>
  </si>
  <si>
    <t>OYO 3733 Guntur 40 Residence</t>
  </si>
  <si>
    <t>OYO 3964 Indah Residence Syariah</t>
  </si>
  <si>
    <t>OYO 1111 Passer Baroe Inn Near RS Siloam Pasar Baru</t>
  </si>
  <si>
    <t>OYO 591 Mn Residence Syariah</t>
  </si>
  <si>
    <t>2 Bedrooms Residence at Apartment Kalibata City by Mestika Pro</t>
  </si>
  <si>
    <t>Luxurious Studio Apartment at Capitol Suites By Travelio</t>
  </si>
  <si>
    <t>COZY PESONA CIBUBUR VILLAGE APARTMENT</t>
  </si>
  <si>
    <t>My Home by FLAT06.</t>
  </si>
  <si>
    <t>Simply and Cozy 2BR Kebagusan City Apartment By Travelio</t>
  </si>
  <si>
    <t>Cordex Hotel Ancol</t>
  </si>
  <si>
    <t>Rota Hotel</t>
  </si>
  <si>
    <t>Comfortable 2BR at Kebagusan City Apartment By Travelio</t>
  </si>
  <si>
    <t>V Residence</t>
  </si>
  <si>
    <t>OYO 2256 Danysa Guesthouse Syariah</t>
  </si>
  <si>
    <t>Roosseno Plaza Serviced Apartment</t>
  </si>
  <si>
    <t>Comfy 1BR Queen Bed at Ancol Marina Apartment near Dufan By Travelio</t>
  </si>
  <si>
    <t>2BR New Furnished Apartment at Capitol Park Residence By Travelio</t>
  </si>
  <si>
    <t>Singgahsini Ryan Syariah Pondok Pinang Jakarta Selatan</t>
  </si>
  <si>
    <t>Puri Maju</t>
  </si>
  <si>
    <t>OYO 2033 Kayumanis Homestay Syariah</t>
  </si>
  <si>
    <t>OYO 1435 Residence 446</t>
  </si>
  <si>
    <t>Spacious and Fancy 1BR Apartment at L'avenue Pancoran By Travelio</t>
  </si>
  <si>
    <t>Modern Apartment The Mansion Tower Dorada 1 Bedroom By Rentaloka</t>
  </si>
  <si>
    <t>APATEL The Mansion Aurora 31 J</t>
  </si>
  <si>
    <t>FAVEHOTEL ZAINUL ARIFIN</t>
  </si>
  <si>
    <t>Hotel Istana Bungur</t>
  </si>
  <si>
    <t>Apartemen Kalibata City by Rona Property</t>
  </si>
  <si>
    <t>Ams Penthouse</t>
  </si>
  <si>
    <t>OYO 1868 J&amp;b Room Pramuka Near RSUPN Dr.Cipto Mangunkusumo</t>
  </si>
  <si>
    <t>Yufi Syariah Hotel</t>
  </si>
  <si>
    <t>Hotel Prima Indah Bungur</t>
  </si>
  <si>
    <t>Singgahsini Prestige Tanjung Duren Jakarta Barat</t>
  </si>
  <si>
    <t>OYO 3894 Karunia Muslim Syariah</t>
  </si>
  <si>
    <t>OYO 90304 Neo Central Residence</t>
  </si>
  <si>
    <t>OYO 90469 Benhil Karet Tengsin</t>
  </si>
  <si>
    <t>OYO 160 Lontar Residence Near Bina Sehat Hospital Mandiri</t>
  </si>
  <si>
    <t>Apartement Lavenue North 7B Pancoran</t>
  </si>
  <si>
    <t>Apartemen Capitol Park Residence by Aparian</t>
  </si>
  <si>
    <t>LeGreen Home Semanggi</t>
  </si>
  <si>
    <t>Onyx Residence</t>
  </si>
  <si>
    <t>Northouse Residence</t>
  </si>
  <si>
    <t>OYO 1672 Wisma Barkah</t>
  </si>
  <si>
    <t>Apatel Elpis Residences 09B05</t>
  </si>
  <si>
    <t>OYO 4009 Jabusimo Syariah</t>
  </si>
  <si>
    <t>Madison Park Apartment</t>
  </si>
  <si>
    <t>Clean Room at Apartemen Signature Park Grande</t>
  </si>
  <si>
    <t>Apatel Puri Mansion Tower Balyn</t>
  </si>
  <si>
    <t>Siantar Room Apartment Citypark</t>
  </si>
  <si>
    <t>De 80's Pondok Labu</t>
  </si>
  <si>
    <t>Elliottii Residence Pondok Hijau</t>
  </si>
  <si>
    <t>OYO 137 Permata Tawakal</t>
  </si>
  <si>
    <t>Apartment City Park by Vella Lie Property</t>
  </si>
  <si>
    <t>Modern and Comfy 2BR Seasons City Apartment with City View By Travelio</t>
  </si>
  <si>
    <t>Singgahsini Gunawarman House Sharia Jakarta Selatan</t>
  </si>
  <si>
    <t>Studio New Furnished Sea View @ Gold Coast Apartment By Travelio</t>
  </si>
  <si>
    <t>OYO 3133 Wisma Yampi Syari'ah</t>
  </si>
  <si>
    <t>Kebagusan City by Sang Living</t>
  </si>
  <si>
    <t>OYO 90436 Dewi Fortuna</t>
  </si>
  <si>
    <t>Puri Sawo Manila Residences</t>
  </si>
  <si>
    <t>Apartemen Green pramuka City by Vika</t>
  </si>
  <si>
    <t>Jo Cengkareng Syariah</t>
  </si>
  <si>
    <t>Hotel Fongki Place</t>
  </si>
  <si>
    <t>Apatel The Newton Apartment Semanggi</t>
  </si>
  <si>
    <t>1BR Apartment with Twin Bed at Ancol Marina By Travelio</t>
  </si>
  <si>
    <t>Paradise Mansion Apartment by Guardian Pro</t>
  </si>
  <si>
    <t>DC Hotel Utan Kayu</t>
  </si>
  <si>
    <t>Vella Lie Property</t>
  </si>
  <si>
    <t>Susilo Mansion</t>
  </si>
  <si>
    <t>Apatel Puri Orchard Lt. 38</t>
  </si>
  <si>
    <t>Antoni Hotel</t>
  </si>
  <si>
    <t>Cozy and Spacious 3BR at Poins Square Apartment By Travelio</t>
  </si>
  <si>
    <t>Hotel Karsa Utama Dwi</t>
  </si>
  <si>
    <t>Sentra Timur Orange</t>
  </si>
  <si>
    <t>Residence 38-39</t>
  </si>
  <si>
    <t>Ancol Homestay</t>
  </si>
  <si>
    <t>Modern 1BR Apartment at Ciputra World 2 By Travelio</t>
  </si>
  <si>
    <t>New Mirah</t>
  </si>
  <si>
    <t>Maven Buncit</t>
  </si>
  <si>
    <t>Elliottii Residence Alam Asri</t>
  </si>
  <si>
    <t>Mama Syariah Cengkareng @ Mutiara Palem</t>
  </si>
  <si>
    <t>Homey 2BR with Sofa Bed Green Pramuka Apartment By Travelio</t>
  </si>
  <si>
    <t>2BR Cozy and Elegant Kemang Village Apartment By Travelio</t>
  </si>
  <si>
    <t>Lavenue Pancoran by Sang Living</t>
  </si>
  <si>
    <t>JO Duri Kosambi Guest House</t>
  </si>
  <si>
    <t>Hotel Rumah Shinta</t>
  </si>
  <si>
    <t>OYO 297 45 Residence Near RS Husada</t>
  </si>
  <si>
    <t>Sleepy Raccoon Hostel</t>
  </si>
  <si>
    <t>City Biz Residence</t>
  </si>
  <si>
    <t>Capital O 90066 Tobana Pejaten House</t>
  </si>
  <si>
    <t>Mayestik Guest House Syariah</t>
  </si>
  <si>
    <t>SPOT ON 3072 Wisma Madinah Syariah</t>
  </si>
  <si>
    <t>OYO 146 Menteng Residence Near RSUPN Dr.Cipto Mangunkusumo</t>
  </si>
  <si>
    <t>The Teti Residence</t>
  </si>
  <si>
    <t>Hotel 678 Kemang</t>
  </si>
  <si>
    <t>Inn19 @Bassura City</t>
  </si>
  <si>
    <t>Beautiful Room near Mall Puri Indah (SPH)</t>
  </si>
  <si>
    <t>OYO 122 Oekude Kost</t>
  </si>
  <si>
    <t>Omah Loji @Cikini Menteng</t>
  </si>
  <si>
    <t>Hotel Bunga Bunga</t>
  </si>
  <si>
    <t>OYO 141 Fatmawati Cozy Residence Near RSUD Kebayoran Baru</t>
  </si>
  <si>
    <t>Apatel Salemba residence, rawamangun Lantai 25 Unit B 2514</t>
  </si>
  <si>
    <t>OYO 2628 Kartini Residence</t>
  </si>
  <si>
    <t>Urbana Homes</t>
  </si>
  <si>
    <t>Amaris Hotel Tebet</t>
  </si>
  <si>
    <t>Hotel Raden</t>
  </si>
  <si>
    <t>Studio New Fully Furnished at Gold Coast PIK Apartment By Travelio</t>
  </si>
  <si>
    <t>APATEL The Mansion Aurora 31 I</t>
  </si>
  <si>
    <t>Fontana Residencia Guest House Tebet 3</t>
  </si>
  <si>
    <t>Comfortable 2BR Apartment at One Park Residence Gandaria By Travelio</t>
  </si>
  <si>
    <t>Apartemen Kalibatacity By Sami Property</t>
  </si>
  <si>
    <t>Tamansari Sudirman Apartment</t>
  </si>
  <si>
    <t>Habibah Syariah Hotel</t>
  </si>
  <si>
    <t>Spacious 2BR Apartment at GP Plaza By Travelio</t>
  </si>
  <si>
    <t>KK Wisma Berkat</t>
  </si>
  <si>
    <t>Kantos Roxy Mas</t>
  </si>
  <si>
    <t>OYO 3755 Sweet Home</t>
  </si>
  <si>
    <t>Kemanggisan 75 Residence</t>
  </si>
  <si>
    <t>Wisma Davinci Tanah Abang</t>
  </si>
  <si>
    <t>Homey Residence near Mall Taman Anggrek (HORE)</t>
  </si>
  <si>
    <t>Luxurious and Cozy 2BR at Sudirman Suites Apartment By Travelio</t>
  </si>
  <si>
    <t>OYO 3931 Wtc Kuningan</t>
  </si>
  <si>
    <t>Hotel Melawai 3</t>
  </si>
  <si>
    <t>555 Nangka Guesthouse</t>
  </si>
  <si>
    <t>OYO 90322 Joy Homestay</t>
  </si>
  <si>
    <t>Apartemen The Lavande Residence by Stay360</t>
  </si>
  <si>
    <t>KOST Srikandi Living TB Simatupang</t>
  </si>
  <si>
    <t>OYO 366 Thamadhiro Residence</t>
  </si>
  <si>
    <t>Homey and New Furnish 1BR Apartment at Pejaten Park Residence By Travelio</t>
  </si>
  <si>
    <t>2 Bedrooms at Apartment Kalibata City By Nasrul</t>
  </si>
  <si>
    <t>ARCS House Blok M by Jambuluwuk</t>
  </si>
  <si>
    <t>Golden Mansion</t>
  </si>
  <si>
    <t>Studio Residence at Apartment Kalibata City by Mestika</t>
  </si>
  <si>
    <t>OYO 90268 Aliyah Syariah</t>
  </si>
  <si>
    <t>Menteng Park by The Jones</t>
  </si>
  <si>
    <t>Best Location 2BR at Northland Ancol Residence Apartment By Travelio</t>
  </si>
  <si>
    <t>Cozy Stay near Shopping Center at 2BR Green Pramuka Apartment By Travelio</t>
  </si>
  <si>
    <t>Cozy and Chic 2BR at Green Pramuka City Apartment near Mall By Travelio</t>
  </si>
  <si>
    <t>Blessing Residence</t>
  </si>
  <si>
    <t>Studio Room at Apartment Kalibata City By Nasrul</t>
  </si>
  <si>
    <t>Twins Hotel</t>
  </si>
  <si>
    <t>Apatel Tower Capilano Unit JC-31C Mansion Apartement</t>
  </si>
  <si>
    <t>Cozy Room 2BR Apartment at 19 Avenue By Travelio</t>
  </si>
  <si>
    <t>Pax Hotel</t>
  </si>
  <si>
    <t>Mall View 2BR at Bassura City Apartment By Travelio</t>
  </si>
  <si>
    <t>Singgahsini Griya Nini Jakarta Selatan</t>
  </si>
  <si>
    <t>Amazing Puri Orchard Apartment</t>
  </si>
  <si>
    <t>Spacious and Exclusive 3BR Apartment @ Northland Ancol Residence By Travelio</t>
  </si>
  <si>
    <t>Apatel Paradise Mansion</t>
  </si>
  <si>
    <t>2BR Comfortable Apartment at Sentra Timur Residence By Travelio</t>
  </si>
  <si>
    <t>2BR Chic and Cozy Apartment at Menteng Park By Travelio</t>
  </si>
  <si>
    <t>Serindang House</t>
  </si>
  <si>
    <t>Apatel Elpis Residences 09C06</t>
  </si>
  <si>
    <t>Good View 1BR Apartment at Gold Coast PIK By Travelio</t>
  </si>
  <si>
    <t>Comfort Studio Apartment at Green Pramuka near Shopping Center By Travelio</t>
  </si>
  <si>
    <t>Hotel Permai</t>
  </si>
  <si>
    <t>Homey and New Furnished 3BR Green Sedayu Apartment By Travelio</t>
  </si>
  <si>
    <t>Hotel Dariza Jaya</t>
  </si>
  <si>
    <t>Hotel Prapancha</t>
  </si>
  <si>
    <t>Apartemen Bassura City by MAX PROPERTY</t>
  </si>
  <si>
    <t>Exclusive and Strategic Location 1BR Gold Coast Apartment near PIK By Travelio</t>
  </si>
  <si>
    <t>Gorgeous Studio Apartment at Tamansari Sudirman By Travelio</t>
  </si>
  <si>
    <t>OYO 90074 Barkah 46</t>
  </si>
  <si>
    <t>OYO 181 Wisma Bintang Near RSUD Johar Baru</t>
  </si>
  <si>
    <t>OYO 3725 Sisca Guest House</t>
  </si>
  <si>
    <t>Minimalist 2BR Bassura City Apartment By Travelio</t>
  </si>
  <si>
    <t>Fully Furnished Apartment 2BR at Vittoria Residence By Travelio</t>
  </si>
  <si>
    <t>Hotel Kos Katalia Tomang</t>
  </si>
  <si>
    <t>CozyHomes at The Crest West Vista Puri</t>
  </si>
  <si>
    <t>Minimalist Luxurious 2BR at GP Plaza Apartment By Travelio</t>
  </si>
  <si>
    <t>2 Bedrooms at Kalibataciity by Wahyu Room 123</t>
  </si>
  <si>
    <t>SPOT ON 3155 Penginapan Banyu Biru Syariah</t>
  </si>
  <si>
    <t>OYO 2357 Syariah Grand Raudhah Near RSU Tanah Abang</t>
  </si>
  <si>
    <t>Hotel Alifah 2</t>
  </si>
  <si>
    <t>ARCS House Menteng by Jambuluwuk</t>
  </si>
  <si>
    <t>Sisca Guest House</t>
  </si>
  <si>
    <t>Hotel Borobudur Kemayoran</t>
  </si>
  <si>
    <t>Apatel Mediterania Marina Ancol Residence</t>
  </si>
  <si>
    <t>Apatel Elpis Residences 09C03</t>
  </si>
  <si>
    <t>Mustika Tanah Abang</t>
  </si>
  <si>
    <t>Simple 1 BR Apartment @ Casa Grande Residence Near Kota Kasablanka By Travelio</t>
  </si>
  <si>
    <t>2BR Modern and Cozy Royal Olive Apartment By Travelio</t>
  </si>
  <si>
    <t>Best 3BR Apartment Grand Palace Kemayoran with Free Parking by Travelio</t>
  </si>
  <si>
    <t>Cozy Residence Tomang</t>
  </si>
  <si>
    <t>Lenna Residence</t>
  </si>
  <si>
    <t>Apartement Cosmo Terrace</t>
  </si>
  <si>
    <t>Apatel Kara House</t>
  </si>
  <si>
    <t>Homey and Comfortable Studio at Titanium Square Apartment By Travelio</t>
  </si>
  <si>
    <t>Griya Lebak Bulus</t>
  </si>
  <si>
    <t>OYO 478 Balcon Biru Near RSUD Sawah Besar</t>
  </si>
  <si>
    <t>OYO 127 W Residence</t>
  </si>
  <si>
    <t>Hotel Alifah 1</t>
  </si>
  <si>
    <t>2BR Great Choice at Green Pramuka Apartment By Travelio</t>
  </si>
  <si>
    <t>Augusta Hotel Jakarta</t>
  </si>
  <si>
    <t>Orange Inn Hotel</t>
  </si>
  <si>
    <t>Grand Puri Park View Apartment</t>
  </si>
  <si>
    <t>Lucky Tower Residence Top Floor CONDO</t>
  </si>
  <si>
    <t>Metro Park Residence</t>
  </si>
  <si>
    <t>OYO 90364 K3 Residence</t>
  </si>
  <si>
    <t>Best Deal 3BR at Bassura City Apartment near Shopping Center By Travelio</t>
  </si>
  <si>
    <t>Apatel The Oak Tower Pulo Gadung</t>
  </si>
  <si>
    <t>1BR Modern Apartment with City View at H Residence By Travelio</t>
  </si>
  <si>
    <t>OYO 90115 Near Pasar Baru</t>
  </si>
  <si>
    <t>Luxury and Great Studio at Gold Coast Apartment By Travelio</t>
  </si>
  <si>
    <t>Minimalist and Simply 2BR at 19 Avenue Apartment By Travelio</t>
  </si>
  <si>
    <t>OYO 3132 Mahkota Sivali</t>
  </si>
  <si>
    <t>Paragon Gallery Hotel Jakarta</t>
  </si>
  <si>
    <t>OYO 90056 Wisma Kebon Kacang 9</t>
  </si>
  <si>
    <t>Wisma Gading Indah</t>
  </si>
  <si>
    <t>Strategic and Spacious 3BR Kondominium Juanda Apartment By Travelio</t>
  </si>
  <si>
    <t>Modern 1BR Apartment at Casa Grande Residence</t>
  </si>
  <si>
    <t>2 BR with Pool View at Green Pramuka Apartment By Travelio</t>
  </si>
  <si>
    <t>OYO 2547 Assirot Residence Near Medika Permata Hijau Hospital</t>
  </si>
  <si>
    <t>Near Dufan 1BR Queen Bed Apartment at Ancol Marina By Travelio</t>
  </si>
  <si>
    <t>B Shaw Hotel</t>
  </si>
  <si>
    <t>Eline Guesthouse Syariah</t>
  </si>
  <si>
    <t>The Green Pramuka City by Dede</t>
  </si>
  <si>
    <t>Nur Residence Syariah</t>
  </si>
  <si>
    <t>APATEL GREEN PARK VIEW E349</t>
  </si>
  <si>
    <t>Cilandak Mansion</t>
  </si>
  <si>
    <t>OYO 1798 Hotel 37 Syariah</t>
  </si>
  <si>
    <t>Mataram Jakarta Salemba Hotel</t>
  </si>
  <si>
    <t>The Packer Lodge Near Kota Tua</t>
  </si>
  <si>
    <t>Strategic for 4 Pax 2BR near MOI at City Home Apartment By Travelio</t>
  </si>
  <si>
    <t>Magnolia Boutique Hotel</t>
  </si>
  <si>
    <t>IAN JK Hotel</t>
  </si>
  <si>
    <t>Studio Room Apartemen Bassura City by Wignyo Property</t>
  </si>
  <si>
    <t>Apatel Apartment Mangga Dua Lt. 11</t>
  </si>
  <si>
    <t>Studio near Bella Terra Mall at Tifolia Apartment By Travelio</t>
  </si>
  <si>
    <t>Exclusive and Easy Access to The Mall 2BR Bassura City Apartment By Travelio</t>
  </si>
  <si>
    <t>3 Bedroom at Kalibata City By Zarah Property</t>
  </si>
  <si>
    <t>Minimalist and Comfy Studio at Pakubuwono Terrace Apartment By Travelio</t>
  </si>
  <si>
    <t>Hotel Celvasha</t>
  </si>
  <si>
    <t>Hotel Fiducia Kaji</t>
  </si>
  <si>
    <t>Studio Trendy at Menteng Park Apartment By Travelio</t>
  </si>
  <si>
    <t>Hotel Griya Permai</t>
  </si>
  <si>
    <t>Menteng House</t>
  </si>
  <si>
    <t>Strategic and Cozy 2BR Apartment at Bassura City By Travelio</t>
  </si>
  <si>
    <t>Apartment Kalibata City by Endang Property</t>
  </si>
  <si>
    <t>FM7 RESORT HOTEL</t>
  </si>
  <si>
    <t>MK Apartment Kaibata City by Kamal</t>
  </si>
  <si>
    <t>Comfortable Room in Kelapa Gading (KEJ)</t>
  </si>
  <si>
    <t>2BR Modern at City Home Apartment near MOI By Travelio</t>
  </si>
  <si>
    <t>Kebagusan Indah Guest House</t>
  </si>
  <si>
    <t>Comfy Room in Karet Pedurenan close to ITC Ambasador (P68)</t>
  </si>
  <si>
    <t>Green Park Apartment</t>
  </si>
  <si>
    <t>Spacious Elegant 2BR Veranda Residence @ Puri Apartment</t>
  </si>
  <si>
    <t>Homey 2BR at Vittoria Residence Apartment By Travelio</t>
  </si>
  <si>
    <t>Modern Studio at Green Pramuka Apartment with Mall Access By Travelio</t>
  </si>
  <si>
    <t>Cozy Studio Signature Park Apartment By Travelio</t>
  </si>
  <si>
    <t>River View 2BR at Teluk Intan Apartment By Travelio</t>
  </si>
  <si>
    <t>OYO 117 Blueberry Homestay</t>
  </si>
  <si>
    <t>Simply and Cozy Studio Titanium Square Apartment By Travelio</t>
  </si>
  <si>
    <t>2BR City View Apartment Bassura City near Shopping Mall By Travelio</t>
  </si>
  <si>
    <t>Nusalink Kurnia Near Sawah Besar</t>
  </si>
  <si>
    <t>Cozy Apartement The Mansion 1 Bedroom Tower Bougenville By Rentaloka</t>
  </si>
  <si>
    <t>OYO 90141 3a Syariah</t>
  </si>
  <si>
    <t>Villa Sri Manganti</t>
  </si>
  <si>
    <t>Relaxing Room near Jakarta Convention Center at Gelora House (GEL)</t>
  </si>
  <si>
    <t>Relax and Cozy @ Studio 19 Avenue Apartment By Travelio</t>
  </si>
  <si>
    <t>Comfort and Minimalist Studio at Green Sedayu Apartment By Travelio</t>
  </si>
  <si>
    <t>Hotel Godila</t>
  </si>
  <si>
    <t>1BR Pool View Apartment at Casablanca East Residence By Travelio</t>
  </si>
  <si>
    <t>Fresh and New Studio Apartment at Sentraland Cengkareng By Travelio</t>
  </si>
  <si>
    <t>Strategic 2BR near Mangga Dua and Ancol at Elpis Apartment By Travelio</t>
  </si>
  <si>
    <t>Tebet Utara Suites</t>
  </si>
  <si>
    <t>Woodland Park Residence by Sang Living</t>
  </si>
  <si>
    <t>Clean Thamrin Executive Studio Apartment By Rentaloka</t>
  </si>
  <si>
    <t>Apatel Elpis Residences 07B10</t>
  </si>
  <si>
    <t>Comfy and Elegant 2BR above Mall at Bassura City Apartment By Travelio</t>
  </si>
  <si>
    <t>3BR Business Residence at Grand Palace Kemayoran</t>
  </si>
  <si>
    <t>Djuragan Kamar Ciragil</t>
  </si>
  <si>
    <t>Comfort and Homey Studio Kebagusan City Apartment By Travelio</t>
  </si>
  <si>
    <t>OYO 208 G House Near RS Siloam Pasar Baru</t>
  </si>
  <si>
    <t>Vika Property GPC</t>
  </si>
  <si>
    <t>Cozy Apartment Green Pramuka City By Ricardo</t>
  </si>
  <si>
    <t>Elliottii Residence Cipete</t>
  </si>
  <si>
    <t>SPOT ON 90437 Salome Guesthouse</t>
  </si>
  <si>
    <t>Mendjangan Residence</t>
  </si>
  <si>
    <t>Sare Suites</t>
  </si>
  <si>
    <t>Graha Sumsel Jakarta</t>
  </si>
  <si>
    <t>HOKO HOTEL</t>
  </si>
  <si>
    <t>Cozy Room in Kemayoran (TC3)</t>
  </si>
  <si>
    <t>Minimalist and Fully Furnished Studio at Tifolia Apartment By Travelio</t>
  </si>
  <si>
    <t>Studio Homey and Simply Furnished Apartment at 19 Avenue By Travelio</t>
  </si>
  <si>
    <t>Kemanggisan 55</t>
  </si>
  <si>
    <t>Spacious Studio Room at Capitol Suites Apartment</t>
  </si>
  <si>
    <t>Ester Room Apartemen Kebagusan City</t>
  </si>
  <si>
    <t>Apatel Kelapa Gading Boulevard 03</t>
  </si>
  <si>
    <t>Apatel Green Central City Glodok</t>
  </si>
  <si>
    <t>Ragunan Residence Syaridin</t>
  </si>
  <si>
    <t>Hotel Surabaya Jaya Bandara Soetta</t>
  </si>
  <si>
    <t>Comfortable 2BR Apartment at H Residence</t>
  </si>
  <si>
    <t>Comfortable Signature Park Tebet Studio Apartment</t>
  </si>
  <si>
    <t>Apartement kalibatacity green palace by Anjani</t>
  </si>
  <si>
    <t>Wisma Lamida 2 Syariah</t>
  </si>
  <si>
    <t>Apartement Bassura City By MyRooms</t>
  </si>
  <si>
    <t>Sera Homestay</t>
  </si>
  <si>
    <t>Griya Ummiku Syariah</t>
  </si>
  <si>
    <t>Homey and Simply Furnished Studio Apartment at 19 Avenue</t>
  </si>
  <si>
    <t>The Falatehan Hotel By Safin</t>
  </si>
  <si>
    <t>Alifah Transit hotel syariah</t>
  </si>
  <si>
    <t>Pinangsia Hotel</t>
  </si>
  <si>
    <t>Homey and Relaxing 2BR The Wave Apartment</t>
  </si>
  <si>
    <t>Interkost Radio Dalam</t>
  </si>
  <si>
    <t>Relaxing Studio Signature Park Apartment</t>
  </si>
  <si>
    <t>Puri Maharani</t>
  </si>
  <si>
    <t>Comfy Room at Wisma Mulia Hati (62B)</t>
  </si>
  <si>
    <t>Chic and Cozy 2BR Apartment at Bassura City</t>
  </si>
  <si>
    <t>Green Pramuka City by SR Property</t>
  </si>
  <si>
    <t>Compact 2BR Bassura City Apartment</t>
  </si>
  <si>
    <t>Blessing Hotel</t>
  </si>
  <si>
    <t>TURU Indah Living Space</t>
  </si>
  <si>
    <t>Comfort Room near Citraland Grogol (SNY)</t>
  </si>
  <si>
    <t>ENV Room in Mangga Besar (MHF)</t>
  </si>
  <si>
    <t>Simplicity Minimalist 2BR Bassura City Apartment</t>
  </si>
  <si>
    <t>House of Arsonia Orchid</t>
  </si>
  <si>
    <t>Bungur Inn Syariah</t>
  </si>
  <si>
    <t>Apartment Kalibata City by Novi</t>
  </si>
  <si>
    <t>OYO 3754 Prosperity Mansion</t>
  </si>
  <si>
    <t>Singgahsini Elani Residence Senen Jakarta Pusat</t>
  </si>
  <si>
    <t>Rent House Center at Apartement Mediterania Gajah Mada</t>
  </si>
  <si>
    <t>Tangki Residence 1</t>
  </si>
  <si>
    <t>Heritel Urban Hostel</t>
  </si>
  <si>
    <t>Singgahsini Taisir Residence BINUS Palmerah Jakarta Barat</t>
  </si>
  <si>
    <t>Cozy Stay and Relax @ Studio Pakubuwono Terrace Apartment</t>
  </si>
  <si>
    <t>Bright and Fresh Studio at Nifarro Park Apartment By Travelio</t>
  </si>
  <si>
    <t>Cozy and Brand New at 2BR Woodland Park Residence Apartment By Travelio</t>
  </si>
  <si>
    <t>Fully Furnished 2BR at Teluk Intan Apartment</t>
  </si>
  <si>
    <t>Fully Furnished 2BR Bassura City Apartment with Mall View</t>
  </si>
  <si>
    <t>Gran Inn Residence</t>
  </si>
  <si>
    <t>Comfort Studio Kebagusan City Apartment</t>
  </si>
  <si>
    <t>Wonderful and Comfy 3BR Apartment at Maqna Residence By Travelio</t>
  </si>
  <si>
    <t>Comfort 2BR Green Pramuka City Apartment By Travelio</t>
  </si>
  <si>
    <t>Relax and Cozy at 2BR Green Pramuka City Apartment By Travelio</t>
  </si>
  <si>
    <t>Minimalist Style 2BR Pakubuwono Terrace Apartment</t>
  </si>
  <si>
    <t>Apartemen The H Residence by Bonzela Property</t>
  </si>
  <si>
    <t>Comfy and Elegant Studio Amethyst Apartment By Travelio</t>
  </si>
  <si>
    <t>Simple Studio Apartment at Bassura City By Travelio</t>
  </si>
  <si>
    <t>Cozy Living 2BR next to Mall at Green Pramuka City Apartment By Travelio</t>
  </si>
  <si>
    <t>Elegant and Tidy 2BR for 3 Pax at Menteng Park Apartment By Travelio</t>
  </si>
  <si>
    <t>Lavish 2BR at Veranda Residence Puri Apartment By Travelio</t>
  </si>
  <si>
    <t>Spacious and Scenic 1BR Apartment L'Avenue Pancoran By Travelio</t>
  </si>
  <si>
    <t>Vast 1BR Apartment at Palm Court By Travelio</t>
  </si>
  <si>
    <t>Simply Strategic Studio Signature Park Tebet Apartment By Travelio</t>
  </si>
  <si>
    <t>Nice and Simple Studio at Green Pramuka City Apartment By Travelio</t>
  </si>
  <si>
    <t>Spacious and Stunning 2BR L'Avenue Apartment near Pancoran By Travelio</t>
  </si>
  <si>
    <t>Brand New and Comfy 2BR at L'Avenue Apartment By Travelio</t>
  </si>
  <si>
    <t>Sewaunitkalcit</t>
  </si>
  <si>
    <t>Comfort and Stylish Studio at Menteng Park Apartment By Travelio</t>
  </si>
  <si>
    <t>1BR Apartment with Queen Bed at Ancol Marina near Dufan By Travelio</t>
  </si>
  <si>
    <t>Fully Furnished and Cozy 2BR at Green Pramuka City Apartment</t>
  </si>
  <si>
    <t>Lifestyle Living 3BR at Grand Palace Kemayoran Apartment By Travelio</t>
  </si>
  <si>
    <t>Fully Furnished and Spacious 3BR Apartment at Mangga Dua Residences</t>
  </si>
  <si>
    <t>RuangNyaman at Kost Syailendra Near Tebet</t>
  </si>
  <si>
    <t>Spacious and Premium Studio Apartment at Capitol Park Residence By Travelio</t>
  </si>
  <si>
    <t>Strategic and Lovely Studio at Green Pramuka Apartment By Travelio</t>
  </si>
  <si>
    <t>Comfortable Design 1BR Apartment Ciputra International Puri</t>
  </si>
  <si>
    <t>1BR Apartment with Golf View @ The Royale Springhill</t>
  </si>
  <si>
    <t>Cozy with Modern Design Studio Apartment at Tamansari The Hive</t>
  </si>
  <si>
    <t>Minimalist 2BR at Green Pramuka Apartment near Shopping Mall</t>
  </si>
  <si>
    <t>Roomy 2BR Belmont Residence Apartment near Puri By Travelio</t>
  </si>
  <si>
    <t>Gorgeous 2BR Apartment at Kemang Village By Travelio</t>
  </si>
  <si>
    <t>OYO 4001 Kalideres Residence Syariah</t>
  </si>
  <si>
    <t>Clean 1BR L'Avenue Apartment By Travelio</t>
  </si>
  <si>
    <t>Amazing 1BR at The Wave Rasuna Epicentrum By Travelio</t>
  </si>
  <si>
    <t>Comfy and Cozy 2 BR Bassura City Apartment By Travelio</t>
  </si>
  <si>
    <t>Tidy 2BR with Modern Design Green Pramuka City Apartment</t>
  </si>
  <si>
    <t>Great Choice 2BR at Green Pramuka Apartment</t>
  </si>
  <si>
    <t>Modern and Comfy 2BR Bassura City Apartment By Travelio</t>
  </si>
  <si>
    <t>Homey and Clean 1BR Near Grand Indonesia Thamrin Executive Apartment by Travelio</t>
  </si>
  <si>
    <t>Homey and Simply Studio at GP Plaza Apartment By Travelio</t>
  </si>
  <si>
    <t>Wonderful Living 2BR at Callia Apartment By Travelio</t>
  </si>
  <si>
    <t>Homey and Modern 1BR L'Avenue Pancoran Apartment By Travelio</t>
  </si>
  <si>
    <t>2BR Modern Room With Direct Access To Shopping Center at Bassura Apartment By Travelio</t>
  </si>
  <si>
    <t>Stylish and Elegant Studio Menteng Park Apartment By Travelio</t>
  </si>
  <si>
    <t>2BR Great Facility at L'Avenue Apartment Pancoran By Travelio</t>
  </si>
  <si>
    <t>Pleasant Studio Apartment at Tamansari The Hive</t>
  </si>
  <si>
    <t>Relaxing Studio Signature Park Tebet Apartment By Travelio</t>
  </si>
  <si>
    <t>3BR Premium and Spacious at Apartment Kemang Village By Travelio</t>
  </si>
  <si>
    <t>1BR Woodland Park Residence Apartment By Travelio</t>
  </si>
  <si>
    <t>Best and Stylish 3BR with Balcony L'avenue Apartment</t>
  </si>
  <si>
    <t>Comfort Stay Studio Room at Green Palace Kalibata By Travelio</t>
  </si>
  <si>
    <t>Fully Furnished and Cozy 2BR at Bassura City Apartment By Travelio</t>
  </si>
  <si>
    <t>Simply &amp; Nice 1BR @ Bassura Apartment Near to Bassura City Mall By Travelio</t>
  </si>
  <si>
    <t>Nusalink Near Tanah Abang Eco 1</t>
  </si>
  <si>
    <t>Stylish and Relaxing 2BR The Wave Apartment By Travelio</t>
  </si>
  <si>
    <t>Elegant Studio at Nifarro Park Apartment By Travelio</t>
  </si>
  <si>
    <t>Homey and Easy Access to Mall 2BR Green Pramuka Apartment By Travelio</t>
  </si>
  <si>
    <t>Cozy 1BR + 1 Apartment at Seasons City By Travelio</t>
  </si>
  <si>
    <t>Modern and Pleasant 3BR Bassura City Apartment By Travelio</t>
  </si>
  <si>
    <t>Studio Exclusive Tamansari The Hive Apartment in Strategic Location By Travelio</t>
  </si>
  <si>
    <t>Kebagusan City Simply Studio Apartment By Travelio</t>
  </si>
  <si>
    <t>2BR Residence at Ciputra International Apartment By Travelio</t>
  </si>
  <si>
    <t>Compact 2BR Apartment at Casablanca East Residences with City View By Travelio</t>
  </si>
  <si>
    <t>Cozy and Minimalist 2BR Apartment at Kalibata City Residence By Travelio</t>
  </si>
  <si>
    <t>Simply 1BR Apartment at Grand Palace Kemayoran By Travelio</t>
  </si>
  <si>
    <t>Simply 1BR Grand Palace Kemayoran Apartment</t>
  </si>
  <si>
    <t>Cozy and Elegant 2BR Bassura Apartment</t>
  </si>
  <si>
    <t>2BR Strategic Apartment with City View at FX Residence By Travelio</t>
  </si>
  <si>
    <t>1BR Affordable Mediterania Gajah Mada Apartment By Travelio</t>
  </si>
  <si>
    <t>1BR Elegant Kemang Village Apartment By Travelio</t>
  </si>
  <si>
    <t>1BR Homey at Puri Kemayoran Apartment By Travelio</t>
  </si>
  <si>
    <t>Chic and Homey 2BR Apartment at Bassura City By Travelio</t>
  </si>
  <si>
    <t>Comfy and Spacious 2BR L'Avenue Apartment By Travelio</t>
  </si>
  <si>
    <t>2BR Minimalist at Green Pramuka Apartment By Travelio</t>
  </si>
  <si>
    <t>2BR Simply Living at Bassura City Apartment By Travelio</t>
  </si>
  <si>
    <t>Good deal 2BR Signature Park Apartment By Travelio</t>
  </si>
  <si>
    <t>Studio Highest Value Apartment H Residance By Travelio</t>
  </si>
  <si>
    <t>3BR Executive Residence at Grand Palace Kemayoran</t>
  </si>
  <si>
    <t>Best Studio Room Apartment at Capitol Park Residence By Travelio</t>
  </si>
  <si>
    <t>2BR Wonderful Apartment at Belmont Residence Puri By Travelio</t>
  </si>
  <si>
    <t>Singgahsini Wisma KS23 Setiabudi Jakarta Selatan</t>
  </si>
  <si>
    <t>Minimalist Furnished 1BR at Casa Grande Residence Apartment By Travelio</t>
  </si>
  <si>
    <t>Comfy and Tidy 2BR at Northland Ancol Apartment By Travelio</t>
  </si>
  <si>
    <t>Scenic and Comfy Studio at Kebagusan City Apartment By Travelio</t>
  </si>
  <si>
    <t>Luxurious and Comfy 2BR at West Vista Apartment By Travelio</t>
  </si>
  <si>
    <t>Best Furnished 2BR Apartment with Mall Access at Green Pramuka By Travelio</t>
  </si>
  <si>
    <t>Strategic 2BR Apartment at Bassura City By Travelio</t>
  </si>
  <si>
    <t>Homey and Nice 1BR at The Wave Kuningan Apartment By Travelio</t>
  </si>
  <si>
    <t>TURU Keamanan Living Space</t>
  </si>
  <si>
    <t>Simple and Comfort 2BR at Pakubuwono Terrace Apartment By Travelio</t>
  </si>
  <si>
    <t>Comfort Studio Apartment at Menteng Square By Travelio</t>
  </si>
  <si>
    <t>F4 Syariah Residence</t>
  </si>
  <si>
    <t>Comfy and Homey Studio at Menteng Park Apartment By Travelio</t>
  </si>
  <si>
    <t>Modern and Luxurious 2BR Dharmawangsa Essence Apartment</t>
  </si>
  <si>
    <t>Comfortable and Homey Studio at Green Pramuka City Apartment By Travelio</t>
  </si>
  <si>
    <t>Exquisite 3BR Residence at Ciputra International Apartment</t>
  </si>
  <si>
    <t>Good Location with Simply Furnished 1BR Apartment Woodland Park</t>
  </si>
  <si>
    <t>Fabulous Studio at Menteng Park Apartment By Travelio</t>
  </si>
  <si>
    <t>Elegant 2BR Casa Grande Apartment Near Kokas By Travelio</t>
  </si>
  <si>
    <t>Luxury and Modern 3BR Bassura City Apartment near Shopping Center By Travelio</t>
  </si>
  <si>
    <t>2BR Best Price at Tifolia Apartment By Travelio</t>
  </si>
  <si>
    <t>1BR at Cervino Village Apartment By Travelio</t>
  </si>
  <si>
    <t>Modern Living 2BR with City View at Bassura Apartment By Travelio</t>
  </si>
  <si>
    <t>2BR Homey and Warm Mediterania Palace Apartment By Travelio</t>
  </si>
  <si>
    <t>S&amp;A Property</t>
  </si>
  <si>
    <t>Luxury and Chic 3BR Apartment at Sudirman Tower Condominium By Travelio</t>
  </si>
  <si>
    <t>Relax and Cozy 2BR at Green Pramuka City Apartment By Travelio</t>
  </si>
  <si>
    <t>Best Choice 2BR at Northland Ancol Residence Apartment By Travelio</t>
  </si>
  <si>
    <t>2BR Kebayoran Icon Apartment near Gandaria City Mall</t>
  </si>
  <si>
    <t>Chic and Cozy 2BR Apartment at Menteng Park</t>
  </si>
  <si>
    <t>Best View and Trendy Studio Apartment @ Ciputra International By Travelio</t>
  </si>
  <si>
    <t>Homey and Modern Tamansari Semanggi 2BR Apartment By Travelio</t>
  </si>
  <si>
    <t>Big Studio at Menteng Park Apartment By Travelio</t>
  </si>
  <si>
    <t>Simprug Gallery Residence ( 3 Bedroom )</t>
  </si>
  <si>
    <t>Luxurious 2BR at Belmont Residence Apartment By Travelio</t>
  </si>
  <si>
    <t>Comfort Living 2BR at Bassura City Cipinang Apartment By Travelio</t>
  </si>
  <si>
    <t>Kebon Kacang Residence</t>
  </si>
  <si>
    <t>Stylish and Cozy Studio Green Pramuka Apartment near Mall By Travelio</t>
  </si>
  <si>
    <t>Luxurious 2BR Apartment at Kemang Village By Travelio</t>
  </si>
  <si>
    <t>2BR Modern Apartment at Sentra Timur Residence with Pool View By Travelio</t>
  </si>
  <si>
    <t>Stunning 2BR Apartment at Capitol Park Residence</t>
  </si>
  <si>
    <t>Comfortable and Simple 2BR Apartment at 19 Avenue</t>
  </si>
  <si>
    <t>Cozy Living and Homey Studio at Pakubuwono Terrace Apartment By Travelio</t>
  </si>
  <si>
    <t>Cozy Stay Studio Room at Gold Coast Apartment</t>
  </si>
  <si>
    <t>Beautifully Designed 2BR Bassura City Apartment</t>
  </si>
  <si>
    <t>Splendid 2BR Apartment at Bassura City By Travelio</t>
  </si>
  <si>
    <t>Comfort and Homey Studio at West Vista Apartment By Travelio</t>
  </si>
  <si>
    <t>Comfy and Elegant 2BR at City Home Apartment near MOI By Travelio</t>
  </si>
  <si>
    <t>Great Choice 1BR Apartment at The Empyreal By Travelio</t>
  </si>
  <si>
    <t>Elegant Studio Kemang Village Apartment</t>
  </si>
  <si>
    <t>Daddy's Room Apartemen City Park</t>
  </si>
  <si>
    <t>Minimalist Design 2BR Apartment at Bassura City near Shopping Mall By Travelio</t>
  </si>
  <si>
    <t>Posh 2BR Apartment at Bassura City near Shopping Mall</t>
  </si>
  <si>
    <t>Elegant Studio Apartment at Nifarro Park</t>
  </si>
  <si>
    <t>Minimalist 2BR Apartment at Bassura City By Travelio</t>
  </si>
  <si>
    <t>Stylish 2BR Apartment at Bassura City By Travelio</t>
  </si>
  <si>
    <t>Affordable and Nice 2BR At L'Avenue Apartment By Travelio</t>
  </si>
  <si>
    <t>Kayla Rooms Green Pramuka</t>
  </si>
  <si>
    <t>Good Deal Studio at Bassura City Apartment near Shopping Mall By travelio</t>
  </si>
  <si>
    <t>Relaxing 3BR Apartment at Bassura City near Shopping Mall</t>
  </si>
  <si>
    <t>Near Mangga Dua Area 2BR Elpis Residence Apartment By Travelio</t>
  </si>
  <si>
    <t>Relax Studio at Green Palace Kalibata Apartment By Travelio</t>
  </si>
  <si>
    <t>Comfy 1BR @ GP Plaza Apartment By Travelio</t>
  </si>
  <si>
    <t>Cozy Living 1BR Apartment at Pakubuwono Terrace By Travelio</t>
  </si>
  <si>
    <t>Minimalist and Comfy Studio Apartment Aeropolis Residence</t>
  </si>
  <si>
    <t>The Best 3BR Apartment Grand Palace/Pallazo Kemayoran By Travelio</t>
  </si>
  <si>
    <t>Strategic Location 2BR Kebayoran Icon Apartment near Gandaria City Mall By Travelio</t>
  </si>
  <si>
    <t>OYO 90660 Star Hotel Syariah</t>
  </si>
  <si>
    <t>Spacious and Comfy 2BR at Seasons City Apartment By Travelio</t>
  </si>
  <si>
    <t>Comfort and Elegant 1BR + Extra Room Apartment at Bellagio Residence By Travelio</t>
  </si>
  <si>
    <t>Comfy and Simple 1BR at Palm Court Apartment By Travelio</t>
  </si>
  <si>
    <t>Apatel Pondok Club Villa Simatupang</t>
  </si>
  <si>
    <t>Great Choice 3BR at The Empyreal Apartment By Travelio</t>
  </si>
  <si>
    <t>Pleasant 2BR Dharmawangsa Essence Apartment Suites By Travelio</t>
  </si>
  <si>
    <t>Simple 2BR Bassura City Apartment Connect to Swimming Pool By Travelio</t>
  </si>
  <si>
    <t>Pleasant Living Studio at Tamansari The Hive Apartment By Travelio</t>
  </si>
  <si>
    <t>Modern Studio at Tamansari The Hive Cawang by Travelio</t>
  </si>
  <si>
    <t>Exclusive 2 BR with Private Lift at One Park Gandaria Residence Apartment By Travelio</t>
  </si>
  <si>
    <t>Simple 1BR Casa Grande Apartment with Sofabed Connected to Kota Kasablanka By Travelio</t>
  </si>
  <si>
    <t>Swissôtel Jakarta PIK Avenue</t>
  </si>
  <si>
    <t>Harper MT Haryono, Cawang by ASTON</t>
  </si>
  <si>
    <t>The Ritz-Carlton Mega Kuningan</t>
  </si>
  <si>
    <t>Swiss-Belinn Kemayoran</t>
  </si>
  <si>
    <t>Hotel Borobudur Jakarta</t>
  </si>
  <si>
    <t>Ricozy Hotel</t>
  </si>
  <si>
    <t>Good Living 2BR Apartment City Home near MOI Kelapa Gading By Travelio</t>
  </si>
  <si>
    <t>OYO 90166 Marsya Prima Syariah Hotel</t>
  </si>
  <si>
    <t>Ambhara Jakarta</t>
  </si>
  <si>
    <t>Neo Kebayoran</t>
  </si>
  <si>
    <t>Apatel Maqna Residence</t>
  </si>
  <si>
    <t>Cozy Tamansari The Hive Apartment by Bonzela Property</t>
  </si>
  <si>
    <t>2BR Comfy Pancoran L'Avenue Apartment By Travelio</t>
  </si>
  <si>
    <t>Apartemen Pakubuwono Terrace Family Room Best View</t>
  </si>
  <si>
    <t>Homey Apartment 2 BR Northland Ancol Residence Near Ancol By Travelio</t>
  </si>
  <si>
    <t>Extravaganza and Cozy 2BR Bassura City Apartment By Travelio</t>
  </si>
  <si>
    <t>Gorgeous 2BR Apartment at Maqna Residence By Travelio</t>
  </si>
  <si>
    <t>Spacious and Comfort Studio Room Bassura City Apartment By Travelio</t>
  </si>
  <si>
    <t>Modern Studio Apartment 27th on Top of Green Pramuka Mall</t>
  </si>
  <si>
    <t>Comfortable 2BR at Bassura City Apartment</t>
  </si>
  <si>
    <t>Homey and Warm 2BR Mediterania Palace Apartment</t>
  </si>
  <si>
    <t>2BR Simply with Pool View Bassura City Apartment By Travelio</t>
  </si>
  <si>
    <t>Minimalist and Homey Studio Menteng Park Apartment</t>
  </si>
  <si>
    <t>2BR Apartment with Sofa Bed at Green Pramuka City</t>
  </si>
  <si>
    <t>Homey and Warm 3BR Apartment at Ambassade Residences</t>
  </si>
  <si>
    <t>Relax and Cozy Living Studio at Westpoint Apartment By Travelio</t>
  </si>
  <si>
    <t>OYO 90702 Wisma Tobana Kebayoran</t>
  </si>
  <si>
    <t>Comfortable &amp; Nice Studio at Kebagusan City By Travelio</t>
  </si>
  <si>
    <t>1BR Comfy Pancoran L'Avenue Apartment By Travelio</t>
  </si>
  <si>
    <t>3BR Comfy Apartment at Mediterania Gajah Mada By Travelio</t>
  </si>
  <si>
    <t>Minimalist Studio Room Kalibata City Apartment By Travelio</t>
  </si>
  <si>
    <t>Cozy 2BR at Green Pramuka City Apartment By Travelio</t>
  </si>
  <si>
    <t>Studio Functional at Pancoran Riverside Apartment By Travelio</t>
  </si>
  <si>
    <t>Mall Access Studio at Green Pramuka City Apartment By Travelio</t>
  </si>
  <si>
    <t>Strategic 2BR Apartment with City View at FX Residence</t>
  </si>
  <si>
    <t>Wonderful 2BR at Menteng Park Apartment</t>
  </si>
  <si>
    <t>2BR L'Avenue Apartment By Travelio</t>
  </si>
  <si>
    <t>Best View Studio Nifarro Park Apartment By Travelio</t>
  </si>
  <si>
    <t>Cozy and Modern Studio Apartment at 19 Avenue</t>
  </si>
  <si>
    <t>Studio Modern and Cozy Menteng Park Apartment By Travelio</t>
  </si>
  <si>
    <t>KoolKost Syariah near Stasiun Poris Tangerang</t>
  </si>
  <si>
    <t>Studio Chic and Cozy Apartment at Menteng Square By Travelio</t>
  </si>
  <si>
    <t>Comfy and Modern Studio Apartment at 19 Avenue By Travelio</t>
  </si>
  <si>
    <t>Newly Furnished Studio Apartment at Menteng Park</t>
  </si>
  <si>
    <t>1BR Strategic Casa Grande Apartment near Kota Kasablanka Mall By Travelio</t>
  </si>
  <si>
    <t>Comfortable 2BR Capitol Park Residence Apartment By Travelio</t>
  </si>
  <si>
    <t>Simply Furnished Studio Apartment at Menteng Park By Travelio</t>
  </si>
  <si>
    <t>Spacious 2BR Veranda Residence @ Puri Apartment By Travelio</t>
  </si>
  <si>
    <t>Best Price and Cozy Studio Apartment at Nifarro Park By Travelio</t>
  </si>
  <si>
    <t>Simply and Comfy 2BR at Bassura City Apartment near Mall By Travelio</t>
  </si>
  <si>
    <t>Cozy with Best View 3BR Apartment at Grand Palace Kemayoran By Travelio</t>
  </si>
  <si>
    <t>Spacious Studio Apartment at The Lavande Residence near Kota Kasablanka By Travelio</t>
  </si>
  <si>
    <t>Nusalink Antoni Near Hayam Wuruk</t>
  </si>
  <si>
    <t>Comfort 2BR at Vittoria Residence Apartment By Travelio</t>
  </si>
  <si>
    <t>Tulus Rent Apartment</t>
  </si>
  <si>
    <t>Apartemen Green Pramuka by Alin</t>
  </si>
  <si>
    <t>Premium and Spacious 3BR Apartment with City View Sudirman Tower Condominium By Travelio</t>
  </si>
  <si>
    <t>FLAMINGO RESIDENCE</t>
  </si>
  <si>
    <t>Best View 2BR Apartment at Bassura City</t>
  </si>
  <si>
    <t>Warm and Sweet 1BR Apartment at Sentra Timur Residence By Travelio</t>
  </si>
  <si>
    <t>Fabulous Studio at The Newton Ciputra World 2 Apartment By Travelio</t>
  </si>
  <si>
    <t>Cozy Stay 2BR Apartment near Mall at Green Pramuka City By Travelio</t>
  </si>
  <si>
    <t>OYO 90692 Point Hostel</t>
  </si>
  <si>
    <t>Super Cozy 3BR Apartment at Grand Palace Kemayoran By Travelio</t>
  </si>
  <si>
    <t>2BR Minimalist Bassura City Apartment</t>
  </si>
  <si>
    <t>Fancy and Nice Studio Room at Menteng Park Apartment By Travelio</t>
  </si>
  <si>
    <t>Comfort Studio at Tamansari The Hive Apartment By Travelio</t>
  </si>
  <si>
    <t>Cozy and Strategic Studio Apartment at Capitol Park Residence By Travelio</t>
  </si>
  <si>
    <t>Fully Furnished 2BR Apartment at Pejaten Park Residence</t>
  </si>
  <si>
    <t>Comfort and Nice Studio at Tamansari Semanggi Apartment By Travelio</t>
  </si>
  <si>
    <t>Best 2BR Apartment at Capitol Park Residence By Travelio</t>
  </si>
  <si>
    <t>Cozy and Scenic Studio at Menteng Park Apartment By Travelio</t>
  </si>
  <si>
    <t>Best View Studio Apartment @ Ciputra International</t>
  </si>
  <si>
    <t>Cozy Living 2BR Apartment at Seasons City near Mall By Travelio</t>
  </si>
  <si>
    <t>Comfortable and Spacious 2BR at Bassura City Apartment near Mall By Travelio</t>
  </si>
  <si>
    <t>Comfortable 2BR at Pakubuwono Terrace Apartment By Travelio</t>
  </si>
  <si>
    <t>New Studio with Sea View at Gold Coast Apartment</t>
  </si>
  <si>
    <t>Strategic 2BR at Bassura City Apartment near Shopping Mall</t>
  </si>
  <si>
    <t>SPR Room by RuangNyaman</t>
  </si>
  <si>
    <t>Great Deal Studio at The Newton Ciputra World 2 Apartment By Travelio</t>
  </si>
  <si>
    <t>Relaxing and Comfy 2BR at Menteng Square Apartment By Travelio</t>
  </si>
  <si>
    <t>Modern and Brand New Studio at Ciputra International Apartment By Travelio</t>
  </si>
  <si>
    <t>Fresh and Homey 2BR Green Pramuka Apartment By Travelio</t>
  </si>
  <si>
    <t>Comfortable and Simple 2BR at City Home MOI Apartment By Travelio</t>
  </si>
  <si>
    <t>Minimalist and Fully Furnished Studio Tifolia Apartment</t>
  </si>
  <si>
    <t>Comfy and Private 2BR at Menteng Square Apartment By Travelio</t>
  </si>
  <si>
    <t>Relax and Homey Studio Apartment at Cervino Village Residence By Travelio</t>
  </si>
  <si>
    <t>Best Price 3BR at Bassura City Cipinang Apartment</t>
  </si>
  <si>
    <t>Comfort 2BR at Green Pramuka Apartment By Travelio</t>
  </si>
  <si>
    <t>2BR Bassura City Apartment with Nice Interior Design</t>
  </si>
  <si>
    <t>Homey and Luxurious 2BR 19 Avenue Apartment</t>
  </si>
  <si>
    <t>Business Residence 3BR at Grand Palace Kemayoran By Travelio</t>
  </si>
  <si>
    <t>2BR Tranquil @ Green Pramuka Apartment By Travelio</t>
  </si>
  <si>
    <t>New Studio at Gold Coast Apartment By Travelio</t>
  </si>
  <si>
    <t>3BR Relaxing Apartment at Bassura City near Shopping Mall By Travelio</t>
  </si>
  <si>
    <t>2BR Clean and Tidy Puri Casablanca Apartment By Travelio</t>
  </si>
  <si>
    <t>Elegant 1BR Veranda Residence Puri Apartment By Travelio</t>
  </si>
  <si>
    <t>Studio Monas View Apartment at Capitol Suites By Travelio</t>
  </si>
  <si>
    <t>2BR Apartment at Capitol Park Residence By Travelio</t>
  </si>
  <si>
    <t>2BR Classy Apartment at Menteng Park with City View By Travelio</t>
  </si>
  <si>
    <t>Stylish 3BR Apartment with Balcony at L'avenue By Travelio</t>
  </si>
  <si>
    <t>2BR Simply Homey at Signature Park Apartment By Travelio</t>
  </si>
  <si>
    <t>Studio Comfy Tifolia Apartment By Travelio</t>
  </si>
  <si>
    <t>Studio Comfy at Woodland Park Residence Apartment By Travelio</t>
  </si>
  <si>
    <t>Suite 3BR Kemang Village Apartment</t>
  </si>
  <si>
    <t>1BR Pancoran L'Avenue Comfy Apartment</t>
  </si>
  <si>
    <t>Convenient Studio Room Mangga Dua Apartment By Travelio</t>
  </si>
  <si>
    <t>2BR Bassura City Apartment Pool View near Bassura Mall</t>
  </si>
  <si>
    <t>Modern and Spacious 2BR L'Avenue Apartment</t>
  </si>
  <si>
    <t>Thamrin City Mall Access at 1BR Cosmo Mansion Apartment By Travelio</t>
  </si>
  <si>
    <t>Luxurious and Modern 2BR at Dharmawangsa Essence Apartment By Travelio</t>
  </si>
  <si>
    <t>1BR The Royale Springhill Apartment with Golf View By Travelio</t>
  </si>
  <si>
    <t>Cozy 2BR Apartment with City View at Nine Residence By Travelio</t>
  </si>
  <si>
    <t>Homey 2BR Apartment at Belmont Residence By Travelio</t>
  </si>
  <si>
    <t>Cozy 2BR Apartment Nine Residence with City View</t>
  </si>
  <si>
    <t>Studio with Mall Access at Green Pramuka Apartment By Travelio</t>
  </si>
  <si>
    <t>2BR Modern and Relax @ Bassura City Apartment By Travelio</t>
  </si>
  <si>
    <t>3BR with City View at Sudirman Condominium Apartment by Travelio</t>
  </si>
  <si>
    <t>Cozy and Big Gandaria Heights 3BR Apartment with Direct Access to Mall By Travelio</t>
  </si>
  <si>
    <t>Prime Location 2BR at MT Haryono Square Apartment By Travelio</t>
  </si>
  <si>
    <t>Pool View 2BR Apartment at Capitol Park Residence</t>
  </si>
  <si>
    <t>Mall Access 2BR at Bassura City Apartment By Travelio</t>
  </si>
  <si>
    <t>Fully Furnished and Simply Style 2BR Bassura City Apartment By Travelio</t>
  </si>
  <si>
    <t>Fully Furnished and Deluxe 2BR Bassura City Apartment By Travelio</t>
  </si>
  <si>
    <t>Strategic and Spacious 3BR at One Park Gandaria Apartment By Travelio</t>
  </si>
  <si>
    <t>New 2 BR Apartment @ FX Residence with City View By Travelio</t>
  </si>
  <si>
    <t>Elegant 1BR Apartment at Kemang Mansion</t>
  </si>
  <si>
    <t>Warm and Cozy 2BR Apartment at Gading Greenhill By Travelio</t>
  </si>
  <si>
    <t>OYO 90183 Mess Kavaleri Heritage</t>
  </si>
  <si>
    <t>Minimalist and Comfy Studio at Amethyst Apartment By Travelio</t>
  </si>
  <si>
    <t>Classy 2BR Apartment at Menteng Park with City View</t>
  </si>
  <si>
    <t>Cozy Stay 2BR at Menteng Square Apartment By Travelio</t>
  </si>
  <si>
    <t>Best Value 2BR Apartment at Sentra Timur By Travelio</t>
  </si>
  <si>
    <t>Cozy and Homey Studio Tamansari The Hive Apartment By Travelio</t>
  </si>
  <si>
    <t>Relaxing 2BR with City View The Wave Apartment By Travelio</t>
  </si>
  <si>
    <t>Simple and Comfortable 2BR Apartment at 19 Avenue By Travelio</t>
  </si>
  <si>
    <t>Homey and Best Designed 2BR Bassura City Apartment By Travelio</t>
  </si>
  <si>
    <t>Big 2BR Apartment Grand Palace Kemayoran By Travelio</t>
  </si>
  <si>
    <t>Nice and Compact 2BR Bassura City Apartment near Jatinegara By Travelio</t>
  </si>
  <si>
    <t>Cozy and Spacious Studio Apartment H Residence near MT Haryono By Travelio</t>
  </si>
  <si>
    <t>Nice and Strategic 1BR Apartment Thamrin Residence By Travelio</t>
  </si>
  <si>
    <t>2BR Strategic Apartment at Vittoria Residence By Travelio</t>
  </si>
  <si>
    <t>Brand New Studio Apartment at Menteng Park</t>
  </si>
  <si>
    <t>Cozy Stay at Studio Pakubuwono Terrace Apartment By Travelio</t>
  </si>
  <si>
    <t>Strategic Location Studio Apartment at Elpis Residence near Ancol By Travelio</t>
  </si>
  <si>
    <t>Elegant and Cozy 2BR Apartment Royal Olive Residence By Travelio</t>
  </si>
  <si>
    <t>Great 2BR at Green Pramuka Apartment</t>
  </si>
  <si>
    <t>Studio Room Comfy Apartment at Kebagusan City By Travelio</t>
  </si>
  <si>
    <t>2BR Deluxe and Pleasant Menteng Park Apartment By Travelio</t>
  </si>
  <si>
    <t>Comfy and Beautiful 2BR at Bassura City Apartment By Travelio</t>
  </si>
  <si>
    <t>Strategic and Exclusive Stay 1BR @ Casa Grande Apartment</t>
  </si>
  <si>
    <t>Chic Studio Tamansari Semanggi Apartment By Travelio</t>
  </si>
  <si>
    <t>Cozy and Stylish Studio Apartment Nine Residence By Travelio</t>
  </si>
  <si>
    <t>Minimalist Studio with City View at Green Pramuka Apartment</t>
  </si>
  <si>
    <t>Comfy and Best North 1BR L'Avenue Apartment By Travelio</t>
  </si>
  <si>
    <t>Elegant and Tidy Studio Apartment @ Menteng Park By Travelio</t>
  </si>
  <si>
    <t>Comfortable 2BR Apartment at Palm Court By Travelio</t>
  </si>
  <si>
    <t>Comfort 2BR Apartment at City Home MOI By Travelio</t>
  </si>
  <si>
    <t>Great Location Studio Apartment at The Newton Ciputra World 2 By Travelio</t>
  </si>
  <si>
    <t>Spacious and Comfy 2BR at Northland Ancol Apartment By Travelio</t>
  </si>
  <si>
    <t>Simply and Strategic 2BR near Cassablanca at Bassura City Apartment By Travelio</t>
  </si>
  <si>
    <t>Fully Furnished with Comfortable Design 2BR Apartment at Harco Mangga Besar By Travelio</t>
  </si>
  <si>
    <t>Cozy Living 2BR Apartment at Bassura City near Mall</t>
  </si>
  <si>
    <t>Comfort and Strategic 2BR Apartment at Cervino Village By Travelio</t>
  </si>
  <si>
    <t>Gorgeous 1BR at Royal Olive Residence Apartment By Travelio</t>
  </si>
  <si>
    <t>Simply and Cozy Studio at Kebagusan City Apartment By Travelio</t>
  </si>
  <si>
    <t>Modern and Cozy 2BR Royal Olive Apartment</t>
  </si>
  <si>
    <t>Cozy 2BR Apartment at Woodland Park Residence By Travelio</t>
  </si>
  <si>
    <t>Comfortable and Strategic 1BR at Bassura City Apartment By Travelio</t>
  </si>
  <si>
    <t>Wonderful Studio Apartment at Kemang Village By Travelio</t>
  </si>
  <si>
    <t>Spacious and Nice 2BR Green Pramuka City Apartment By Travelio</t>
  </si>
  <si>
    <t>Strategic 2BR with Private Lift Apartment at Menteng Park By Travelio</t>
  </si>
  <si>
    <t>Cozy and Gorgeous 2BR at Bassura City Apartment By Travelio</t>
  </si>
  <si>
    <t>Nice and Spacious 2BR at Belmont Residence Puri Apartment By Travelio</t>
  </si>
  <si>
    <t>2BR Yotayori Home Green Pramuka City Apartment By Travelio</t>
  </si>
  <si>
    <t>Rajawali Hotel</t>
  </si>
  <si>
    <t>Capital O 90696 Tobana House Bintaro</t>
  </si>
  <si>
    <t>Premium and Luxury 2BR Apartment at Casa Grande Residence By Travelio</t>
  </si>
  <si>
    <t>Gorgeous 2BR Apartment at Bassura City By Travelio</t>
  </si>
  <si>
    <t>Cozy 2BR Apartment at 19 Avenue By Travelio</t>
  </si>
  <si>
    <t>Elegant 1BR Apartment at Tamansari Semanggi By Travelio</t>
  </si>
  <si>
    <t>Nice and Fancy Studio Apartment at Nine Residence By Travelio</t>
  </si>
  <si>
    <t>Fully Furnished with Comfortable Design Studio at H Residence Apartment By Travelio</t>
  </si>
  <si>
    <t>Comfort Studio near Casablanca at Cervino Village Apartment By Travelio</t>
  </si>
  <si>
    <t>Comfortable 2BR Apartment at Menteng Square By Travelio</t>
  </si>
  <si>
    <t>Premium 1BR with Pool View at West Vista Apartment By Travelio</t>
  </si>
  <si>
    <t>Comfy 1BR near Glodok at Green Central City Apartment By Travelio</t>
  </si>
  <si>
    <t>Best Studio at Menteng Park Apartment with Pool View By Travelio</t>
  </si>
  <si>
    <t>2BR Fully Furnished Minimalist Bassura City Apartment</t>
  </si>
  <si>
    <t>2BR Homey Apartment at Bassura City near Mall</t>
  </si>
  <si>
    <t>Relaxing and Stylish Studio at Amethyst Tower Apartment</t>
  </si>
  <si>
    <t>Fully Furnished 2BR Apartment at Casa Grande Residence By Travelio</t>
  </si>
  <si>
    <t>Strategic 2BR Apartment at Vittoria Residence</t>
  </si>
  <si>
    <t>1BR Apartment with Twin Bed near Dufan at Ancol Marina By Travelio</t>
  </si>
  <si>
    <t>Relaxing and Elegant Studio Apartment H Residence By Travelio</t>
  </si>
  <si>
    <t>Highest Value Studio Apartment at H Residence</t>
  </si>
  <si>
    <t>Modern and Relax 2BR @ Bassura City Apartment</t>
  </si>
  <si>
    <t>Beautiful 2BR Apartment at Royal Olive Residence By Travelio</t>
  </si>
  <si>
    <t>Strategic and Best Nifarro Park Studio Apartment By Travelio</t>
  </si>
  <si>
    <t>Comfortable 2BR at Pejaten Park Residence Apartment By Travelio</t>
  </si>
  <si>
    <t>Comfort and Nice 2BR at Bassura City Apartment By Travelio</t>
  </si>
  <si>
    <t>Comfortable and Modern 2BR at The Kensington Royal Suites Apartment By Travelio</t>
  </si>
  <si>
    <t>Spacious and Homey 3BR Kondominium Juanda Apartment By Travelio</t>
  </si>
  <si>
    <t>Bright 2BR Apartment at Bassura City near Shopping Mall</t>
  </si>
  <si>
    <t>Opulent 2BR Residence at Ciputra International Apartment</t>
  </si>
  <si>
    <t>Minimalist and Homey Studio Padina Apartment By Travelio</t>
  </si>
  <si>
    <t>Relax Living 2BR at Bassura City Apartment By Travelio</t>
  </si>
  <si>
    <t>Strategic 1BR at The Boulevard Apartment By Travelio</t>
  </si>
  <si>
    <t>Elegant and Comfy 2BR above Mall at Bassura City Apartment</t>
  </si>
  <si>
    <t>Spacious 3BR at Grand Palace Kemayoran Apartment By Travelio</t>
  </si>
  <si>
    <t>Luxurious Modern 2BR at One Park Residences Apartment By Travelio</t>
  </si>
  <si>
    <t>Brand New and Super 2BR at Sudirman Suites Apartment By Travelio</t>
  </si>
  <si>
    <t>Comfy Studio Room Apartment at Kebagusan City</t>
  </si>
  <si>
    <t>Best Price Modern Studio Apartment at Nifarro Park</t>
  </si>
  <si>
    <t>Stylish 1BR with Workspace at Setiabudi Skygarden Apartment By Travelio</t>
  </si>
  <si>
    <t>New Furnished Studio Sea View @ Gold Coast Apartment</t>
  </si>
  <si>
    <t>Daftara Homestay</t>
  </si>
  <si>
    <t>Spacious 2BR Apartment at Casa Grande Residence with City View By Travelio</t>
  </si>
  <si>
    <t>Great and Comfy Studio Green Pramuka Apartment By Travelio</t>
  </si>
  <si>
    <t>Affordable 2BR at Sentra Timur Apartment</t>
  </si>
  <si>
    <t>Homey and Best 2BR Tamansari Semanggi Apartment By Travelio</t>
  </si>
  <si>
    <t>Studio Best Price at Tamansari The Hive Apartment By Travelio</t>
  </si>
  <si>
    <t>Pool View 2BR at Bassura City Apartment near Bassura Mall By Travelio</t>
  </si>
  <si>
    <t>Minimalist and Budget 2BR Green Pramuka City Apartment By Travelio</t>
  </si>
  <si>
    <t>Best Value 2BR Apartment at Bassura City By Travelio</t>
  </si>
  <si>
    <t>KoolKost @ Sentra Timur Premiere</t>
  </si>
  <si>
    <t>Elegant Design 2BR at L'Avenue Apartment By Travelio</t>
  </si>
  <si>
    <t>Pool View Studio Menteng Square Apartment By Travelio</t>
  </si>
  <si>
    <t>Good Location 1BR at Woodland Park Apartment By Travelio</t>
  </si>
  <si>
    <t>Best Price and Cozy Studio Apartment The H Residence near MT Haryono By Travelio</t>
  </si>
  <si>
    <t>Spacious and Homey 2BR L'Avenue Apartment By Travelio</t>
  </si>
  <si>
    <t>2BR Apartment near JIEXPO at Mediterania Palace Kemayoran By Travelio</t>
  </si>
  <si>
    <t>Modern and Comfy 2BR Green Pramuka Apartment</t>
  </si>
  <si>
    <t>New Fully Furnished Studio at Gold Coast PIK</t>
  </si>
  <si>
    <t>Stylish and Modern 2BR Bassura City Apartment</t>
  </si>
  <si>
    <t>Modern Design Studio at Tamansari The Hive Apartment By Travelio</t>
  </si>
  <si>
    <t>Modern Design 2BR at Green Pramuka City Apartment By Travelio</t>
  </si>
  <si>
    <t>Wonderful Living 2BR at MOI Kelapa Gading Apartment By Travelio</t>
  </si>
  <si>
    <t>Cari 005 Sentra Timur Apartment</t>
  </si>
  <si>
    <t>Spacious Studio Apartment The H Residence near MT Haryono By Travelio</t>
  </si>
  <si>
    <t>2BR Best View Apartment at Bassura City By Travelio</t>
  </si>
  <si>
    <t>Sky Terrace 2Bedroom Apartment with Pool View By Travelio</t>
  </si>
  <si>
    <t>Minimalist Studio Room Menteng Park Apartment By Travelio</t>
  </si>
  <si>
    <t>Studio New Furnished and Exclusive at Menteng Park Apartment By Travelio</t>
  </si>
  <si>
    <t>New Modern Studio Apartment at Green Pramuka City</t>
  </si>
  <si>
    <t>Stylish and Relaxing Studio at Amethyst Tower Apartment By Travelio</t>
  </si>
  <si>
    <t>Modern and Tranquil 2BR Green Pramuka Apartment By Travelio</t>
  </si>
  <si>
    <t>Comfy and Homey 2BR at Mediterania Marina Ancol By Travelio</t>
  </si>
  <si>
    <t>Luxurious and Clean Studio Room At Menteng Park Apartment by Travelio</t>
  </si>
  <si>
    <t>Clean &amp; Roomy 1BR Bassura Apartment By Travelio</t>
  </si>
  <si>
    <t>Bassura City 2BR Apartment with Nice Interior Design By Travelio</t>
  </si>
  <si>
    <t>Studio Strategic Apartment at Capitol Park Residence By Travelio</t>
  </si>
  <si>
    <t>Relaxing 2BR Green Pramuka Apartment By Travelio</t>
  </si>
  <si>
    <t>Executive 3BR Residence at Grand Palace Kemayoran by Travelio</t>
  </si>
  <si>
    <t>2BR Best Choice Modern L'Avenue Apartment By Travelio</t>
  </si>
  <si>
    <t>Best 2BR Beverly Tower Apartment By Travelio</t>
  </si>
  <si>
    <t>Comfy Studio Apartment at Menteng Park By Travelio</t>
  </si>
  <si>
    <t>2BR Cozy and Elegant at Bassura Apartment By Travelio</t>
  </si>
  <si>
    <t>Studio New Modern Apartment at Green Pramuka City By Travelio</t>
  </si>
  <si>
    <t>2BR Brand New at Bassura City Apartment By Travelio</t>
  </si>
  <si>
    <t>Studio Tifolia Apartment with Double Bed near LRT Station By Travelio</t>
  </si>
  <si>
    <t>Comfy 2BR Apartment at Pejaten Park By Travelio</t>
  </si>
  <si>
    <t>Studio Exquisite Menteng Park Apartment By Travelio</t>
  </si>
  <si>
    <t>2BR Fully Furnished at Teluk Intan Apartment By Travelio</t>
  </si>
  <si>
    <t>Cozy Studio West Vista Apartment By Travelio</t>
  </si>
  <si>
    <t>Best 2BR Apartment at Menteng Square By Travelio</t>
  </si>
  <si>
    <t>1BR Apartment at 1 @ Cik Ditiro Apartment By Travelio</t>
  </si>
  <si>
    <t>Best Price and Minimalist 2BR Kebagusan City Apartment By Travelio</t>
  </si>
  <si>
    <t>Horison Ciledug</t>
  </si>
  <si>
    <t>SOTIS Hotel Falatehan, Blok M, Jakarta</t>
  </si>
  <si>
    <t>Novotel Jakarta Cikini Hotel</t>
  </si>
  <si>
    <t>Ibis Jakarta Kemayoran</t>
  </si>
  <si>
    <t>Royal Palm Hotel &amp; Conference Center Cengkareng</t>
  </si>
  <si>
    <t>S7 Suites Gandaria</t>
  </si>
  <si>
    <t>Functional Studio near Shopping Center at Green Pramuka Apartment By Travelio</t>
  </si>
  <si>
    <t>Clean &amp; New 2BR Bassura City Apartment By Travelio</t>
  </si>
  <si>
    <t>Stylist and Brand New Studio Room at Amethyst Apartment By Travelio</t>
  </si>
  <si>
    <t>Well Furnished 2BR Bassura City Apartment</t>
  </si>
  <si>
    <t>Pool View Studio at Tamansari Sudirman Apartment By Travelio</t>
  </si>
  <si>
    <t>Strategic Location at 2BR Menteng Park Apartment with Best View By Travelio</t>
  </si>
  <si>
    <t>Homey and Compact 2BR at Green Pramuka Apartment By Travelio</t>
  </si>
  <si>
    <t>Comfy and Homey 3BR at Bassura City Apartment By Travelio</t>
  </si>
  <si>
    <t>Cozy Living Studio at Menteng Park Apartment By Travelio</t>
  </si>
  <si>
    <t>Comfy Studio near Mall at Green Pramuka City Apartment By Travelio</t>
  </si>
  <si>
    <t>Modern 2BR with City View at Bassura Apartment</t>
  </si>
  <si>
    <t>Fantastic View 2BR Apartment at FX Residence Sudirman</t>
  </si>
  <si>
    <t>Fully Furnished with Elegant Design 2BR Apartment at Bassura City By Travelio</t>
  </si>
  <si>
    <t>Simply and Cozy Studio at Tamansari Sudirman Apartment By Travelio</t>
  </si>
  <si>
    <t>Comfy Studio Signature Park Apartment</t>
  </si>
  <si>
    <t>1BR Spacious at Puri Park View Apartment By Travelio</t>
  </si>
  <si>
    <t>Comfy Studio Room Apartment at Menteng Park By Travelio</t>
  </si>
  <si>
    <t>Luxurious 2BR 19 Avenue Apartment By Travelio</t>
  </si>
  <si>
    <t>Studio Best Rate near Gandaria City at Kebayoran Icon Apartment By Travelio</t>
  </si>
  <si>
    <t>Memoria Syariah Residence</t>
  </si>
  <si>
    <t>Best Rate 2BR at Kebayoran Icon Apartment near Gandaria City By Travelio</t>
  </si>
  <si>
    <t>Scenic 2BR Apartment with City View at Bassura City By Travelio</t>
  </si>
  <si>
    <t>Modern and Nice 2BR at Daan Mogot City Apartment By Travelio</t>
  </si>
  <si>
    <t>Simply and Cozy 1BR Green Pramuka Apartment By Travelio</t>
  </si>
  <si>
    <t>Strategic and Gorgeous Studio Apartment at Capitol Park Residence By Travelio</t>
  </si>
  <si>
    <t>Modern and Best Location 2BR at Casa Grande Apartment By Travelio</t>
  </si>
  <si>
    <t>Studio Kebayoran Icon Apartment near Gandaria City Mall</t>
  </si>
  <si>
    <t>Spacious and Strategic 3BR One Park Gandaria Apartment</t>
  </si>
  <si>
    <t>Modern 1BR Apartment with City View at H Residence</t>
  </si>
  <si>
    <t>Lautze Residence</t>
  </si>
  <si>
    <t>Comfort Living 2BR Apartment at Belmont Residence Puri By Travelio</t>
  </si>
  <si>
    <t>Hotel Bintang Baru</t>
  </si>
  <si>
    <t>Fully Furnished with Comfortable Design 1BR at Pejaten Park Residence By Travelio</t>
  </si>
  <si>
    <t>Strategic 1BR Apartment at Palm Court By Travelio</t>
  </si>
  <si>
    <t>Good Location and Stunning Studio at Menteng Park Apartment By Travelio</t>
  </si>
  <si>
    <t>Spacious 2BR Apartment at Royal Olive By Travelio</t>
  </si>
  <si>
    <t>Fully Furnished 2BR Apartment at Sentra Timur Residence By Travelio</t>
  </si>
  <si>
    <t>Cozy Studio Room Apartment at Nine Residence By Travelio</t>
  </si>
  <si>
    <t>Fully Furnished with Comfortable Design Studio Apartment Sunter Park View By Travelio</t>
  </si>
  <si>
    <t>Cozy Stay at Furnished 2BR Bassura City Apartment By Travelio</t>
  </si>
  <si>
    <t>Strategic Place with Cozy Place at Studio Signature Park Tebet Apartment By Travelio</t>
  </si>
  <si>
    <t>2BR Apartment at FX Residence Sudirman with Fantastic View By Travelio</t>
  </si>
  <si>
    <t>Comfort Studio at Woodland Park Residence Apartment By Travelio</t>
  </si>
  <si>
    <t>Strategic and Scenic Studio Amethyst Apartment By Travelio</t>
  </si>
  <si>
    <t>Alluring 2BR Apartment near Mall at Bassura City By Travelio</t>
  </si>
  <si>
    <t>Spacious and Cozy 3BR Poins Square Apartment</t>
  </si>
  <si>
    <t>Luxury Design Apartment 1BR at L'Avenue near Pancoran By Travelio</t>
  </si>
  <si>
    <t>Fully Furnished and Cozy 2BR at Bassura City Apartment</t>
  </si>
  <si>
    <t>Homey and Cozy Stay Studio Apartment at Bassura City Apartment By Travelio</t>
  </si>
  <si>
    <t>Wisma Subut Syariah</t>
  </si>
  <si>
    <t>Comfy Living Studio Apartment at Belmont Residence By Travelio</t>
  </si>
  <si>
    <t>Comfy Cozy 2BR Apartment @Seasons City By Travelio</t>
  </si>
  <si>
    <t>Simply Studio Apartment at Green Pramuka City</t>
  </si>
  <si>
    <t>Best Studio at Tamansari Sudirman Apartment By Travelio</t>
  </si>
  <si>
    <t>Compact Homey 2BR Bassura City Apartment By Travelio</t>
  </si>
  <si>
    <t>2BR Homey and Pleasant Apartment at Bassura City near Mall By Travelio</t>
  </si>
  <si>
    <t>Well Furnished Studio at Green Park View Apartment By Travelio</t>
  </si>
  <si>
    <t>Studio Near Gandaria City Mall Kebayoran Icon Apartment By Travelio</t>
  </si>
  <si>
    <t>1BR at Green Pramuka Apartment near Mall By Travelio</t>
  </si>
  <si>
    <t>2BR Great at Green Pramuka Apartment By Travelio</t>
  </si>
  <si>
    <t>Wonderful 2BR at MOI Kelapa Gading Apartment</t>
  </si>
  <si>
    <t>2Bedroom Sky Terrace Apartment with Pool View</t>
  </si>
  <si>
    <t>Fully Furnished 3BR Apartment at Mangga Dua Residences By Travelio</t>
  </si>
  <si>
    <t>Cozy 2BR at Bassura City Apartment near Mall By Travelio</t>
  </si>
  <si>
    <t>2BR Modern Room Green Pramuka Apartment closed to Mall By Travelio</t>
  </si>
  <si>
    <t>Exclusive and Strategic 1BR @ Casa Grande Apartment By Travelio</t>
  </si>
  <si>
    <t>1BR Clean and Homey at Puri Garden Apartment By Travelio</t>
  </si>
  <si>
    <t>Studio Wonderful and Cozy at Green Palace Apartment By Travelio</t>
  </si>
  <si>
    <t>Beautiful and Comfy 2BR at Bassura City Apartment</t>
  </si>
  <si>
    <t>Minimalist 2BR L'avenue Apartment near Tebet By Travelio</t>
  </si>
  <si>
    <t>Comfy and Modern Design 2BR Apartment Bassura City By Travelio</t>
  </si>
  <si>
    <t>Comfort Studio Menteng Park Apartment By Travelio</t>
  </si>
  <si>
    <t>Luxury 3BR with City View Apartment at Bellagio Residence By Travelio</t>
  </si>
  <si>
    <t>Furnished and Comfy 2BR Bassura City Apartment near Mall By Travelio</t>
  </si>
  <si>
    <t>Premium and Spacious 3BR Apartment at Kemang Village</t>
  </si>
  <si>
    <t>Cozy and Homey 1BR H Residence Apartment near MT Haryono By Travelio</t>
  </si>
  <si>
    <t>Nice and Simple Style 2 BR Grand Palace Kemayoran Apartment By Travelio</t>
  </si>
  <si>
    <t>2BR Luxurious and Convenient 19 Avenue Apartment By Travelio</t>
  </si>
  <si>
    <t>Fully Furnished Studio Apartment at H Residence</t>
  </si>
  <si>
    <t>2BR Pancoran L'Avenue Comfy Apartment</t>
  </si>
  <si>
    <t>Third Floor 2BR at Bassura City Apartment By Travelio</t>
  </si>
  <si>
    <t>Studio Newly Furnished Apartment at Menteng Park By Travelio</t>
  </si>
  <si>
    <t>2BR Exclusive Apartment at Elpis Residence By Travelio</t>
  </si>
  <si>
    <t>2BR Homey Casa Grande Residence By Travelio</t>
  </si>
  <si>
    <t>Luxurious and Convenient 2BR 19 Avenue Apartment</t>
  </si>
  <si>
    <t>Best Studio Menteng Park Apartment By Travelio</t>
  </si>
  <si>
    <t>2BR Best Choice Apartment at Tamansari Semanggi By Travelio</t>
  </si>
  <si>
    <t>2BR Pancoran L'Avenue Apartment Great Facility</t>
  </si>
  <si>
    <t>2BR Bright at Apartment Bassura City near Shopping Mall By Travelio</t>
  </si>
  <si>
    <t>2BR Cozy with Sofa Bed Cervino Tebet Apartment By Travelio</t>
  </si>
  <si>
    <t>Studio Tifolia Apartment By Travelio</t>
  </si>
  <si>
    <t>Studio Elegant Bassura Apartment By Travelio</t>
  </si>
  <si>
    <t>Studio Fully Furnished Apartment at H Residence By Travelio</t>
  </si>
  <si>
    <t>Studio Simple Furnished 19 Avenue Apartment By Travelio</t>
  </si>
  <si>
    <t>Great Location Studio Sunter Park View Apartment By Travelio</t>
  </si>
  <si>
    <t>Simply Minimalist Studio Menteng Park Apartment By Travelio</t>
  </si>
  <si>
    <t>Ninjas Room Hostel Cengkareng</t>
  </si>
  <si>
    <t>2BR Modern at The Wave Epicentrum Apartment near Kuningan By Travelio</t>
  </si>
  <si>
    <t>Elegant Living 1BR at Kemang Mansion Apartment By Travelio</t>
  </si>
  <si>
    <t>Best Choice 2BR Apartment at Menteng Square</t>
  </si>
  <si>
    <t>2BR L'Avenue Apartment With Study Room By Travelio</t>
  </si>
  <si>
    <t>Studio Chic and Compact Apartment at Capitol Park Residence By Travelio</t>
  </si>
  <si>
    <t>Studio Spacious Room at Green Pramuka Apartment By Travelio</t>
  </si>
  <si>
    <t>Apartment 2BR with Sofa Bed at Green Pramuka City By Travelio</t>
  </si>
  <si>
    <t>2BR Well Furnished Bassura City Apartment By Travelio</t>
  </si>
  <si>
    <t>Homey Studio Ciputra Internasional Apartment By Travelio</t>
  </si>
  <si>
    <t>Best Value Studio Room Apartment at Kebagusan City By Travelio</t>
  </si>
  <si>
    <t>Cozy Studio Apartment Menteng Park By Travelio</t>
  </si>
  <si>
    <t>Minimalist 2BR at Green Pramuka Apartment</t>
  </si>
  <si>
    <t>Homey 2BR Apartment @ Casa Grande Residence</t>
  </si>
  <si>
    <t>Best Price and Minimalist 2BR Kebagusan City Apartment</t>
  </si>
  <si>
    <t>Comfy Studio Room at Tifolia Apartment</t>
  </si>
  <si>
    <t>Modern and Cozy Studio Menteng Park Apartment</t>
  </si>
  <si>
    <t>Warm 3BR Apartment at Ambassade Residences By Travelio</t>
  </si>
  <si>
    <t>Simply Living 2BR at Bassura City Apartment</t>
  </si>
  <si>
    <t>Cozy and Gorgeous Studio @ Menteng Park Apartment By Travelio</t>
  </si>
  <si>
    <t>Best Price 2BR at Green Pramuka Apartment By Travelio</t>
  </si>
  <si>
    <t>Comfy and Best Price 2BR Apartment at Northland Ancol Residence By Travelio</t>
  </si>
  <si>
    <t>Comfortable Studio Apartment at Capitol Suites By Travelio</t>
  </si>
  <si>
    <t>2BR at Apartment The Royal Olive Residence By Travelio</t>
  </si>
  <si>
    <t>Apatel Apartment Mangga Dua Lt. 15</t>
  </si>
  <si>
    <t>Apatel Puri Orchard Tower Orange A Lt 39</t>
  </si>
  <si>
    <t>Studio Room at Way Seputih Residence near Central Park by Travelio</t>
  </si>
  <si>
    <t>RR Residence</t>
  </si>
  <si>
    <t>Comfy Studio Room At Apartemen Kalibata City By Luxury Property</t>
  </si>
  <si>
    <t>2 BR L'avenue by Travelio</t>
  </si>
  <si>
    <t>House Of Arsonia Tulip</t>
  </si>
  <si>
    <t>Chic and Compact Studio Apartment at Capitol Park Residence</t>
  </si>
  <si>
    <t>7 Heavens Hostel</t>
  </si>
  <si>
    <t>Premium Location 2BR Apartment @ FX Residence by Travelio</t>
  </si>
  <si>
    <t>Wisma Davinci Roxy</t>
  </si>
  <si>
    <t>KOST WANITA CENGKARENG JAKARTA BARAT</t>
  </si>
  <si>
    <t>Asri Hostel</t>
  </si>
  <si>
    <t>Galaxy Hotel Tanah Abang</t>
  </si>
  <si>
    <t>The Mayflower, Jakarta - Marriott Executive Apartments</t>
  </si>
  <si>
    <t>Prima Bintang Jakarta</t>
  </si>
  <si>
    <t>Cozy &amp; Best Price 3BR at Bassura City Cipinang Apartment By Travelio</t>
  </si>
  <si>
    <t>3BR Strategic and Best Apartment at FX Residance By Travelio</t>
  </si>
  <si>
    <t>Homey and Suite 3BR Kemang Village Apartment By Travelio</t>
  </si>
  <si>
    <t>Modern 1BR Apartment @ Casa Grande Residence By Travelio</t>
  </si>
  <si>
    <t>Simply Homey 2BR Signature Park Apartment</t>
  </si>
  <si>
    <t>Modern 2BR Apartment @Seasons City</t>
  </si>
  <si>
    <t>Apartment Kalibata City By Salam Property</t>
  </si>
  <si>
    <t>Apatel Rendezvous Sunter 1 (06)</t>
  </si>
  <si>
    <t>Apatel Rendezvous Sunter 1 (04)</t>
  </si>
  <si>
    <t>Enjoy Stay Studio Room at West Vista Apartment</t>
  </si>
  <si>
    <t>Modern 2BR Cervino Village Apartment</t>
  </si>
  <si>
    <t>Fabulous 2BR Tower Lucky Apartment By Travelio</t>
  </si>
  <si>
    <t>Cozy Studio Room Apartment Menteng Park</t>
  </si>
  <si>
    <t>Homey and Relaxing 2BR Green Pramuka Apartment</t>
  </si>
  <si>
    <t>Apatel Rendezvous Sunter 1 (01)</t>
  </si>
  <si>
    <t>Apartemet kalibatacity Residence by Anjani</t>
  </si>
  <si>
    <t>Brand New 2BR at Bassura City Apartment</t>
  </si>
  <si>
    <t>Tidung Lagoon</t>
  </si>
  <si>
    <t>Apatel Elpis Residences 07C01</t>
  </si>
  <si>
    <t>Apatel Elpis Residences 07B07</t>
  </si>
  <si>
    <t>Nikara Residence Syariah</t>
  </si>
  <si>
    <t>Modern Studio Pakubuwono Terrace Apartment By Travelio</t>
  </si>
  <si>
    <t>Garden View Studio at Nifarro Park Apartment</t>
  </si>
  <si>
    <t>Crowne Plaza Jakarta Residences</t>
  </si>
  <si>
    <t>Brand New 2BR at Northland Ancol Residence Apartment By Travelio</t>
  </si>
  <si>
    <t>Chic and Cozy Studio Apartment at Menteng Square</t>
  </si>
  <si>
    <t>Homey and Modern 2BR Apartment at Maqna Residence By Travelio</t>
  </si>
  <si>
    <t>Exclusive Studio Tamansari The Hive Apartment in Strategic Location</t>
  </si>
  <si>
    <t>2BR at Bassura City Apartment near Shopping Mall By Travelio</t>
  </si>
  <si>
    <t>Elegant 1BR Apartment at Citylofts Sudirman By Travelio</t>
  </si>
  <si>
    <t>Spacious 1BR Apartment at 1 @ Cik Ditiro Apartment</t>
  </si>
  <si>
    <t>Exquisite Studio Menteng Park Apartment</t>
  </si>
  <si>
    <t>Kalibata City by Metro Rent Apartment</t>
  </si>
  <si>
    <t>Ubur-Ubur Homestay</t>
  </si>
  <si>
    <t>Apartemen Ancol Mansion by Eti</t>
  </si>
  <si>
    <t>Angelynn Room At Pakubuwono Terrace</t>
  </si>
  <si>
    <t>Studio Greenpalace Apartemen Kalibata by Nayla</t>
  </si>
  <si>
    <t>Alpine</t>
  </si>
  <si>
    <t>Studio Room at Way Seputih Residence near Taman Anggrek by Travelio</t>
  </si>
  <si>
    <t>Cozy Room at Pesanggrahan near One Bell Park Mall (KSP)</t>
  </si>
  <si>
    <t>i-Property @ Kalibata</t>
  </si>
  <si>
    <t>Apatel Rendezvous Sunter 1 (02)</t>
  </si>
  <si>
    <t>Apatel Rendezvous Sunter 1 (03)</t>
  </si>
  <si>
    <t>Cozy Studio Tamansari The Hive Apartment</t>
  </si>
  <si>
    <t>2BR with Study Room at L'Avenue Apartment</t>
  </si>
  <si>
    <t>Pari Island Guest House</t>
  </si>
  <si>
    <t>Redtop Hotel &amp; Convention Center</t>
  </si>
  <si>
    <t>ibis Styles Jakarta Gajah Mada Hotel</t>
  </si>
  <si>
    <t>Grand Cempaka Business Hotel</t>
  </si>
  <si>
    <t>Simply and Comfort Studio Tamansari Semanggi Apartment By Travelio</t>
  </si>
  <si>
    <t>Relax Living Studio Apartment at H Residence By Travelio</t>
  </si>
  <si>
    <t>1BR Elegant at Kemang Mansion Apartment By Travelio</t>
  </si>
  <si>
    <t>New Furnished 2BR Apartment at City Home MOI By Travelio</t>
  </si>
  <si>
    <t>Exclusive Studio Room Apartment at Menteng Park By Travelio</t>
  </si>
  <si>
    <t>Elegant 2BR with Working Room at The Lavande Residences Apartment By Travelio</t>
  </si>
  <si>
    <t>Minimalist &amp; Clean 2BR Bassura City Apartment By Travelio</t>
  </si>
  <si>
    <t>Good Location @ 1BR Gallery West Apartment By Travelio</t>
  </si>
  <si>
    <t>Strategic and Minimalist Studio at Menteng Park Apartment By Travelio</t>
  </si>
  <si>
    <t>Cozy Studio Apartment at Tamansari Sudirman with City View By Travelio</t>
  </si>
  <si>
    <t>Minimalist and Cozy 2BR Apartment at Marbella Kemang By Travelio</t>
  </si>
  <si>
    <t>Hester Basoeki ( HB ) Garden Guest House</t>
  </si>
  <si>
    <t>Modern Greenery Space At BSH ( Bengawan Solo House )</t>
  </si>
  <si>
    <t>Apatel Elpis Residences 09C08</t>
  </si>
  <si>
    <t>Apatel Tower Emerald Unit BE 38 JI (I) The Mansion Bougenville</t>
  </si>
  <si>
    <t>Apatel Elpis Residences 09B10</t>
  </si>
  <si>
    <t>Apatel Apartement Kedoya Elok Lt 4 No 403 Jakarta Barat</t>
  </si>
  <si>
    <t>Apatel Elpis Residences 09B01</t>
  </si>
  <si>
    <t>Fully Furnished Studio Apartment at H Residence Near MT Haryono And Halim By Travelio</t>
  </si>
  <si>
    <t>Marina Mediterania Ancol by Andrew</t>
  </si>
  <si>
    <t>Brand New Studio at Menteng Park Apartment By Travelio</t>
  </si>
  <si>
    <t>1BR L'avenue Pancoran Apartment By Travelio</t>
  </si>
  <si>
    <t>Best Emerald Studio Room Apartment at Capitol Park Residence</t>
  </si>
  <si>
    <t>Homey 1BR at Puri Kemayoran Apartment</t>
  </si>
  <si>
    <t>Exclusive 1BR Veranda Residence @ Puri Apartment</t>
  </si>
  <si>
    <t>Simply Studio with City View at Green Pramuka Apartment By Travelio</t>
  </si>
  <si>
    <t>3BR Spacious @ Cervino Village Apartment By Travelio</t>
  </si>
  <si>
    <t>2BR with Sofa Bed Cervino Tebet Apartment</t>
  </si>
  <si>
    <t>South Tower 2BR at L'Avenue Apartment</t>
  </si>
  <si>
    <t>Modern 2BR Capitol Park Residence Apartment</t>
  </si>
  <si>
    <t>PalmHouse 232</t>
  </si>
  <si>
    <t>Harapan Solata Homestay</t>
  </si>
  <si>
    <t>Hajjah Ririn Kebagusan City</t>
  </si>
  <si>
    <t>Arimbi House (NK3)</t>
  </si>
  <si>
    <t>2BR Grand Palace Apartment Kemayoran near to JI Expo by Travelio</t>
  </si>
  <si>
    <t>Quiet Room close to Darmawangsa Square (DAR)</t>
  </si>
  <si>
    <t>Aboy Homestay</t>
  </si>
  <si>
    <t>Bangka Bed and Breakfast</t>
  </si>
  <si>
    <t>Best Price and Cozy 2BR Seasons City Apartment By Travelio</t>
  </si>
  <si>
    <t>Homey with Beautifully Designed 2BR Bassura City Apartment By Travelio</t>
  </si>
  <si>
    <t>Well Furnished 2BR Green Pramuka Apartment By Travelio</t>
  </si>
  <si>
    <t>Comfy 3BR Apartment at Mediterania Gajah Mada</t>
  </si>
  <si>
    <t>Stylish and Comfy 2BR Bassura City Apartment By Travelio</t>
  </si>
  <si>
    <t>City Park Apartment</t>
  </si>
  <si>
    <t>Comfy Studio Ciputra International Apartment</t>
  </si>
  <si>
    <t>Travelibu @ Bassura City Apartment</t>
  </si>
  <si>
    <t>Green Pramuka Apartement By Vici</t>
  </si>
  <si>
    <t>Simply Furnished Studio @ Menteng Park Apartment</t>
  </si>
  <si>
    <t>Guest House 647</t>
  </si>
  <si>
    <t>Studio Room at Kalibataciity by Wahyu Room 123</t>
  </si>
  <si>
    <t>Apatel Metro Sunter 185</t>
  </si>
  <si>
    <t>Apatel Senayan Residence</t>
  </si>
  <si>
    <t>Relax Bellagio Apartment 2BR near Kuningan City By Travelio</t>
  </si>
  <si>
    <t>Apatel Elpis Residences 07B05</t>
  </si>
  <si>
    <t>K56 Jakarta</t>
  </si>
  <si>
    <t>Cemara 38 Cottage</t>
  </si>
  <si>
    <t>Tidung Solata Homestay</t>
  </si>
  <si>
    <t>Residence JR Backpacker</t>
  </si>
  <si>
    <t>Amelia Homestay</t>
  </si>
  <si>
    <t>Pramukajati Homestay</t>
  </si>
  <si>
    <t>Contemporary 2BR at Bassura City Apartment</t>
  </si>
  <si>
    <t>Hotel Banyuwangi Sintera</t>
  </si>
  <si>
    <t>Tranquil 2BR @ Green Pramuka Apartment</t>
  </si>
  <si>
    <t>Grand Sahid Jaya Jakarta</t>
  </si>
  <si>
    <t>Apartemen 1@cik ditiro by Aparian</t>
  </si>
  <si>
    <t>Private Residence 2BR Pearl Garden Apartment By Travelio</t>
  </si>
  <si>
    <t>3BR Low Rise Pearl Garden Apartment By Travelio</t>
  </si>
  <si>
    <t>2BR Modern Fully Furnished Bassura City Apartment</t>
  </si>
  <si>
    <t>Homey and Comfortable 1BR Apartment at Royal Olive Residence</t>
  </si>
  <si>
    <t>Spacious and Premium 3BR at Pearl Garden Apartment By Travelio</t>
  </si>
  <si>
    <t>Great and Strategic Location 2BR Pearl Garden Apartment By Travelio</t>
  </si>
  <si>
    <t>Studio Room at Gold Coast Apartment By Travelio</t>
  </si>
  <si>
    <t>Comfort 1BR near Grand Indonesia at The Boulevard Apartment By Travelio</t>
  </si>
  <si>
    <t>Minimalist &amp; Comfy 2BR @ Titanium Square Apartment</t>
  </si>
  <si>
    <t>Relaxing and Tidy Studio at Menteng Park Apartment By Travelio</t>
  </si>
  <si>
    <t>Studio Near Kelapa Gading at Tifolia Apartment By Travelio</t>
  </si>
  <si>
    <t>Comfy 2BR near Bassura Mall at Bassura City Apartment By Travelio</t>
  </si>
  <si>
    <t>Exclusive 3BR Penthouse at Pearl Garden Apartment By Travelio</t>
  </si>
  <si>
    <t>2BR Homey at Cervino Village Apartment By Travelio</t>
  </si>
  <si>
    <t>Luxury Design 3BR Apartment Grand Palace Kemayoran By Travelio</t>
  </si>
  <si>
    <t>Spacious Pearl Garden 2BR By Travelio</t>
  </si>
  <si>
    <t>Exquisite 3BR Apartment at Ciputra International Residence By Travelio</t>
  </si>
  <si>
    <t>Exclusive and Good 2BR Bassura City Apartment By Travelio</t>
  </si>
  <si>
    <t>Relax Living at 3BR Pearl Garden Apartment By Travelio</t>
  </si>
  <si>
    <t>Luxurious Pearl Garden 2BR Apartment By Travelio</t>
  </si>
  <si>
    <t>Minimalist 2BR Titanium Square Apartment By Travelio</t>
  </si>
  <si>
    <t>2BR with Mall Access at Green Pramuka Apartment By Travelio</t>
  </si>
  <si>
    <t>1BR Homey and Comfortable Apartment at Royal Olive Residence By Travelio</t>
  </si>
  <si>
    <t>Stylish 1BR at Veranda Residence Apartment @ Puri By Travelio</t>
  </si>
  <si>
    <t>Gorgeous 2BR at Kemang Village Apartment</t>
  </si>
  <si>
    <t>Strategic 1BR Casa Grande Apartment near Kota Kasablanka Mall</t>
  </si>
  <si>
    <t>Cozy and Homey Studio Apartment at Menteng Park By Travelio</t>
  </si>
  <si>
    <t>Exclusive 1BR at Setiabudi Skygarden Apartment with Working Room By Travelio</t>
  </si>
  <si>
    <t>Exclusive 2BR at Pearl Garden Apartment By Travelio</t>
  </si>
  <si>
    <t>Big and Cozy 3BR Pearl Garden Apartment By Travelio</t>
  </si>
  <si>
    <t>Modern 3BR Grand Palace Kemayoran Apartment By Travelio</t>
  </si>
  <si>
    <t>Elegant and Spacious 1BR Apartment at Citylofts Sudirman</t>
  </si>
  <si>
    <t>City View 1BR Apartment at Woodland Park Residence</t>
  </si>
  <si>
    <t>Clean and Tidy 2BR at Puri Casablanca Apartment</t>
  </si>
  <si>
    <t>Affordable 1BR Mediterania Gajah Mada Apartment</t>
  </si>
  <si>
    <t>4BR Cozy Tropical Retreat Penthouse</t>
  </si>
  <si>
    <t>Comfy Living 2BR at H Residence By Travelio</t>
  </si>
  <si>
    <t>2BR Cozy and Modern L'Avenue Apartment by Travelio</t>
  </si>
  <si>
    <t>Comfortable 2 Bedrooms @ Titanium Square Apartment</t>
  </si>
  <si>
    <t>Comfy Studio Woodland Park Residence Apartment</t>
  </si>
  <si>
    <t>Comfy Studio Tifolia Apartment</t>
  </si>
  <si>
    <t>Hotel Astika - Mangga Besar</t>
  </si>
  <si>
    <t>Strategic and Best Studio at Tamansari The Hive Apartment By Travelio</t>
  </si>
  <si>
    <t>Somerset Sudirman Jakarta</t>
  </si>
  <si>
    <t>Peggy@SOGO Central Park Residence Amandine 4103</t>
  </si>
  <si>
    <t>Zen Boutique Syariah Hotel</t>
  </si>
  <si>
    <t>Borneo Hostel</t>
  </si>
  <si>
    <t>Mutiara Tidung Resort</t>
  </si>
  <si>
    <t>Residence 9 Penjaringan</t>
  </si>
  <si>
    <t>2BR with Good Location at City Home MOI Apartment By Travelio</t>
  </si>
  <si>
    <t>Relaxing 2BR at Royal Olive Residence By Travelio</t>
  </si>
  <si>
    <t>Nice and Cozy Studio at Daan Mogot City Apartment By Travelio</t>
  </si>
  <si>
    <t>Cozy Studio at H Residence Apartment with City View By Travelio</t>
  </si>
  <si>
    <t>Warm 1BR Woodland Park Apartment Near Kalibata Plaza By Travelio</t>
  </si>
  <si>
    <t>Fully Furnished Studio Apartment at Tamansari The Hive</t>
  </si>
  <si>
    <t>2BR Cozy for 3 Pax Green Pramuka Apartment By Travelio</t>
  </si>
  <si>
    <t>Elegant and Spacious 2BR at Kedoya Elok Apartment By Travelio</t>
  </si>
  <si>
    <t>Studio Modern and Comfy Tamansari Sudirman Apartment By Travelio</t>
  </si>
  <si>
    <t>Cozy 2BR for 3 Pax Green Pramuka Apartment</t>
  </si>
  <si>
    <t>Studio Room Stunning at Menteng Park Apartment By Travelio</t>
  </si>
  <si>
    <t>Relaxing and Beautiful Studio Tifolia Apartment By Travelio</t>
  </si>
  <si>
    <t>Relax and Minimalist Studio Apartment at H Residence By Travelio</t>
  </si>
  <si>
    <t>Studio Fully Furnished Apartment at Tamansari The Hive By Travelio</t>
  </si>
  <si>
    <t>Minimalist and Relax Studio Apartment at H Residence</t>
  </si>
  <si>
    <t>Relaxing 2BR Apartment Royal Olive Residence</t>
  </si>
  <si>
    <t>Modern Pool View 2BR Apartment at Kemang Village By Travelio</t>
  </si>
  <si>
    <t>Stunning Studio Room at Menteng Park Apartment</t>
  </si>
  <si>
    <t>Apartemen Senayan</t>
  </si>
  <si>
    <t>Modern and Comfy Studio Tamansari Sudirman Apartment</t>
  </si>
  <si>
    <t>d'Arcici Cempaka Putih</t>
  </si>
  <si>
    <t>Sentra Boutique</t>
  </si>
  <si>
    <t>Comfort and Stylish 2BR at Northland Ancol Apartment By Travelio</t>
  </si>
  <si>
    <t>Stylish and Comfort 2BR at Grand Palace Kemayoran Apartment By Travelio</t>
  </si>
  <si>
    <t>Comfort Living 2BR Apartment at Green Pramuka City By Travelio</t>
  </si>
  <si>
    <t>Modern Studio Apartment 26th on Top of Green Pramuka Mall</t>
  </si>
  <si>
    <t>2BR Elegant at The Empyreal Condominium Epicentrum Apartment By Travelio</t>
  </si>
  <si>
    <t>Strategic and Best Studio at GP Plaza Apartment By Travelio</t>
  </si>
  <si>
    <t>Cozy Living Studio Apartment at Menteng Park By Travelio</t>
  </si>
  <si>
    <t>Studio Modern at Apartment 26th on Top of Green Pramuka Mall by Travelio</t>
  </si>
  <si>
    <t>Elegant 2BR at The Empyreal Condominium Epicentrum Apartment</t>
  </si>
  <si>
    <t>Lovely Studio near Shopping Center at Green Pramuka Apartment By Travelio</t>
  </si>
  <si>
    <t>Cozy and Chic Studio at Tifolia Apartment By Travelio</t>
  </si>
  <si>
    <t>Strategic and Comfy 2BR City Home MOI Apartment</t>
  </si>
  <si>
    <t>Saaba 20 Syariah</t>
  </si>
  <si>
    <t>Comfy City Home 2BR at MOI Apartment By Travelio</t>
  </si>
  <si>
    <t>Wisma Dermaga</t>
  </si>
  <si>
    <t>Hotel Quds Express Syariah</t>
  </si>
  <si>
    <t>Luxury 2BR at The Empyreal Condominium Epicentrum Apartment</t>
  </si>
  <si>
    <t>Brand New Studio at H Residence Apartment By Travelio</t>
  </si>
  <si>
    <t>Kalibata City by Pesona</t>
  </si>
  <si>
    <t>Nusalink Near kebayoran lama</t>
  </si>
  <si>
    <t>Brand New and Modern Studio The H Residence By Travelio</t>
  </si>
  <si>
    <t>Modern 2BR at Cervino Village Apartment By Travelio</t>
  </si>
  <si>
    <t>Luxurious 2BR with City View at Bassura Apartment By Travelio</t>
  </si>
  <si>
    <t>Stunning 2BR Apartment at The Masterpiece Condominium Epicentrum By Travelio</t>
  </si>
  <si>
    <t>Furnished 1BR at Nine Residence Apartment By Travelio</t>
  </si>
  <si>
    <t>2BR Luxury at The Empyreal Condominium Epicentrum Apartment By Travelio</t>
  </si>
  <si>
    <t>Cozy and Gorgeous Studio at West Vista Apartment By Travelio</t>
  </si>
  <si>
    <t>Simple Furnished Studio at Maple Park Apartment By Travelio</t>
  </si>
  <si>
    <t>Modern and Spacious 2BR Apartment at Springhill Terrace Residence By Travelio</t>
  </si>
  <si>
    <t>Nice Studio 23 Kebagusan City Apartment By Travelio</t>
  </si>
  <si>
    <t>Studio near Shopping Mall at Green Pramuka City Apartment By Travelio</t>
  </si>
  <si>
    <t>2BR Cozy @ The Empyreal Condominium Epicentrum Apartment By Travelio</t>
  </si>
  <si>
    <t>Homey and Best Modern 2BR Apartment at Casa Grande Residence By Travelio</t>
  </si>
  <si>
    <t>Spacious 2BR Sudirman Tower Apartment Semanggi By Travelio</t>
  </si>
  <si>
    <t>Strategic and Good 2BR at Menteng Square Apartment By Travelio</t>
  </si>
  <si>
    <t>Good Deal Studio Room Apartment at Pakubuwono Terrace By Travelio</t>
  </si>
  <si>
    <t>Cozy 2BR @ The Empyreal Condominium Epicentrum Apartment</t>
  </si>
  <si>
    <t>Relaxing and Comfy Studio at Tifolia Apartment By Travelio</t>
  </si>
  <si>
    <t>Cozy 1BR Green Pramuka Apartment near Mall By Travelio</t>
  </si>
  <si>
    <t>3BR Apartment with City View at Grand Palace Kemayoran By Travelio</t>
  </si>
  <si>
    <t>Good 2BR Cervino Apartment Near Kota Kasablanka (Kokas) By Travelio</t>
  </si>
  <si>
    <t>Near Tanah Abang Strategic 2BR at Sudirman Park Apartment By Travelio</t>
  </si>
  <si>
    <t>Cozy 2BR Kebagusan City Apartment By Travelio</t>
  </si>
  <si>
    <t>Nice and Clean Studio Menteng Park Apartment By Travelio</t>
  </si>
  <si>
    <t>Best 2BR at Grand Palace Kemayoran Apartment By Travelio</t>
  </si>
  <si>
    <t>Classic Studio At Menteng Park Apartment By Travelio</t>
  </si>
  <si>
    <t>Extra Space 3BR Apartment Grand Palace Kemayoran by Travelio</t>
  </si>
  <si>
    <t>Maple Hotel Grogol</t>
  </si>
  <si>
    <t>The Jayakarta Sp Jakarta</t>
  </si>
  <si>
    <t>1BR with Sea View at Gold Coast Apartment near PIK By Travelio</t>
  </si>
  <si>
    <t>Apartment Laguna by Alvin</t>
  </si>
  <si>
    <t>Apartemen Gading Nias by Venus Property</t>
  </si>
  <si>
    <t>1BR Apartment with Sofa Bed at Thamrin Executive By Travelio</t>
  </si>
  <si>
    <t>Singgahsini Agde Living Kalibata Jakarta Selatan</t>
  </si>
  <si>
    <t>Elegant and Cozy 1BR Apartment Belmont Residence By Travelio</t>
  </si>
  <si>
    <t>Nice Studio Apartment at Tamansari Sudirman By Travelio</t>
  </si>
  <si>
    <t>2BR New Furnished at L'Avenue Pancoran Apartment By Travelio</t>
  </si>
  <si>
    <t>Singgahsini Greenhome Bendungan Hilir Jakarta Pusat</t>
  </si>
  <si>
    <t>Best Choice and Strategic Studio Apartment at Thamrin Executive By Travelio</t>
  </si>
  <si>
    <t>Good Deal Studio Apartment at Signature Park Tebet By Travelio</t>
  </si>
  <si>
    <t>Minimalist and Cozy 2BR Apartment at The Boulevard</t>
  </si>
  <si>
    <t>Comfortable 2 BR Apartment at Titanium Square By Travelio</t>
  </si>
  <si>
    <t>Singgahsini Praja Sapphire Arteri Pondok Indah Jakarta Selatan</t>
  </si>
  <si>
    <t>Stunning 2BR Apartment at Green Central City By Travelio</t>
  </si>
  <si>
    <t>Comfy Studio Apartment at Capitol Park By Travelio</t>
  </si>
  <si>
    <t>Modern and Comfortable 2BR at The Empyreal Condominium Epicentrum Apartment</t>
  </si>
  <si>
    <t>Strategic Location and Nice 2BR Apartment at FX Residence By Travelio</t>
  </si>
  <si>
    <t>Comfy 2BR L'Avenue Apartment</t>
  </si>
  <si>
    <t>Stunning 2BR at The Empyreal Condominium Epicentrum Apartment</t>
  </si>
  <si>
    <t>Minimalist and Cozy 1BR Apartment at The Boulevard</t>
  </si>
  <si>
    <t>Cozy and Pleasant Studio Menteng Park Apartment By Travelio</t>
  </si>
  <si>
    <t>Studio Highest Value Apartment at Kebayoran Icon By Travelio</t>
  </si>
  <si>
    <t>Studio Cozy @ Tifolia Apartment near Kelapa Gading By Travelio</t>
  </si>
  <si>
    <t>2BR Modern and Comfortable at The Empyreal Condominium Epicentrum Apartment By Travelio</t>
  </si>
  <si>
    <t>Studio Fabulous Menteng Park Apartment By Travelio</t>
  </si>
  <si>
    <t>Comfy Style at 2BR L'Avenue Apartment By Travelio</t>
  </si>
  <si>
    <t>Cozy 2BR Kebagusan City Apartment</t>
  </si>
  <si>
    <t>Cozy Studio @ Tifolia Apartment near Kelapa Gading</t>
  </si>
  <si>
    <t>Maerokoco Syariah Room</t>
  </si>
  <si>
    <t>Green Pramuka 2BR Apartment Pool View By Travelio</t>
  </si>
  <si>
    <t>Beautiful and Comfortable 2BR at The Empyreal Apartment By Travelio</t>
  </si>
  <si>
    <t>Minimalist 1BR Apartment at The Boulevard By Travelio</t>
  </si>
  <si>
    <t>Modern Studio Kebagusan City Apartment By Travelio</t>
  </si>
  <si>
    <t>Apartment 2BR In Heart Of City At Menteng Square By Travelio</t>
  </si>
  <si>
    <t>Stylish and Minimalist 1BR Bassura City Apartment By Travelio</t>
  </si>
  <si>
    <t>Cozy 2BR Apartment near Mall at Green Pramuka City By Travelio</t>
  </si>
  <si>
    <t>Strategic and Private 2BR Apartment 1Park Residence By Travelio</t>
  </si>
  <si>
    <t>Great View 2BR Bassura City Apartment By Travelio</t>
  </si>
  <si>
    <t>Minimalist 2BR Apartment at The Boulevard By Travelio</t>
  </si>
  <si>
    <t>Modern and Comfortable Studio Apartment near MT Haryono and Cawang By Travelio</t>
  </si>
  <si>
    <t>Great Location 2BR Apartment near PIK Area at Gold Coast By Travelio</t>
  </si>
  <si>
    <t>Comfortable 2BR Apartment at Bassura City By Travelio</t>
  </si>
  <si>
    <t>1BR Elegant and Comfy Green Central City Apartment By Travelio</t>
  </si>
  <si>
    <t>Minimalist Studio at Kebagusan City Apartment</t>
  </si>
  <si>
    <t>Hunian nyaman green pramuka apartemen</t>
  </si>
  <si>
    <t>Comfy Studio Green Pramuka Apartment with City View</t>
  </si>
  <si>
    <t>2BR Comfortable and Tranquil Apartment at Green Pramuka By Travelio</t>
  </si>
  <si>
    <t>Relaxing Studio at Menteng Park Apartment By Travelio</t>
  </si>
  <si>
    <t>Luxury Design 2BR Apartment at Ciputra International By Travelio</t>
  </si>
  <si>
    <t>Comfort Living Studio at Bassura City Apartment near Mall By Travelio</t>
  </si>
  <si>
    <t>Comfy Studio Apartment at Green Pramuka with City View By Travelio</t>
  </si>
  <si>
    <t>Nice and Cozy Studio at Amethyst Apartment By Travelio</t>
  </si>
  <si>
    <t>Studio Comfy Bassura City Apartment By Travelio</t>
  </si>
  <si>
    <t>2BR Comfortable at Signature Park Tebet Apartment By Travelio</t>
  </si>
  <si>
    <t>Modern and Gorgeous 1BR The Boulevard Apartment</t>
  </si>
  <si>
    <t>Wisma Pelangi</t>
  </si>
  <si>
    <t>Comfy Studio Bassura City Apartment</t>
  </si>
  <si>
    <t>MBC Residence</t>
  </si>
  <si>
    <t>Apatel Home 899 Patal Senayan</t>
  </si>
  <si>
    <t>OYO 90310 H Residence</t>
  </si>
  <si>
    <t>Assirot Residence</t>
  </si>
  <si>
    <t>3BR Strategic and Classic Sudirman Tower Condominium By Travelio</t>
  </si>
  <si>
    <t>Cozy and Stylish 1BR Apartment at Veranda Residence Puri By Travelio</t>
  </si>
  <si>
    <t>Homey 2BR at Paradise Mansion Apartment</t>
  </si>
  <si>
    <t>Strategic and Great Deal 3BR Apartment at Northland Ancol Residence By Travelio</t>
  </si>
  <si>
    <t>1BR Luxurious near Sampoerna Universitas at L'Avenue Apartment By Travelio</t>
  </si>
  <si>
    <t>Comfy and Cozy Studio at Amethyst Apartment By Travelio</t>
  </si>
  <si>
    <t>Studio Contemporary Apartment at Kebagusan City By Travelio</t>
  </si>
  <si>
    <t>Cozy and Warm 2BR at Low Floor Bassura City Apartment By Travelio</t>
  </si>
  <si>
    <t>2BR Comfy and Homey Bassura City Apartment By Travelio</t>
  </si>
  <si>
    <t>Cozy Studio Green Pramuka Apartment next to Mall</t>
  </si>
  <si>
    <t>Great Choice and Cozy 2BR Apartment at Northland Ancol Residence By Travelio</t>
  </si>
  <si>
    <t>Contemporary Studio Apartment at Kebagusan City</t>
  </si>
  <si>
    <t>Simply and Cozy Studio Tifolia Apartment near Kelapa Gading By Travelio</t>
  </si>
  <si>
    <t>Modern 1BR Apartment near Puri Indah Mall at Veranda Residence By Travelio</t>
  </si>
  <si>
    <t>Spacious 1BR Apartment at Veranda Residence Puri By Travelio</t>
  </si>
  <si>
    <t>Comfy and Spacious Studio at Tamansari Sudirman Apartment By Travelio</t>
  </si>
  <si>
    <t>Homey and Comfort 2BR at Green Pramuka City Apartment By Travelio</t>
  </si>
  <si>
    <t>Studio Elegant The Hive Tamansari Apartment By Travelio</t>
  </si>
  <si>
    <t>Studio Nice at Green Pramuka Apartment By Travelio</t>
  </si>
  <si>
    <t>Modern Studio Best Price The H Residence near MT Haryono By Travelio</t>
  </si>
  <si>
    <t>Nice and Fancy 1BR Apartment at Veranda Residence Puri By Travelio</t>
  </si>
  <si>
    <t>Casa Panorama</t>
  </si>
  <si>
    <t>Homey Studio Green Pramuka Apartment next to Mall By Travelio</t>
  </si>
  <si>
    <t>Homey and Comfy Studio Apartment at Tifolia By Travelio</t>
  </si>
  <si>
    <t>Tranquil 1BR Apartment at GP Plaza By Travelio</t>
  </si>
  <si>
    <t>Cozy Studio at H Residence Apartment near MT Haryono By Travelio</t>
  </si>
  <si>
    <t>Puri Kebagusan Apartment</t>
  </si>
  <si>
    <t>Homey and Comfy Studio @ Tifolia Apartment</t>
  </si>
  <si>
    <t>Nice Studio at Green Pramuka Apartment</t>
  </si>
  <si>
    <t>New Furnished and Exclusive Studio at Menteng Park Apartment</t>
  </si>
  <si>
    <t>Homey 1BR at Cervino Village Apartment</t>
  </si>
  <si>
    <t>SS Homes Executive Room @ Panglima Polim</t>
  </si>
  <si>
    <t>Chandra Residence</t>
  </si>
  <si>
    <t>Brand New 2BR Apartment at Northland Ancol Residence</t>
  </si>
  <si>
    <t>House Of Arsonia Flamboyant</t>
  </si>
  <si>
    <t>8 Residence</t>
  </si>
  <si>
    <t>Deldhia Hotel</t>
  </si>
  <si>
    <t>Aranis Hotel Jakarta</t>
  </si>
  <si>
    <t>Wisma Delima</t>
  </si>
  <si>
    <t>Apartment Green Pramuka City</t>
  </si>
  <si>
    <t>Alivio Suites Kuningan</t>
  </si>
  <si>
    <t>Homey 1BR Apartment at The Wave near Epicentrum Kuningan By Travelio</t>
  </si>
  <si>
    <t>Studio Stylish and Convenient Green Pramuka Apartment By Travelio</t>
  </si>
  <si>
    <t>Stylish and Convenient Studio Green Pramuka Apartment</t>
  </si>
  <si>
    <t>Gorgeous Style 2BR Green Pramuka Apartment By Travelio</t>
  </si>
  <si>
    <t>Elegant and Deluxe Studio Menteng Park Apartment By Travelio</t>
  </si>
  <si>
    <t>2BR Apartment at Elpis Residence near Ancol and Kemayoran</t>
  </si>
  <si>
    <t>Minimalist 2BR Apartment at Springhill Terrace Residence By Travelio</t>
  </si>
  <si>
    <t>2BR Apartment at Elpis Residence near Ancol By Travelio</t>
  </si>
  <si>
    <t>Minimalist 2BR Apartment at Springhill Terrace Residence</t>
  </si>
  <si>
    <t>Pool View Studio at Kebagusan City Apartment</t>
  </si>
  <si>
    <t>2 Bedroom Bandara City Apartemen Near Soekarno Hatta</t>
  </si>
  <si>
    <t>Glodok, Jakarta</t>
  </si>
  <si>
    <t>Menteng, Jakarta</t>
  </si>
  <si>
    <t>Kemayoran, Jakarta</t>
  </si>
  <si>
    <t>Ancol, Jakarta</t>
  </si>
  <si>
    <t>Thamrin, Jakarta</t>
  </si>
  <si>
    <t>Tebet, Jakarta</t>
  </si>
  <si>
    <t>Rawasari, Jakarta</t>
  </si>
  <si>
    <t>Puri Kembangan, Jakarta</t>
  </si>
  <si>
    <t>Pancoran, Jakarta</t>
  </si>
  <si>
    <t>Kemang, Jakarta</t>
  </si>
  <si>
    <t>West Pejaten, Jakarta</t>
  </si>
  <si>
    <t>Cawang, Jakarta</t>
  </si>
  <si>
    <t>Pondok Bambu, Jakarta</t>
  </si>
  <si>
    <t>North Meruya, Jakarta</t>
  </si>
  <si>
    <t>Casablanca, Jakarta</t>
  </si>
  <si>
    <t>Kamal Muara, Jakarta</t>
  </si>
  <si>
    <t>Kalibata, Jakarta</t>
  </si>
  <si>
    <t>West Kelapa Gading, Jakarta</t>
  </si>
  <si>
    <t>Tanah Abang, Jakarta</t>
  </si>
  <si>
    <t>Cengkareng, Jakarta</t>
  </si>
  <si>
    <t>Kalideres, Jakarta</t>
  </si>
  <si>
    <t>Kenari, Jakarta</t>
  </si>
  <si>
    <t>Gunung Sahari, Jakarta</t>
  </si>
  <si>
    <t>Senayan, Jakarta</t>
  </si>
  <si>
    <t>Cipinang, Jakarta</t>
  </si>
  <si>
    <t>Karet Semanggi, Jakarta</t>
  </si>
  <si>
    <t>Kayu Putih, Jakarta</t>
  </si>
  <si>
    <t>Cikini, Jakarta</t>
  </si>
  <si>
    <t>Rawamangun, Jakarta</t>
  </si>
  <si>
    <t>Pulogebang, Jakarta</t>
  </si>
  <si>
    <t>Kuningan, Jakarta</t>
  </si>
  <si>
    <t>Pejagalan, Jakarta</t>
  </si>
  <si>
    <t>Cipulir, Jakarta</t>
  </si>
  <si>
    <t>Daan Mogot, Jakarta</t>
  </si>
  <si>
    <t>North Utan Kayu, Jakarta</t>
  </si>
  <si>
    <t>Rawa Buaya, Jakarta</t>
  </si>
  <si>
    <t>West Cempaka Putih, Jakarta</t>
  </si>
  <si>
    <t>Srengseng, Jakarta</t>
  </si>
  <si>
    <t>Tanjung Duren, Jakarta</t>
  </si>
  <si>
    <t>Fatmawati, Jakarta</t>
  </si>
  <si>
    <t>Kebon Sirih, Jakarta</t>
  </si>
  <si>
    <t>Gatot Subroto, Jakarta</t>
  </si>
  <si>
    <t>Kalimalang, Jakarta</t>
  </si>
  <si>
    <t>Tidung Island, Jakarta</t>
  </si>
  <si>
    <t>Gondangdia, Jakarta</t>
  </si>
  <si>
    <t>Pal Meriam, Jakarta</t>
  </si>
  <si>
    <t>Prepedan, Jakarta</t>
  </si>
  <si>
    <t>Setiabudi, Jakarta</t>
  </si>
  <si>
    <t>Kebon Jeruk, Jakarta</t>
  </si>
  <si>
    <t>East Cilandak, Jakarta</t>
  </si>
  <si>
    <t>Pasar Baru, Jakarta</t>
  </si>
  <si>
    <t>Mangga Besar, Jakarta</t>
  </si>
  <si>
    <t>Benda, Jakarta</t>
  </si>
  <si>
    <t>Grogol, Jakarta</t>
  </si>
  <si>
    <t>Juanda, Jakarta</t>
  </si>
  <si>
    <t>Mampang Prapatan, Jakarta</t>
  </si>
  <si>
    <t>Panglima Polim, Jakarta</t>
  </si>
  <si>
    <t>Jembatan Besi, Jakarta</t>
  </si>
  <si>
    <t>Kramat, Jakarta</t>
  </si>
  <si>
    <t>Kota Bambu, Jakarta</t>
  </si>
  <si>
    <t>Tendean, Jakarta</t>
  </si>
  <si>
    <t>Melawai, Jakarta</t>
  </si>
  <si>
    <t>Menteng Dalam, Jakarta</t>
  </si>
  <si>
    <t>Ragunan, Jakarta</t>
  </si>
  <si>
    <t>Koja, Jakarta</t>
  </si>
  <si>
    <t>Kebon Kacang, Jakarta</t>
  </si>
  <si>
    <t>Hayam Wuruk, Jakarta</t>
  </si>
  <si>
    <t>West Cilandak, Jakarta</t>
  </si>
  <si>
    <t>East Cengkareng, Jakarta</t>
  </si>
  <si>
    <t>Pegangsaan Dua, Jakarta</t>
  </si>
  <si>
    <t>East Cempaka Putih, Jakarta</t>
  </si>
  <si>
    <t>Duren Tiga, Jakarta</t>
  </si>
  <si>
    <t>Kampung Melayu, Jakarta</t>
  </si>
  <si>
    <t>Duri Kosambi, Jakarta</t>
  </si>
  <si>
    <t>Pluit, Jakarta</t>
  </si>
  <si>
    <t>South Kedoya, Jakarta</t>
  </si>
  <si>
    <t>Mangga Dua, Jakarta</t>
  </si>
  <si>
    <t>East Kelapa Gading, Jakarta</t>
  </si>
  <si>
    <t>Sunter, Jakarta</t>
  </si>
  <si>
    <t>Pegadungan, Jakarta</t>
  </si>
  <si>
    <t>Pulo Gadung, Jakarta</t>
  </si>
  <si>
    <t>Gunung, Jakarta</t>
  </si>
  <si>
    <t>Pondok Kelapa, Jakarta</t>
  </si>
  <si>
    <t>Pesanggrahan, Jakarta</t>
  </si>
  <si>
    <t>Gambir, Jakarta</t>
  </si>
  <si>
    <t>South Grogol, Jakarta</t>
  </si>
  <si>
    <t>Pondok Indah, Jakarta</t>
  </si>
  <si>
    <t>Kebagusan, Jakarta</t>
  </si>
  <si>
    <t>Cibubur, Jakarta</t>
  </si>
  <si>
    <t>Tomang, Jakarta</t>
  </si>
  <si>
    <t>Sudirman, Jakarta</t>
  </si>
  <si>
    <t>Kebon Manggis, Jakarta</t>
  </si>
  <si>
    <t>Jaksa Street, Jakarta</t>
  </si>
  <si>
    <t>Gandaria, Jakarta</t>
  </si>
  <si>
    <t>Rambutan, Jakarta</t>
  </si>
  <si>
    <t>East Pejaten, Jakarta</t>
  </si>
  <si>
    <t>Karet Tengsin, Jakarta</t>
  </si>
  <si>
    <t>Bendungan Hilir, Jakarta</t>
  </si>
  <si>
    <t>West Pademangan, Jakarta</t>
  </si>
  <si>
    <t>Karet, Jakarta</t>
  </si>
  <si>
    <t>Petamburan, Jakarta</t>
  </si>
  <si>
    <t>Dharmawangsa, Jakarta</t>
  </si>
  <si>
    <t>South Petojo, Jakarta</t>
  </si>
  <si>
    <t>Mahakam, Jakarta</t>
  </si>
  <si>
    <t>North Kebayoran Lama, Jakarta</t>
  </si>
  <si>
    <t>Kebon Melati, Jakarta</t>
  </si>
  <si>
    <t>Rasuna Said, Jakarta</t>
  </si>
  <si>
    <t>Kapuk, Jakarta</t>
  </si>
  <si>
    <t>West Cengkareng, Jakarta</t>
  </si>
  <si>
    <t>Pekayon, Jakarta</t>
  </si>
  <si>
    <t>Senen, Jakarta</t>
  </si>
  <si>
    <t>Palmerah, Jakarta</t>
  </si>
  <si>
    <t>Kwitang, Jakarta</t>
  </si>
  <si>
    <t>Lebak Bulus, Jakarta</t>
  </si>
  <si>
    <t>Pondok Labu, Jakarta</t>
  </si>
  <si>
    <t>Rawa Badak Selatan, Jakarta</t>
  </si>
  <si>
    <t>Duren Sawit, Jakarta</t>
  </si>
  <si>
    <t>West Rawa, Jakarta</t>
  </si>
  <si>
    <t>Gajah Mada, Jakarta</t>
  </si>
  <si>
    <t>Cilincing, Jakarta</t>
  </si>
  <si>
    <t>Bukit Duri, Jakarta</t>
  </si>
  <si>
    <t>Pinangsia, Jakarta</t>
  </si>
  <si>
    <t>Cililitan, Jakarta</t>
  </si>
  <si>
    <t>North Petojo, Jakarta</t>
  </si>
  <si>
    <t>Pinang Ranti, Jakarta</t>
  </si>
  <si>
    <t>South Cipete, Jakarta</t>
  </si>
  <si>
    <t>North Cipete, Jakarta</t>
  </si>
  <si>
    <t>Pecenongan, Jakarta</t>
  </si>
  <si>
    <t>Harmoni, Jakarta</t>
  </si>
  <si>
    <t>Cempaka Baru, Jakarta</t>
  </si>
  <si>
    <t>South Tugu, Jakarta</t>
  </si>
  <si>
    <t>West Tanjung, Jakarta</t>
  </si>
  <si>
    <t>Kelapa Island, Jakarta</t>
  </si>
  <si>
    <t>South Manggarai, Jakarta</t>
  </si>
  <si>
    <t>East Pademangan, Jakarta</t>
  </si>
  <si>
    <t>Kemanggisan, Jakarta</t>
  </si>
  <si>
    <t>North Petukangan, Jakarta</t>
  </si>
  <si>
    <t>Ujung Menteng, Jakarta</t>
  </si>
  <si>
    <t>Taman Mini, Jakarta</t>
  </si>
  <si>
    <t>Duri Kepa, Jakarta</t>
  </si>
  <si>
    <t>Penjaringan, Jakarta</t>
  </si>
  <si>
    <t>Kartini, Jakarta</t>
  </si>
  <si>
    <t>Slipi, Jakarta</t>
  </si>
  <si>
    <t>Kayu Manis, Jakarta</t>
  </si>
  <si>
    <t>Bungur, Jakarta</t>
  </si>
  <si>
    <t>Grogol Petamburan, Jakarta</t>
  </si>
  <si>
    <t>Bidaracina, Jakarta</t>
  </si>
  <si>
    <t>Cideng, Jakarta</t>
  </si>
  <si>
    <t>Srengseng Sawah, Jakarta</t>
  </si>
  <si>
    <t>Jati Padang, Jakarta</t>
  </si>
  <si>
    <t>South Sukabumi, Jakarta</t>
  </si>
  <si>
    <t>Pondok Pinang, Jakarta</t>
  </si>
  <si>
    <t>Selong, Jakarta</t>
  </si>
  <si>
    <t>Central Kampung, Jakarta</t>
  </si>
  <si>
    <t>Mayestik, Jakarta</t>
  </si>
  <si>
    <t>Roa Malaka, Jakarta</t>
  </si>
  <si>
    <t>Kelapa Dua, Jakarta</t>
  </si>
  <si>
    <t>Lagoa, Jakarta</t>
  </si>
  <si>
    <t>Pekojan, Jakarta</t>
  </si>
  <si>
    <t>Pasar Minggu, Jakarta</t>
  </si>
  <si>
    <t>South Kebayoran Lama, Jakarta</t>
  </si>
  <si>
    <t>Balekambang, Jakarta</t>
  </si>
  <si>
    <t>Ulujami, Jakarta</t>
  </si>
  <si>
    <t>Tanah Tinggi, Jakarta</t>
  </si>
  <si>
    <t>Pisangan Baru, Jakarta</t>
  </si>
  <si>
    <t>Halim, Jakarta</t>
  </si>
  <si>
    <t>Kelapa Gading, Jakarta</t>
  </si>
  <si>
    <t>Rawa Terate, Jakarta</t>
  </si>
  <si>
    <t>North Kedoya, Jakarta</t>
  </si>
  <si>
    <t>Kampung Gedong, Jakarta</t>
  </si>
  <si>
    <t>Galur, Jakarta</t>
  </si>
  <si>
    <t>Ciracas, Jakarta</t>
  </si>
  <si>
    <t>Mampang, Jakarta</t>
  </si>
  <si>
    <t>Kebon Bawang, Jakarta</t>
  </si>
  <si>
    <t>Kapuk Muara, Jakarta</t>
  </si>
  <si>
    <t>Pulau Pari, Jakarta</t>
  </si>
  <si>
    <t>Jelambar, Jakarta</t>
  </si>
  <si>
    <t>Kampung Rawa, Jakarta</t>
  </si>
  <si>
    <t>Penggilingan, Jakarta</t>
  </si>
  <si>
    <t>South Meruya, Jakarta</t>
  </si>
  <si>
    <t>Jati, Jakarta</t>
  </si>
  <si>
    <t>Permata Hijau, Jakarta</t>
  </si>
  <si>
    <t>Rawa Bunga, Jakarta</t>
  </si>
  <si>
    <t>Klender, Jakarta</t>
  </si>
  <si>
    <t>North Grogol, Jakarta</t>
  </si>
  <si>
    <t>Kelapa Dua Wetan, Jakarta</t>
  </si>
  <si>
    <t>Pulau Panggang,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</si>
</sst>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U2020"/>
  <sheetViews>
    <sheetView tabSelected="1" topLeftCell="BA1661" workbookViewId="0">
      <selection activeCell="BS1661" sqref="BS1661"/>
    </sheetView>
  </sheetViews>
  <sheetFormatPr defaultRowHeight="15" x14ac:dyDescent="0.25"/>
  <cols>
    <col min="2" max="5" width="11.7109375" customWidth="1"/>
    <col min="72" max="72" width="11.140625" customWidth="1"/>
    <col min="73" max="73" width="17.140625" customWidth="1"/>
  </cols>
  <sheetData>
    <row r="1" spans="2:73" x14ac:dyDescent="0.25">
      <c r="B1" s="5" t="s">
        <v>0</v>
      </c>
      <c r="C1" s="6" t="s">
        <v>1</v>
      </c>
      <c r="D1" s="6" t="s">
        <v>6</v>
      </c>
      <c r="E1" s="6" t="s">
        <v>5</v>
      </c>
      <c r="F1" s="5" t="s">
        <v>4</v>
      </c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s">
        <v>7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8</v>
      </c>
      <c r="BU1" s="2" t="s">
        <v>9</v>
      </c>
    </row>
    <row r="2" spans="2:73" x14ac:dyDescent="0.25">
      <c r="B2" s="5"/>
      <c r="C2" s="7"/>
      <c r="D2" s="7"/>
      <c r="E2" s="7"/>
      <c r="F2" s="5"/>
      <c r="G2" s="2">
        <v>1019</v>
      </c>
      <c r="H2" s="2"/>
      <c r="I2" s="2">
        <v>1020</v>
      </c>
      <c r="J2" s="2"/>
      <c r="K2" s="2">
        <v>1021</v>
      </c>
      <c r="L2" s="2"/>
      <c r="M2" s="2">
        <v>1022</v>
      </c>
      <c r="N2" s="2"/>
      <c r="O2" s="2">
        <v>1023</v>
      </c>
      <c r="P2" s="2"/>
      <c r="Q2" s="2">
        <v>1024</v>
      </c>
      <c r="R2" s="2"/>
      <c r="S2" s="2">
        <v>1025</v>
      </c>
      <c r="T2" s="2"/>
      <c r="U2" s="2">
        <v>1026</v>
      </c>
      <c r="V2" s="2"/>
      <c r="W2" s="2">
        <v>1027</v>
      </c>
      <c r="X2" s="2"/>
      <c r="Y2" s="2">
        <v>1028</v>
      </c>
      <c r="Z2" s="2"/>
      <c r="AA2" s="2">
        <v>1029</v>
      </c>
      <c r="AB2" s="2"/>
      <c r="AC2" s="2">
        <v>1030</v>
      </c>
      <c r="AD2" s="2"/>
      <c r="AE2" s="2">
        <v>1031</v>
      </c>
      <c r="AF2" s="2"/>
      <c r="AG2" s="2">
        <v>1019</v>
      </c>
      <c r="AH2" s="2"/>
      <c r="AI2" s="2">
        <v>1020</v>
      </c>
      <c r="AJ2" s="2"/>
      <c r="AK2" s="2">
        <v>1021</v>
      </c>
      <c r="AL2" s="2"/>
      <c r="AM2" s="2">
        <v>1022</v>
      </c>
      <c r="AN2" s="2"/>
      <c r="AO2" s="2">
        <v>1023</v>
      </c>
      <c r="AP2" s="2"/>
      <c r="AQ2" s="2">
        <v>1024</v>
      </c>
      <c r="AR2" s="2"/>
      <c r="AS2" s="2">
        <v>1025</v>
      </c>
      <c r="AT2" s="2"/>
      <c r="AU2" s="2">
        <v>1026</v>
      </c>
      <c r="AV2" s="2"/>
      <c r="AW2" s="2">
        <v>1027</v>
      </c>
      <c r="AX2" s="2"/>
      <c r="AY2" s="2">
        <v>1028</v>
      </c>
      <c r="AZ2" s="2"/>
      <c r="BA2" s="2">
        <v>1029</v>
      </c>
      <c r="BB2" s="2"/>
      <c r="BC2" s="2">
        <v>1030</v>
      </c>
      <c r="BD2" s="2"/>
      <c r="BE2" s="2">
        <v>1031</v>
      </c>
      <c r="BF2" s="2"/>
      <c r="BG2" s="3">
        <v>1019</v>
      </c>
      <c r="BH2" s="3">
        <v>1020</v>
      </c>
      <c r="BI2" s="3">
        <v>1021</v>
      </c>
      <c r="BJ2" s="3">
        <v>1022</v>
      </c>
      <c r="BK2" s="3">
        <v>1023</v>
      </c>
      <c r="BL2" s="3">
        <v>1024</v>
      </c>
      <c r="BM2" s="3">
        <v>1025</v>
      </c>
      <c r="BN2" s="3">
        <v>1026</v>
      </c>
      <c r="BO2" s="3">
        <v>1027</v>
      </c>
      <c r="BP2" s="3">
        <v>1028</v>
      </c>
      <c r="BQ2" s="3">
        <v>1029</v>
      </c>
      <c r="BR2" s="3">
        <v>1030</v>
      </c>
      <c r="BS2" s="3">
        <v>1031</v>
      </c>
      <c r="BT2" s="2"/>
      <c r="BU2" s="2"/>
    </row>
    <row r="3" spans="2:73" x14ac:dyDescent="0.25">
      <c r="B3" s="5"/>
      <c r="C3" s="8"/>
      <c r="D3" s="8"/>
      <c r="E3" s="8"/>
      <c r="F3" s="5"/>
      <c r="G3" s="1">
        <v>1020</v>
      </c>
      <c r="H3" s="1">
        <v>1027</v>
      </c>
      <c r="I3" s="1">
        <f>G3+1</f>
        <v>1021</v>
      </c>
      <c r="J3" s="1">
        <f>H3+1</f>
        <v>1028</v>
      </c>
      <c r="K3" s="1">
        <f>I3+1</f>
        <v>1022</v>
      </c>
      <c r="L3" s="1">
        <f>J3+1</f>
        <v>1029</v>
      </c>
      <c r="M3" s="1">
        <f t="shared" ref="M3:AF3" si="0">K3+1</f>
        <v>1023</v>
      </c>
      <c r="N3" s="1">
        <f t="shared" si="0"/>
        <v>1030</v>
      </c>
      <c r="O3" s="1">
        <f t="shared" si="0"/>
        <v>1024</v>
      </c>
      <c r="P3" s="1">
        <f t="shared" si="0"/>
        <v>1031</v>
      </c>
      <c r="Q3" s="1">
        <f t="shared" si="0"/>
        <v>1025</v>
      </c>
      <c r="R3" s="1">
        <v>1101</v>
      </c>
      <c r="S3" s="1">
        <f t="shared" si="0"/>
        <v>1026</v>
      </c>
      <c r="T3" s="1">
        <f t="shared" si="0"/>
        <v>1102</v>
      </c>
      <c r="U3" s="1">
        <f t="shared" si="0"/>
        <v>1027</v>
      </c>
      <c r="V3" s="1">
        <f t="shared" si="0"/>
        <v>1103</v>
      </c>
      <c r="W3" s="1">
        <f t="shared" si="0"/>
        <v>1028</v>
      </c>
      <c r="X3" s="1">
        <f t="shared" si="0"/>
        <v>1104</v>
      </c>
      <c r="Y3" s="1">
        <f t="shared" si="0"/>
        <v>1029</v>
      </c>
      <c r="Z3" s="1">
        <f t="shared" si="0"/>
        <v>1105</v>
      </c>
      <c r="AA3" s="1">
        <f t="shared" si="0"/>
        <v>1030</v>
      </c>
      <c r="AB3" s="1">
        <f t="shared" si="0"/>
        <v>1106</v>
      </c>
      <c r="AC3" s="1">
        <f t="shared" si="0"/>
        <v>1031</v>
      </c>
      <c r="AD3" s="1">
        <f t="shared" si="0"/>
        <v>1107</v>
      </c>
      <c r="AE3" s="1">
        <v>1101</v>
      </c>
      <c r="AF3" s="1">
        <f t="shared" si="0"/>
        <v>1108</v>
      </c>
      <c r="AG3" s="1">
        <v>1020</v>
      </c>
      <c r="AH3" s="1">
        <v>1027</v>
      </c>
      <c r="AI3" s="1">
        <v>1021</v>
      </c>
      <c r="AJ3" s="1">
        <v>1028</v>
      </c>
      <c r="AK3" s="1">
        <v>1022</v>
      </c>
      <c r="AL3" s="1">
        <v>1029</v>
      </c>
      <c r="AM3" s="1">
        <v>1023</v>
      </c>
      <c r="AN3" s="1">
        <v>1030</v>
      </c>
      <c r="AO3" s="1">
        <v>1024</v>
      </c>
      <c r="AP3" s="1">
        <v>1031</v>
      </c>
      <c r="AQ3" s="1">
        <v>1025</v>
      </c>
      <c r="AR3" s="1">
        <v>1101</v>
      </c>
      <c r="AS3" s="1">
        <v>1026</v>
      </c>
      <c r="AT3" s="1">
        <v>1102</v>
      </c>
      <c r="AU3" s="1">
        <v>1027</v>
      </c>
      <c r="AV3" s="1">
        <v>1103</v>
      </c>
      <c r="AW3" s="1">
        <v>1028</v>
      </c>
      <c r="AX3" s="1">
        <v>1104</v>
      </c>
      <c r="AY3" s="1">
        <v>1029</v>
      </c>
      <c r="AZ3" s="1">
        <v>1105</v>
      </c>
      <c r="BA3" s="1">
        <v>1030</v>
      </c>
      <c r="BB3" s="1">
        <v>1106</v>
      </c>
      <c r="BC3" s="1">
        <v>1031</v>
      </c>
      <c r="BD3" s="1">
        <v>1107</v>
      </c>
      <c r="BE3" s="1">
        <v>1101</v>
      </c>
      <c r="BF3" s="1">
        <v>1108</v>
      </c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2"/>
      <c r="BU3" s="2"/>
    </row>
    <row r="4" spans="2:73" x14ac:dyDescent="0.25">
      <c r="B4" t="s">
        <v>1178</v>
      </c>
      <c r="C4" t="s">
        <v>2027</v>
      </c>
      <c r="F4">
        <v>0</v>
      </c>
      <c r="H4">
        <v>1407408</v>
      </c>
      <c r="J4">
        <v>1407408</v>
      </c>
      <c r="L4">
        <v>1548148</v>
      </c>
      <c r="N4">
        <v>1548148</v>
      </c>
      <c r="P4">
        <v>1407408</v>
      </c>
      <c r="R4">
        <v>1407408</v>
      </c>
      <c r="S4">
        <v>1407408</v>
      </c>
      <c r="T4">
        <v>1407408</v>
      </c>
      <c r="U4">
        <v>1407408</v>
      </c>
      <c r="V4">
        <v>1407408</v>
      </c>
      <c r="W4">
        <v>1407408</v>
      </c>
      <c r="X4">
        <v>1407408</v>
      </c>
      <c r="Y4">
        <v>1548148</v>
      </c>
      <c r="Z4">
        <v>1548148</v>
      </c>
      <c r="AA4">
        <v>1548148</v>
      </c>
      <c r="AB4">
        <v>1548148</v>
      </c>
      <c r="AC4">
        <v>1407408</v>
      </c>
      <c r="AD4">
        <v>1407408</v>
      </c>
      <c r="AE4">
        <v>1407408</v>
      </c>
      <c r="AF4">
        <v>1407408</v>
      </c>
      <c r="AH4">
        <v>1055556</v>
      </c>
      <c r="AJ4">
        <v>1055556</v>
      </c>
      <c r="AL4">
        <v>1161111</v>
      </c>
      <c r="AN4">
        <v>1161111</v>
      </c>
      <c r="AP4">
        <v>1055556</v>
      </c>
      <c r="AR4">
        <v>1055556</v>
      </c>
      <c r="AS4">
        <v>1055556</v>
      </c>
      <c r="AT4">
        <v>1055556</v>
      </c>
      <c r="AU4">
        <v>1055556</v>
      </c>
      <c r="AV4">
        <v>1055556</v>
      </c>
      <c r="AW4">
        <v>1055556</v>
      </c>
      <c r="AX4">
        <v>1055556</v>
      </c>
      <c r="AY4">
        <v>1161111</v>
      </c>
      <c r="AZ4">
        <v>1161111</v>
      </c>
      <c r="BA4">
        <v>1161111</v>
      </c>
      <c r="BB4">
        <v>1161111</v>
      </c>
      <c r="BC4">
        <v>1055556</v>
      </c>
      <c r="BD4">
        <v>1055556</v>
      </c>
      <c r="BE4">
        <v>1055556</v>
      </c>
      <c r="BF4">
        <v>1055556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2:73" x14ac:dyDescent="0.25">
      <c r="B5" t="s">
        <v>1535</v>
      </c>
      <c r="C5" t="s">
        <v>2028</v>
      </c>
      <c r="F5">
        <v>0</v>
      </c>
      <c r="I5">
        <v>3611111</v>
      </c>
      <c r="J5">
        <v>3611111</v>
      </c>
      <c r="K5">
        <v>3972222</v>
      </c>
      <c r="L5">
        <v>3972222</v>
      </c>
      <c r="M5">
        <v>3972222</v>
      </c>
      <c r="N5">
        <v>3972222</v>
      </c>
      <c r="O5">
        <v>3611111</v>
      </c>
      <c r="P5">
        <v>3611111</v>
      </c>
      <c r="Q5">
        <v>3611111</v>
      </c>
      <c r="R5">
        <v>3611111</v>
      </c>
      <c r="S5">
        <v>3611111</v>
      </c>
      <c r="T5">
        <v>3611111</v>
      </c>
      <c r="U5">
        <v>3611111</v>
      </c>
      <c r="V5">
        <v>3611111</v>
      </c>
      <c r="W5">
        <v>3611111</v>
      </c>
      <c r="X5">
        <v>3611111</v>
      </c>
      <c r="Y5">
        <v>3009259</v>
      </c>
      <c r="Z5">
        <v>3009259</v>
      </c>
      <c r="AA5">
        <v>4122685</v>
      </c>
      <c r="AB5">
        <v>3009259</v>
      </c>
      <c r="AC5">
        <v>3009259</v>
      </c>
      <c r="AD5">
        <v>3009259</v>
      </c>
      <c r="AF5">
        <v>3009259</v>
      </c>
      <c r="AI5">
        <v>2238889</v>
      </c>
      <c r="AJ5">
        <v>2238889</v>
      </c>
      <c r="AK5">
        <v>2462778</v>
      </c>
      <c r="AL5">
        <v>2462778</v>
      </c>
      <c r="AM5">
        <v>2462778</v>
      </c>
      <c r="AN5">
        <v>2462778</v>
      </c>
      <c r="AO5">
        <v>2238889</v>
      </c>
      <c r="AP5">
        <v>2238889</v>
      </c>
      <c r="AQ5">
        <v>2238889</v>
      </c>
      <c r="AR5">
        <v>2238889</v>
      </c>
      <c r="AS5">
        <v>2238889</v>
      </c>
      <c r="AT5">
        <v>2238889</v>
      </c>
      <c r="AU5">
        <v>2238889</v>
      </c>
      <c r="AV5">
        <v>2238889</v>
      </c>
      <c r="AW5">
        <v>2238889</v>
      </c>
      <c r="AX5">
        <v>2238889</v>
      </c>
      <c r="AY5">
        <v>1865741</v>
      </c>
      <c r="AZ5">
        <v>1865741</v>
      </c>
      <c r="BA5">
        <v>2556065</v>
      </c>
      <c r="BB5">
        <v>1865741</v>
      </c>
      <c r="BC5">
        <v>1865741</v>
      </c>
      <c r="BD5">
        <v>1865741</v>
      </c>
      <c r="BF5">
        <v>1865741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2:73" x14ac:dyDescent="0.25">
      <c r="B6" t="s">
        <v>1136</v>
      </c>
      <c r="C6" t="s">
        <v>2029</v>
      </c>
      <c r="F6">
        <v>3</v>
      </c>
      <c r="G6">
        <v>1287995</v>
      </c>
      <c r="H6">
        <v>1287995</v>
      </c>
      <c r="I6">
        <v>1287995</v>
      </c>
      <c r="J6">
        <v>1287995</v>
      </c>
      <c r="O6">
        <v>1287995</v>
      </c>
      <c r="P6">
        <v>1287995</v>
      </c>
      <c r="Q6">
        <v>1287995</v>
      </c>
      <c r="R6">
        <v>1287995</v>
      </c>
      <c r="S6">
        <v>1287995</v>
      </c>
      <c r="T6">
        <v>1287995</v>
      </c>
      <c r="U6">
        <v>1287995</v>
      </c>
      <c r="V6">
        <v>1287995</v>
      </c>
      <c r="W6">
        <v>1287995</v>
      </c>
      <c r="X6">
        <v>1287995</v>
      </c>
      <c r="AG6">
        <v>830448</v>
      </c>
      <c r="AH6">
        <v>830448</v>
      </c>
      <c r="AI6">
        <v>830448</v>
      </c>
      <c r="AJ6">
        <v>830448</v>
      </c>
      <c r="AO6">
        <v>830448</v>
      </c>
      <c r="AP6">
        <v>830448</v>
      </c>
      <c r="AQ6">
        <v>830448</v>
      </c>
      <c r="AR6">
        <v>830448</v>
      </c>
      <c r="AS6">
        <v>830448</v>
      </c>
      <c r="AT6">
        <v>830448</v>
      </c>
      <c r="AU6">
        <v>830448</v>
      </c>
      <c r="AV6">
        <v>830448</v>
      </c>
      <c r="AW6">
        <v>830448</v>
      </c>
      <c r="AX6">
        <v>830448</v>
      </c>
      <c r="BG6">
        <v>0</v>
      </c>
      <c r="BH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2:73" x14ac:dyDescent="0.25">
      <c r="B7" t="s">
        <v>1128</v>
      </c>
      <c r="C7" t="s">
        <v>2030</v>
      </c>
      <c r="F7">
        <v>0</v>
      </c>
      <c r="G7">
        <v>953887</v>
      </c>
      <c r="H7">
        <v>944442</v>
      </c>
      <c r="I7">
        <v>944442</v>
      </c>
      <c r="J7">
        <v>944442</v>
      </c>
      <c r="L7">
        <v>1038887</v>
      </c>
      <c r="N7">
        <v>1038887</v>
      </c>
      <c r="O7">
        <v>944442</v>
      </c>
      <c r="P7">
        <v>944442</v>
      </c>
      <c r="Q7">
        <v>944442</v>
      </c>
      <c r="R7">
        <v>944442</v>
      </c>
      <c r="S7">
        <v>944442</v>
      </c>
      <c r="T7">
        <v>944442</v>
      </c>
      <c r="U7">
        <v>944442</v>
      </c>
      <c r="V7">
        <v>944442</v>
      </c>
      <c r="W7">
        <v>944442</v>
      </c>
      <c r="X7">
        <v>944442</v>
      </c>
      <c r="AG7">
        <v>591410</v>
      </c>
      <c r="AH7">
        <v>585554</v>
      </c>
      <c r="AI7">
        <v>585554</v>
      </c>
      <c r="AJ7">
        <v>585554</v>
      </c>
      <c r="AL7">
        <v>644110</v>
      </c>
      <c r="AN7">
        <v>644110</v>
      </c>
      <c r="AO7">
        <v>585554</v>
      </c>
      <c r="AP7">
        <v>585554</v>
      </c>
      <c r="AQ7">
        <v>585554</v>
      </c>
      <c r="AR7">
        <v>585554</v>
      </c>
      <c r="AS7">
        <v>585554</v>
      </c>
      <c r="AT7">
        <v>585554</v>
      </c>
      <c r="AU7">
        <v>585554</v>
      </c>
      <c r="AV7">
        <v>585554</v>
      </c>
      <c r="AW7">
        <v>585554</v>
      </c>
      <c r="AX7">
        <v>585554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2:73" x14ac:dyDescent="0.25">
      <c r="B8" t="s">
        <v>1916</v>
      </c>
      <c r="C8" t="s">
        <v>2031</v>
      </c>
      <c r="F8">
        <v>0</v>
      </c>
      <c r="X8">
        <v>996000</v>
      </c>
      <c r="Z8">
        <v>995370</v>
      </c>
      <c r="AB8">
        <v>995370</v>
      </c>
      <c r="AX8">
        <v>617520</v>
      </c>
      <c r="AZ8">
        <v>617129</v>
      </c>
      <c r="BB8">
        <v>617129</v>
      </c>
      <c r="BO8">
        <v>0</v>
      </c>
      <c r="BP8">
        <v>0</v>
      </c>
      <c r="BQ8">
        <v>0</v>
      </c>
    </row>
    <row r="9" spans="2:73" x14ac:dyDescent="0.25">
      <c r="B9" t="s">
        <v>842</v>
      </c>
      <c r="C9" t="s">
        <v>2030</v>
      </c>
      <c r="F9">
        <v>0</v>
      </c>
      <c r="G9">
        <v>833331</v>
      </c>
      <c r="H9">
        <v>833331</v>
      </c>
      <c r="I9">
        <v>694442</v>
      </c>
      <c r="J9">
        <v>694442</v>
      </c>
      <c r="K9">
        <v>694442</v>
      </c>
      <c r="L9">
        <v>694442</v>
      </c>
      <c r="M9">
        <v>694442</v>
      </c>
      <c r="N9">
        <v>694442</v>
      </c>
      <c r="O9">
        <v>694442</v>
      </c>
      <c r="P9">
        <v>694442</v>
      </c>
      <c r="Q9">
        <v>694442</v>
      </c>
      <c r="R9">
        <v>694442</v>
      </c>
      <c r="S9">
        <v>694442</v>
      </c>
      <c r="T9">
        <v>694442</v>
      </c>
      <c r="U9">
        <v>694442</v>
      </c>
      <c r="V9">
        <v>694442</v>
      </c>
      <c r="W9">
        <v>694442</v>
      </c>
      <c r="X9">
        <v>694442</v>
      </c>
      <c r="Z9">
        <v>694442</v>
      </c>
      <c r="AB9">
        <v>694442</v>
      </c>
      <c r="AC9">
        <v>694442</v>
      </c>
      <c r="AD9">
        <v>694442</v>
      </c>
      <c r="AE9">
        <v>694442</v>
      </c>
      <c r="AF9">
        <v>694442</v>
      </c>
      <c r="AG9">
        <v>516665</v>
      </c>
      <c r="AH9">
        <v>516665</v>
      </c>
      <c r="AI9">
        <v>430554</v>
      </c>
      <c r="AJ9">
        <v>430554</v>
      </c>
      <c r="AK9">
        <v>430554</v>
      </c>
      <c r="AL9">
        <v>430554</v>
      </c>
      <c r="AM9">
        <v>430554</v>
      </c>
      <c r="AN9">
        <v>430554</v>
      </c>
      <c r="AO9">
        <v>430554</v>
      </c>
      <c r="AP9">
        <v>430554</v>
      </c>
      <c r="AQ9">
        <v>430554</v>
      </c>
      <c r="AR9">
        <v>430554</v>
      </c>
      <c r="AS9">
        <v>430554</v>
      </c>
      <c r="AT9">
        <v>430554</v>
      </c>
      <c r="AU9">
        <v>430554</v>
      </c>
      <c r="AV9">
        <v>430554</v>
      </c>
      <c r="AW9">
        <v>430554</v>
      </c>
      <c r="AX9">
        <v>430554</v>
      </c>
      <c r="AZ9">
        <v>430554</v>
      </c>
      <c r="BB9">
        <v>430554</v>
      </c>
      <c r="BC9">
        <v>430554</v>
      </c>
      <c r="BD9">
        <v>430554</v>
      </c>
      <c r="BE9">
        <v>430554</v>
      </c>
      <c r="BF9">
        <v>430554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</row>
    <row r="10" spans="2:73" x14ac:dyDescent="0.25">
      <c r="B10" t="s">
        <v>1462</v>
      </c>
      <c r="C10" t="s">
        <v>2030</v>
      </c>
      <c r="F10">
        <v>0</v>
      </c>
      <c r="J10">
        <v>944442</v>
      </c>
      <c r="L10">
        <v>1038887</v>
      </c>
      <c r="N10">
        <v>1038887</v>
      </c>
      <c r="P10">
        <v>944442</v>
      </c>
      <c r="AJ10">
        <v>585554</v>
      </c>
      <c r="AL10">
        <v>644110</v>
      </c>
      <c r="AN10">
        <v>644110</v>
      </c>
      <c r="AP10">
        <v>585554</v>
      </c>
      <c r="BH10">
        <v>0</v>
      </c>
      <c r="BI10">
        <v>0</v>
      </c>
      <c r="BJ10">
        <v>0</v>
      </c>
      <c r="BK10">
        <v>0</v>
      </c>
    </row>
    <row r="11" spans="2:73" x14ac:dyDescent="0.25">
      <c r="B11" t="s">
        <v>1211</v>
      </c>
      <c r="C11" t="s">
        <v>2032</v>
      </c>
      <c r="F11">
        <v>0</v>
      </c>
      <c r="G11">
        <v>1195722</v>
      </c>
      <c r="H11">
        <v>1195722</v>
      </c>
      <c r="I11">
        <v>1195722</v>
      </c>
      <c r="J11">
        <v>1195722</v>
      </c>
      <c r="K11">
        <v>1315294</v>
      </c>
      <c r="L11">
        <v>1315294</v>
      </c>
      <c r="M11">
        <v>1315294</v>
      </c>
      <c r="N11">
        <v>1315294</v>
      </c>
      <c r="O11">
        <v>1195722</v>
      </c>
      <c r="P11">
        <v>1195722</v>
      </c>
      <c r="Q11">
        <v>1195722</v>
      </c>
      <c r="R11">
        <v>1195722</v>
      </c>
      <c r="S11">
        <v>1195722</v>
      </c>
      <c r="T11">
        <v>1195722</v>
      </c>
      <c r="U11">
        <v>1195722</v>
      </c>
      <c r="V11">
        <v>1195722</v>
      </c>
      <c r="W11">
        <v>1195722</v>
      </c>
      <c r="X11">
        <v>1195722</v>
      </c>
      <c r="Y11">
        <v>1315294</v>
      </c>
      <c r="Z11">
        <v>1315294</v>
      </c>
      <c r="AA11">
        <v>1315294</v>
      </c>
      <c r="AB11">
        <v>1315294</v>
      </c>
      <c r="AC11">
        <v>1195722</v>
      </c>
      <c r="AD11">
        <v>1195722</v>
      </c>
      <c r="AE11">
        <v>1195722</v>
      </c>
      <c r="AF11">
        <v>1195722</v>
      </c>
      <c r="AG11">
        <v>741348</v>
      </c>
      <c r="AH11">
        <v>741348</v>
      </c>
      <c r="AI11">
        <v>741348</v>
      </c>
      <c r="AJ11">
        <v>741348</v>
      </c>
      <c r="AK11">
        <v>815482</v>
      </c>
      <c r="AL11">
        <v>815482</v>
      </c>
      <c r="AM11">
        <v>815482</v>
      </c>
      <c r="AN11">
        <v>815482</v>
      </c>
      <c r="AO11">
        <v>741348</v>
      </c>
      <c r="AP11">
        <v>741348</v>
      </c>
      <c r="AQ11">
        <v>741348</v>
      </c>
      <c r="AR11">
        <v>741348</v>
      </c>
      <c r="AS11">
        <v>741348</v>
      </c>
      <c r="AT11">
        <v>741348</v>
      </c>
      <c r="AU11">
        <v>741348</v>
      </c>
      <c r="AV11">
        <v>741348</v>
      </c>
      <c r="AW11">
        <v>741348</v>
      </c>
      <c r="AX11">
        <v>741348</v>
      </c>
      <c r="AY11">
        <v>815482</v>
      </c>
      <c r="AZ11">
        <v>815482</v>
      </c>
      <c r="BA11">
        <v>815482</v>
      </c>
      <c r="BB11">
        <v>815482</v>
      </c>
      <c r="BC11">
        <v>741348</v>
      </c>
      <c r="BD11">
        <v>741348</v>
      </c>
      <c r="BE11">
        <v>741348</v>
      </c>
      <c r="BF11">
        <v>741348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2:73" x14ac:dyDescent="0.25">
      <c r="B12" t="s">
        <v>1601</v>
      </c>
      <c r="C12" t="s">
        <v>2033</v>
      </c>
      <c r="F12">
        <v>0</v>
      </c>
      <c r="K12">
        <v>905172</v>
      </c>
      <c r="L12">
        <v>905172</v>
      </c>
      <c r="M12">
        <v>905172</v>
      </c>
      <c r="N12">
        <v>905172</v>
      </c>
      <c r="O12">
        <v>822884</v>
      </c>
      <c r="P12">
        <v>822884</v>
      </c>
      <c r="Q12">
        <v>822884</v>
      </c>
      <c r="R12">
        <v>969444</v>
      </c>
      <c r="S12">
        <v>822884</v>
      </c>
      <c r="T12">
        <v>969444</v>
      </c>
      <c r="U12">
        <v>822884</v>
      </c>
      <c r="V12">
        <v>969444</v>
      </c>
      <c r="W12">
        <v>822884</v>
      </c>
      <c r="X12">
        <v>969444</v>
      </c>
      <c r="Y12">
        <v>939580</v>
      </c>
      <c r="Z12">
        <v>1066389</v>
      </c>
      <c r="AA12">
        <v>975171</v>
      </c>
      <c r="AB12">
        <v>1066389</v>
      </c>
      <c r="AC12">
        <v>854164</v>
      </c>
      <c r="AD12">
        <v>969444</v>
      </c>
      <c r="AE12">
        <v>854164</v>
      </c>
      <c r="AF12">
        <v>854164</v>
      </c>
      <c r="AK12">
        <v>583619</v>
      </c>
      <c r="AL12">
        <v>583619</v>
      </c>
      <c r="AM12">
        <v>583619</v>
      </c>
      <c r="AN12">
        <v>583619</v>
      </c>
      <c r="AO12">
        <v>530563</v>
      </c>
      <c r="AP12">
        <v>530563</v>
      </c>
      <c r="AQ12">
        <v>530563</v>
      </c>
      <c r="AR12">
        <v>601055</v>
      </c>
      <c r="AS12">
        <v>530563</v>
      </c>
      <c r="AT12">
        <v>601055</v>
      </c>
      <c r="AU12">
        <v>530563</v>
      </c>
      <c r="AV12">
        <v>601055</v>
      </c>
      <c r="AW12">
        <v>530563</v>
      </c>
      <c r="AX12">
        <v>601055</v>
      </c>
      <c r="AY12">
        <v>582540</v>
      </c>
      <c r="AZ12">
        <v>661161</v>
      </c>
      <c r="BA12">
        <v>604606</v>
      </c>
      <c r="BB12">
        <v>661161</v>
      </c>
      <c r="BC12">
        <v>529582</v>
      </c>
      <c r="BD12">
        <v>601055</v>
      </c>
      <c r="BE12">
        <v>529582</v>
      </c>
      <c r="BF12">
        <v>529582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2:73" x14ac:dyDescent="0.25">
      <c r="B13" t="s">
        <v>1609</v>
      </c>
      <c r="C13" t="s">
        <v>2034</v>
      </c>
      <c r="F13">
        <v>0</v>
      </c>
      <c r="K13">
        <v>1050000</v>
      </c>
      <c r="L13">
        <v>1050000</v>
      </c>
      <c r="M13">
        <v>1050000</v>
      </c>
      <c r="N13">
        <v>1050000</v>
      </c>
      <c r="O13">
        <v>1050000</v>
      </c>
      <c r="P13">
        <v>1050000</v>
      </c>
      <c r="Q13">
        <v>1050000</v>
      </c>
      <c r="R13">
        <v>1050000</v>
      </c>
      <c r="S13">
        <v>1050000</v>
      </c>
      <c r="T13">
        <v>1050000</v>
      </c>
      <c r="U13">
        <v>1050000</v>
      </c>
      <c r="V13">
        <v>1050000</v>
      </c>
      <c r="W13">
        <v>1050000</v>
      </c>
      <c r="X13">
        <v>1050000</v>
      </c>
      <c r="Y13">
        <v>1050000</v>
      </c>
      <c r="Z13">
        <v>1050000</v>
      </c>
      <c r="AA13">
        <v>1050000</v>
      </c>
      <c r="AB13">
        <v>1050000</v>
      </c>
      <c r="AC13">
        <v>1050000</v>
      </c>
      <c r="AD13">
        <v>1050000</v>
      </c>
      <c r="AE13">
        <v>1050000</v>
      </c>
      <c r="AF13">
        <v>1050000</v>
      </c>
      <c r="AK13">
        <v>546000</v>
      </c>
      <c r="AL13">
        <v>546000</v>
      </c>
      <c r="AM13">
        <v>546000</v>
      </c>
      <c r="AN13">
        <v>546000</v>
      </c>
      <c r="AO13">
        <v>546000</v>
      </c>
      <c r="AP13">
        <v>546000</v>
      </c>
      <c r="AQ13">
        <v>546000</v>
      </c>
      <c r="AR13">
        <v>546000</v>
      </c>
      <c r="AS13">
        <v>546000</v>
      </c>
      <c r="AT13">
        <v>546000</v>
      </c>
      <c r="AU13">
        <v>546000</v>
      </c>
      <c r="AV13">
        <v>546000</v>
      </c>
      <c r="AW13">
        <v>546000</v>
      </c>
      <c r="AX13">
        <v>546000</v>
      </c>
      <c r="AY13">
        <v>546000</v>
      </c>
      <c r="AZ13">
        <v>546000</v>
      </c>
      <c r="BA13">
        <v>546000</v>
      </c>
      <c r="BB13">
        <v>546000</v>
      </c>
      <c r="BC13">
        <v>546000</v>
      </c>
      <c r="BD13">
        <v>546000</v>
      </c>
      <c r="BE13">
        <v>546000</v>
      </c>
      <c r="BF13">
        <v>546000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2:73" x14ac:dyDescent="0.25">
      <c r="B14" t="s">
        <v>1297</v>
      </c>
      <c r="C14" t="s">
        <v>2035</v>
      </c>
      <c r="F14">
        <v>0</v>
      </c>
      <c r="I14">
        <v>1433331</v>
      </c>
      <c r="J14">
        <v>1433331</v>
      </c>
      <c r="L14">
        <v>1576664</v>
      </c>
      <c r="N14">
        <v>1576664</v>
      </c>
      <c r="P14">
        <v>1433331</v>
      </c>
      <c r="Q14">
        <v>1433331</v>
      </c>
      <c r="R14">
        <v>1433331</v>
      </c>
      <c r="S14">
        <v>1433331</v>
      </c>
      <c r="T14">
        <v>1433331</v>
      </c>
      <c r="U14">
        <v>1433331</v>
      </c>
      <c r="V14">
        <v>1433331</v>
      </c>
      <c r="W14">
        <v>1433331</v>
      </c>
      <c r="X14">
        <v>1433331</v>
      </c>
      <c r="AA14">
        <v>1576664</v>
      </c>
      <c r="AC14">
        <v>1433331</v>
      </c>
      <c r="AD14">
        <v>1433331</v>
      </c>
      <c r="AE14">
        <v>1433331</v>
      </c>
      <c r="AF14">
        <v>1433331</v>
      </c>
      <c r="AI14">
        <v>745332</v>
      </c>
      <c r="AJ14">
        <v>745332</v>
      </c>
      <c r="AL14">
        <v>819865</v>
      </c>
      <c r="AN14">
        <v>819865</v>
      </c>
      <c r="AP14">
        <v>745332</v>
      </c>
      <c r="AQ14">
        <v>745332</v>
      </c>
      <c r="AR14">
        <v>745332</v>
      </c>
      <c r="AS14">
        <v>745332</v>
      </c>
      <c r="AT14">
        <v>745332</v>
      </c>
      <c r="AU14">
        <v>745332</v>
      </c>
      <c r="AV14">
        <v>745332</v>
      </c>
      <c r="AW14">
        <v>745332</v>
      </c>
      <c r="AX14">
        <v>745332</v>
      </c>
      <c r="BA14">
        <v>819865</v>
      </c>
      <c r="BC14">
        <v>745332</v>
      </c>
      <c r="BD14">
        <v>745332</v>
      </c>
      <c r="BE14">
        <v>745332</v>
      </c>
      <c r="BF14">
        <v>745332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Q14">
        <v>0</v>
      </c>
      <c r="BR14">
        <v>0</v>
      </c>
      <c r="BS14">
        <v>0</v>
      </c>
    </row>
    <row r="15" spans="2:73" x14ac:dyDescent="0.25">
      <c r="B15" t="s">
        <v>1956</v>
      </c>
      <c r="C15" t="s">
        <v>2027</v>
      </c>
      <c r="F15">
        <v>0</v>
      </c>
      <c r="Y15">
        <v>856479</v>
      </c>
      <c r="Z15">
        <v>856479</v>
      </c>
      <c r="AA15">
        <v>856479</v>
      </c>
      <c r="AB15">
        <v>856479</v>
      </c>
      <c r="AC15">
        <v>856479</v>
      </c>
      <c r="AD15">
        <v>856479</v>
      </c>
      <c r="AE15">
        <v>856479</v>
      </c>
      <c r="AF15">
        <v>856479</v>
      </c>
      <c r="AY15">
        <v>531017</v>
      </c>
      <c r="AZ15">
        <v>531017</v>
      </c>
      <c r="BA15">
        <v>531017</v>
      </c>
      <c r="BB15">
        <v>531017</v>
      </c>
      <c r="BC15">
        <v>531017</v>
      </c>
      <c r="BD15">
        <v>531017</v>
      </c>
      <c r="BE15">
        <v>531017</v>
      </c>
      <c r="BF15">
        <v>531017</v>
      </c>
      <c r="BP15">
        <v>0</v>
      </c>
      <c r="BQ15">
        <v>0</v>
      </c>
      <c r="BR15">
        <v>0</v>
      </c>
      <c r="BS15">
        <v>0</v>
      </c>
    </row>
    <row r="16" spans="2:73" x14ac:dyDescent="0.25">
      <c r="B16" t="s">
        <v>1730</v>
      </c>
      <c r="C16" t="s">
        <v>2036</v>
      </c>
      <c r="F16">
        <v>0</v>
      </c>
      <c r="N16">
        <v>2394368</v>
      </c>
      <c r="P16">
        <v>2176697</v>
      </c>
      <c r="R16">
        <v>2176697</v>
      </c>
      <c r="T16">
        <v>2176697</v>
      </c>
      <c r="V16">
        <v>2176697</v>
      </c>
      <c r="X16">
        <v>2176697</v>
      </c>
      <c r="Z16">
        <v>2394368</v>
      </c>
      <c r="AN16">
        <v>1484508</v>
      </c>
      <c r="AP16">
        <v>1349552</v>
      </c>
      <c r="AR16">
        <v>1349552</v>
      </c>
      <c r="AT16">
        <v>1349552</v>
      </c>
      <c r="AV16">
        <v>1349552</v>
      </c>
      <c r="AX16">
        <v>1349552</v>
      </c>
      <c r="AZ16">
        <v>1484508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2:71" x14ac:dyDescent="0.25">
      <c r="B17" t="s">
        <v>1179</v>
      </c>
      <c r="C17" t="s">
        <v>2036</v>
      </c>
      <c r="F17">
        <v>0</v>
      </c>
      <c r="G17">
        <v>2361111</v>
      </c>
      <c r="H17">
        <v>2361111</v>
      </c>
      <c r="I17">
        <v>2361111</v>
      </c>
      <c r="J17">
        <v>2361111</v>
      </c>
      <c r="K17">
        <v>2597222</v>
      </c>
      <c r="L17">
        <v>2597222</v>
      </c>
      <c r="M17">
        <v>2597222</v>
      </c>
      <c r="N17">
        <v>2597222</v>
      </c>
      <c r="O17">
        <v>2361111</v>
      </c>
      <c r="P17">
        <v>2361111</v>
      </c>
      <c r="Q17">
        <v>2361111</v>
      </c>
      <c r="S17">
        <v>2361111</v>
      </c>
      <c r="AG17">
        <v>1463889</v>
      </c>
      <c r="AH17">
        <v>1463889</v>
      </c>
      <c r="AI17">
        <v>1463889</v>
      </c>
      <c r="AJ17">
        <v>1463889</v>
      </c>
      <c r="AK17">
        <v>1610278</v>
      </c>
      <c r="AL17">
        <v>1610278</v>
      </c>
      <c r="AM17">
        <v>1610278</v>
      </c>
      <c r="AN17">
        <v>1610278</v>
      </c>
      <c r="AO17">
        <v>1463889</v>
      </c>
      <c r="AP17">
        <v>1463889</v>
      </c>
      <c r="AQ17">
        <v>1463889</v>
      </c>
      <c r="AS17">
        <v>1463889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2:71" x14ac:dyDescent="0.25">
      <c r="B18" t="s">
        <v>1815</v>
      </c>
      <c r="C18" t="s">
        <v>2037</v>
      </c>
      <c r="F18">
        <v>0</v>
      </c>
      <c r="P18">
        <v>2052080</v>
      </c>
      <c r="R18">
        <v>2052080</v>
      </c>
      <c r="T18">
        <v>2052080</v>
      </c>
      <c r="V18">
        <v>2052080</v>
      </c>
      <c r="X18">
        <v>2052080</v>
      </c>
      <c r="Z18">
        <v>2257288</v>
      </c>
      <c r="AB18">
        <v>2257288</v>
      </c>
      <c r="AC18">
        <v>2052080</v>
      </c>
      <c r="AD18">
        <v>2052080</v>
      </c>
      <c r="AE18">
        <v>2052080</v>
      </c>
      <c r="AF18">
        <v>2052080</v>
      </c>
      <c r="AP18">
        <v>1272290</v>
      </c>
      <c r="AR18">
        <v>1272290</v>
      </c>
      <c r="AT18">
        <v>1272290</v>
      </c>
      <c r="AV18">
        <v>1272290</v>
      </c>
      <c r="AX18">
        <v>1272290</v>
      </c>
      <c r="AZ18">
        <v>1399519</v>
      </c>
      <c r="BB18">
        <v>1399519</v>
      </c>
      <c r="BC18">
        <v>1272290</v>
      </c>
      <c r="BD18">
        <v>1272290</v>
      </c>
      <c r="BE18">
        <v>1272290</v>
      </c>
      <c r="BF18">
        <v>1272290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2:71" x14ac:dyDescent="0.25">
      <c r="B19" t="s">
        <v>1180</v>
      </c>
      <c r="C19" t="s">
        <v>2029</v>
      </c>
      <c r="F19">
        <v>0</v>
      </c>
      <c r="G19">
        <v>1218519</v>
      </c>
      <c r="H19">
        <v>1218519</v>
      </c>
      <c r="I19">
        <v>1218519</v>
      </c>
      <c r="J19">
        <v>1218519</v>
      </c>
      <c r="K19">
        <v>1340371</v>
      </c>
      <c r="L19">
        <v>1340371</v>
      </c>
      <c r="M19">
        <v>1340371</v>
      </c>
      <c r="N19">
        <v>1340371</v>
      </c>
      <c r="O19">
        <v>1218519</v>
      </c>
      <c r="P19">
        <v>1218519</v>
      </c>
      <c r="Q19">
        <v>1218519</v>
      </c>
      <c r="R19">
        <v>1218519</v>
      </c>
      <c r="S19">
        <v>1218519</v>
      </c>
      <c r="T19">
        <v>1218519</v>
      </c>
      <c r="U19">
        <v>1218519</v>
      </c>
      <c r="V19">
        <v>1218519</v>
      </c>
      <c r="W19">
        <v>1218519</v>
      </c>
      <c r="X19">
        <v>1218519</v>
      </c>
      <c r="Y19">
        <v>1015432</v>
      </c>
      <c r="Z19">
        <v>1015432</v>
      </c>
      <c r="AA19">
        <v>1015432</v>
      </c>
      <c r="AB19">
        <v>1015432</v>
      </c>
      <c r="AC19">
        <v>1015432</v>
      </c>
      <c r="AD19">
        <v>1015432</v>
      </c>
      <c r="AE19">
        <v>1015432</v>
      </c>
      <c r="AF19">
        <v>1015432</v>
      </c>
      <c r="AG19">
        <v>913889</v>
      </c>
      <c r="AH19">
        <v>913889</v>
      </c>
      <c r="AI19">
        <v>913889</v>
      </c>
      <c r="AJ19">
        <v>913889</v>
      </c>
      <c r="AK19">
        <v>1005278</v>
      </c>
      <c r="AL19">
        <v>1005278</v>
      </c>
      <c r="AM19">
        <v>1005278</v>
      </c>
      <c r="AN19">
        <v>1005278</v>
      </c>
      <c r="AO19">
        <v>913889</v>
      </c>
      <c r="AP19">
        <v>913889</v>
      </c>
      <c r="AQ19">
        <v>913889</v>
      </c>
      <c r="AR19">
        <v>913889</v>
      </c>
      <c r="AS19">
        <v>913889</v>
      </c>
      <c r="AT19">
        <v>913889</v>
      </c>
      <c r="AU19">
        <v>913889</v>
      </c>
      <c r="AV19">
        <v>913889</v>
      </c>
      <c r="AW19">
        <v>913889</v>
      </c>
      <c r="AX19">
        <v>913889</v>
      </c>
      <c r="AY19">
        <v>761574</v>
      </c>
      <c r="AZ19">
        <v>761574</v>
      </c>
      <c r="BA19">
        <v>761574</v>
      </c>
      <c r="BB19">
        <v>761574</v>
      </c>
      <c r="BC19">
        <v>761574</v>
      </c>
      <c r="BD19">
        <v>761574</v>
      </c>
      <c r="BE19">
        <v>761574</v>
      </c>
      <c r="BF19">
        <v>761574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2:71" x14ac:dyDescent="0.25">
      <c r="B20" t="s">
        <v>1749</v>
      </c>
      <c r="C20" t="s">
        <v>2035</v>
      </c>
      <c r="F20">
        <v>0</v>
      </c>
      <c r="M20">
        <v>1792589</v>
      </c>
      <c r="N20">
        <v>1792589</v>
      </c>
      <c r="O20">
        <v>1629627</v>
      </c>
      <c r="P20">
        <v>1629627</v>
      </c>
      <c r="Q20">
        <v>1629627</v>
      </c>
      <c r="R20">
        <v>1629627</v>
      </c>
      <c r="T20">
        <v>1629627</v>
      </c>
      <c r="V20">
        <v>1629627</v>
      </c>
      <c r="W20">
        <v>1629627</v>
      </c>
      <c r="X20">
        <v>1629627</v>
      </c>
      <c r="Z20">
        <v>1792589</v>
      </c>
      <c r="AA20">
        <v>1792589</v>
      </c>
      <c r="AB20">
        <v>1792589</v>
      </c>
      <c r="AC20">
        <v>1629627</v>
      </c>
      <c r="AD20">
        <v>1629627</v>
      </c>
      <c r="AF20">
        <v>1629627</v>
      </c>
      <c r="AM20">
        <v>1344442</v>
      </c>
      <c r="AN20">
        <v>1344442</v>
      </c>
      <c r="AO20">
        <v>1222220</v>
      </c>
      <c r="AP20">
        <v>1222220</v>
      </c>
      <c r="AQ20">
        <v>1222220</v>
      </c>
      <c r="AR20">
        <v>1222220</v>
      </c>
      <c r="AT20">
        <v>1222220</v>
      </c>
      <c r="AV20">
        <v>1222220</v>
      </c>
      <c r="AW20">
        <v>1222220</v>
      </c>
      <c r="AX20">
        <v>1222220</v>
      </c>
      <c r="AZ20">
        <v>1344442</v>
      </c>
      <c r="BA20">
        <v>1344442</v>
      </c>
      <c r="BB20">
        <v>1344442</v>
      </c>
      <c r="BC20">
        <v>1222220</v>
      </c>
      <c r="BD20">
        <v>1222220</v>
      </c>
      <c r="BF20">
        <v>1222220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2:71" x14ac:dyDescent="0.25">
      <c r="B21" t="s">
        <v>1979</v>
      </c>
      <c r="C21" t="s">
        <v>2035</v>
      </c>
      <c r="F21">
        <v>0</v>
      </c>
      <c r="AC21">
        <v>1041667</v>
      </c>
      <c r="AD21">
        <v>1041667</v>
      </c>
      <c r="AE21">
        <v>1041667</v>
      </c>
      <c r="AF21">
        <v>1041667</v>
      </c>
      <c r="BC21">
        <v>645834</v>
      </c>
      <c r="BD21">
        <v>645834</v>
      </c>
      <c r="BE21">
        <v>645834</v>
      </c>
      <c r="BF21">
        <v>645834</v>
      </c>
      <c r="BR21">
        <v>0</v>
      </c>
      <c r="BS21">
        <v>0</v>
      </c>
    </row>
    <row r="22" spans="2:71" x14ac:dyDescent="0.25">
      <c r="B22" t="s">
        <v>979</v>
      </c>
      <c r="C22" t="s">
        <v>2038</v>
      </c>
      <c r="F22">
        <v>0</v>
      </c>
      <c r="G22">
        <v>981942</v>
      </c>
      <c r="H22">
        <v>972220</v>
      </c>
      <c r="I22">
        <v>972220</v>
      </c>
      <c r="J22">
        <v>972220</v>
      </c>
      <c r="K22">
        <v>1069442</v>
      </c>
      <c r="L22">
        <v>1069442</v>
      </c>
      <c r="M22">
        <v>1069442</v>
      </c>
      <c r="N22">
        <v>1069442</v>
      </c>
      <c r="O22">
        <v>972220</v>
      </c>
      <c r="P22">
        <v>972220</v>
      </c>
      <c r="Q22">
        <v>972220</v>
      </c>
      <c r="R22">
        <v>972220</v>
      </c>
      <c r="S22">
        <v>972220</v>
      </c>
      <c r="T22">
        <v>972220</v>
      </c>
      <c r="U22">
        <v>972220</v>
      </c>
      <c r="V22">
        <v>972220</v>
      </c>
      <c r="W22">
        <v>972220</v>
      </c>
      <c r="X22">
        <v>972220</v>
      </c>
      <c r="Z22">
        <v>1069442</v>
      </c>
      <c r="AB22">
        <v>1069442</v>
      </c>
      <c r="AD22">
        <v>972220</v>
      </c>
      <c r="AE22">
        <v>972220</v>
      </c>
      <c r="AF22">
        <v>972220</v>
      </c>
      <c r="AG22">
        <v>608804</v>
      </c>
      <c r="AH22">
        <v>602776</v>
      </c>
      <c r="AI22">
        <v>602776</v>
      </c>
      <c r="AJ22">
        <v>602776</v>
      </c>
      <c r="AK22">
        <v>663054</v>
      </c>
      <c r="AL22">
        <v>663054</v>
      </c>
      <c r="AM22">
        <v>663054</v>
      </c>
      <c r="AN22">
        <v>663054</v>
      </c>
      <c r="AO22">
        <v>602776</v>
      </c>
      <c r="AP22">
        <v>602776</v>
      </c>
      <c r="AQ22">
        <v>602776</v>
      </c>
      <c r="AR22">
        <v>602776</v>
      </c>
      <c r="AS22">
        <v>602776</v>
      </c>
      <c r="AT22">
        <v>602776</v>
      </c>
      <c r="AU22">
        <v>602776</v>
      </c>
      <c r="AV22">
        <v>602776</v>
      </c>
      <c r="AW22">
        <v>602776</v>
      </c>
      <c r="AX22">
        <v>602776</v>
      </c>
      <c r="AZ22">
        <v>663054</v>
      </c>
      <c r="BB22">
        <v>663054</v>
      </c>
      <c r="BD22">
        <v>602776</v>
      </c>
      <c r="BE22">
        <v>602776</v>
      </c>
      <c r="BF22">
        <v>602776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2:71" x14ac:dyDescent="0.25">
      <c r="B23" t="s">
        <v>1374</v>
      </c>
      <c r="C23" t="s">
        <v>2035</v>
      </c>
      <c r="F23">
        <v>3</v>
      </c>
      <c r="I23">
        <v>1230752</v>
      </c>
      <c r="J23">
        <v>1230752</v>
      </c>
      <c r="L23">
        <v>1353827</v>
      </c>
      <c r="N23">
        <v>1353827</v>
      </c>
      <c r="P23">
        <v>1230752</v>
      </c>
      <c r="Q23">
        <v>1230752</v>
      </c>
      <c r="R23">
        <v>1230752</v>
      </c>
      <c r="S23">
        <v>1230752</v>
      </c>
      <c r="T23">
        <v>1230752</v>
      </c>
      <c r="U23">
        <v>1230752</v>
      </c>
      <c r="V23">
        <v>1230752</v>
      </c>
      <c r="W23">
        <v>1230752</v>
      </c>
      <c r="X23">
        <v>1230752</v>
      </c>
      <c r="AA23">
        <v>1353827</v>
      </c>
      <c r="AC23">
        <v>1230752</v>
      </c>
      <c r="AD23">
        <v>1230752</v>
      </c>
      <c r="AE23">
        <v>1230752</v>
      </c>
      <c r="AF23">
        <v>1230752</v>
      </c>
      <c r="AI23">
        <v>793540</v>
      </c>
      <c r="AJ23">
        <v>793540</v>
      </c>
      <c r="AL23">
        <v>872894</v>
      </c>
      <c r="AN23">
        <v>872894</v>
      </c>
      <c r="AP23">
        <v>793540</v>
      </c>
      <c r="AQ23">
        <v>793540</v>
      </c>
      <c r="AR23">
        <v>793540</v>
      </c>
      <c r="AS23">
        <v>793540</v>
      </c>
      <c r="AT23">
        <v>793540</v>
      </c>
      <c r="AU23">
        <v>793540</v>
      </c>
      <c r="AV23">
        <v>793540</v>
      </c>
      <c r="AW23">
        <v>793540</v>
      </c>
      <c r="AX23">
        <v>793540</v>
      </c>
      <c r="BA23">
        <v>872894</v>
      </c>
      <c r="BC23">
        <v>793540</v>
      </c>
      <c r="BD23">
        <v>793540</v>
      </c>
      <c r="BE23">
        <v>793540</v>
      </c>
      <c r="BF23">
        <v>793540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Q23">
        <v>0</v>
      </c>
      <c r="BR23">
        <v>0</v>
      </c>
      <c r="BS23">
        <v>0</v>
      </c>
    </row>
    <row r="24" spans="2:71" x14ac:dyDescent="0.25">
      <c r="B24" t="s">
        <v>1040</v>
      </c>
      <c r="C24" t="s">
        <v>2039</v>
      </c>
      <c r="F24">
        <v>0</v>
      </c>
      <c r="G24">
        <v>792567</v>
      </c>
      <c r="H24">
        <v>1294785</v>
      </c>
      <c r="J24">
        <v>1294785</v>
      </c>
      <c r="K24">
        <v>1294785</v>
      </c>
      <c r="L24">
        <v>1294785</v>
      </c>
      <c r="M24">
        <v>1294785</v>
      </c>
      <c r="N24">
        <v>1294785</v>
      </c>
      <c r="O24">
        <v>1294785</v>
      </c>
      <c r="P24">
        <v>1294785</v>
      </c>
      <c r="Q24">
        <v>1294785</v>
      </c>
      <c r="R24">
        <v>1294785</v>
      </c>
      <c r="S24">
        <v>1294785</v>
      </c>
      <c r="T24">
        <v>1294785</v>
      </c>
      <c r="U24">
        <v>1294785</v>
      </c>
      <c r="V24">
        <v>1294785</v>
      </c>
      <c r="W24">
        <v>1294785</v>
      </c>
      <c r="X24">
        <v>1294785</v>
      </c>
      <c r="Y24">
        <v>980898</v>
      </c>
      <c r="Z24">
        <v>1294785</v>
      </c>
      <c r="AA24">
        <v>980898</v>
      </c>
      <c r="AB24">
        <v>1294785</v>
      </c>
      <c r="AC24">
        <v>1294785</v>
      </c>
      <c r="AD24">
        <v>1294785</v>
      </c>
      <c r="AE24">
        <v>1294785</v>
      </c>
      <c r="AF24">
        <v>1294785</v>
      </c>
      <c r="AG24">
        <v>491392</v>
      </c>
      <c r="AH24">
        <v>802767</v>
      </c>
      <c r="AJ24">
        <v>802767</v>
      </c>
      <c r="AK24">
        <v>802767</v>
      </c>
      <c r="AL24">
        <v>802767</v>
      </c>
      <c r="AM24">
        <v>802767</v>
      </c>
      <c r="AN24">
        <v>802767</v>
      </c>
      <c r="AO24">
        <v>802767</v>
      </c>
      <c r="AP24">
        <v>802767</v>
      </c>
      <c r="AQ24">
        <v>802767</v>
      </c>
      <c r="AR24">
        <v>802767</v>
      </c>
      <c r="AS24">
        <v>802767</v>
      </c>
      <c r="AT24">
        <v>802767</v>
      </c>
      <c r="AU24">
        <v>802767</v>
      </c>
      <c r="AV24">
        <v>802767</v>
      </c>
      <c r="AW24">
        <v>802767</v>
      </c>
      <c r="AX24">
        <v>802767</v>
      </c>
      <c r="AY24">
        <v>608157</v>
      </c>
      <c r="AZ24">
        <v>802767</v>
      </c>
      <c r="BA24">
        <v>608157</v>
      </c>
      <c r="BB24">
        <v>802767</v>
      </c>
      <c r="BC24">
        <v>802767</v>
      </c>
      <c r="BD24">
        <v>802767</v>
      </c>
      <c r="BE24">
        <v>802767</v>
      </c>
      <c r="BF24">
        <v>802767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2:71" x14ac:dyDescent="0.25">
      <c r="B25" t="s">
        <v>1558</v>
      </c>
      <c r="C25" t="s">
        <v>2040</v>
      </c>
      <c r="F25">
        <v>0</v>
      </c>
      <c r="K25">
        <v>983796</v>
      </c>
      <c r="L25">
        <v>983796</v>
      </c>
      <c r="M25">
        <v>983796</v>
      </c>
      <c r="N25">
        <v>983796</v>
      </c>
      <c r="O25">
        <v>983796</v>
      </c>
      <c r="P25">
        <v>983796</v>
      </c>
      <c r="Q25">
        <v>983796</v>
      </c>
      <c r="R25">
        <v>983796</v>
      </c>
      <c r="S25">
        <v>983796</v>
      </c>
      <c r="T25">
        <v>983796</v>
      </c>
      <c r="U25">
        <v>983796</v>
      </c>
      <c r="V25">
        <v>983796</v>
      </c>
      <c r="W25">
        <v>983796</v>
      </c>
      <c r="X25">
        <v>983796</v>
      </c>
      <c r="Y25">
        <v>983796</v>
      </c>
      <c r="Z25">
        <v>983796</v>
      </c>
      <c r="AA25">
        <v>983796</v>
      </c>
      <c r="AB25">
        <v>983796</v>
      </c>
      <c r="AC25">
        <v>983796</v>
      </c>
      <c r="AD25">
        <v>983796</v>
      </c>
      <c r="AF25">
        <v>983796</v>
      </c>
      <c r="AK25">
        <v>609954</v>
      </c>
      <c r="AL25">
        <v>609954</v>
      </c>
      <c r="AM25">
        <v>609954</v>
      </c>
      <c r="AN25">
        <v>609954</v>
      </c>
      <c r="AO25">
        <v>609954</v>
      </c>
      <c r="AP25">
        <v>609954</v>
      </c>
      <c r="AQ25">
        <v>609954</v>
      </c>
      <c r="AR25">
        <v>609954</v>
      </c>
      <c r="AS25">
        <v>609954</v>
      </c>
      <c r="AT25">
        <v>609954</v>
      </c>
      <c r="AU25">
        <v>609954</v>
      </c>
      <c r="AV25">
        <v>609954</v>
      </c>
      <c r="AW25">
        <v>609954</v>
      </c>
      <c r="AX25">
        <v>609954</v>
      </c>
      <c r="AY25">
        <v>609954</v>
      </c>
      <c r="AZ25">
        <v>609954</v>
      </c>
      <c r="BA25">
        <v>609954</v>
      </c>
      <c r="BB25">
        <v>609954</v>
      </c>
      <c r="BC25">
        <v>609954</v>
      </c>
      <c r="BD25">
        <v>609954</v>
      </c>
      <c r="BF25">
        <v>609954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2:71" x14ac:dyDescent="0.25">
      <c r="B26" t="s">
        <v>1313</v>
      </c>
      <c r="C26" t="s">
        <v>2041</v>
      </c>
      <c r="F26">
        <v>0</v>
      </c>
      <c r="J26">
        <v>1835900</v>
      </c>
      <c r="L26">
        <v>2019491</v>
      </c>
      <c r="N26">
        <v>2019491</v>
      </c>
      <c r="P26">
        <v>1835900</v>
      </c>
      <c r="R26">
        <v>1835900</v>
      </c>
      <c r="T26">
        <v>1835900</v>
      </c>
      <c r="V26">
        <v>1835900</v>
      </c>
      <c r="W26">
        <v>1835900</v>
      </c>
      <c r="X26">
        <v>1835900</v>
      </c>
      <c r="Y26">
        <v>2019491</v>
      </c>
      <c r="Z26">
        <v>2019491</v>
      </c>
      <c r="AA26">
        <v>2019491</v>
      </c>
      <c r="AB26">
        <v>2019491</v>
      </c>
      <c r="AC26">
        <v>1835900</v>
      </c>
      <c r="AD26">
        <v>1835900</v>
      </c>
      <c r="AE26">
        <v>1835900</v>
      </c>
      <c r="AF26">
        <v>1835900</v>
      </c>
      <c r="AJ26">
        <v>1138258</v>
      </c>
      <c r="AL26">
        <v>1252084</v>
      </c>
      <c r="AN26">
        <v>1252084</v>
      </c>
      <c r="AP26">
        <v>1138258</v>
      </c>
      <c r="AR26">
        <v>1138258</v>
      </c>
      <c r="AT26">
        <v>1138258</v>
      </c>
      <c r="AV26">
        <v>1138258</v>
      </c>
      <c r="AW26">
        <v>1138258</v>
      </c>
      <c r="AX26">
        <v>1138258</v>
      </c>
      <c r="AY26">
        <v>1252084</v>
      </c>
      <c r="AZ26">
        <v>1252084</v>
      </c>
      <c r="BA26">
        <v>1252084</v>
      </c>
      <c r="BB26">
        <v>1252084</v>
      </c>
      <c r="BC26">
        <v>1138258</v>
      </c>
      <c r="BD26">
        <v>1138258</v>
      </c>
      <c r="BE26">
        <v>1138258</v>
      </c>
      <c r="BF26">
        <v>1138258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2:71" x14ac:dyDescent="0.25">
      <c r="B27" t="s">
        <v>1380</v>
      </c>
      <c r="C27" t="s">
        <v>2029</v>
      </c>
      <c r="F27">
        <v>0</v>
      </c>
      <c r="I27">
        <v>1666664</v>
      </c>
      <c r="J27">
        <v>1666664</v>
      </c>
      <c r="K27">
        <v>1833331</v>
      </c>
      <c r="L27">
        <v>1833331</v>
      </c>
      <c r="M27">
        <v>1833331</v>
      </c>
      <c r="N27">
        <v>1833331</v>
      </c>
      <c r="O27">
        <v>1666664</v>
      </c>
      <c r="P27">
        <v>1666664</v>
      </c>
      <c r="Q27">
        <v>1666664</v>
      </c>
      <c r="R27">
        <v>1666664</v>
      </c>
      <c r="S27">
        <v>1666664</v>
      </c>
      <c r="T27">
        <v>1666664</v>
      </c>
      <c r="U27">
        <v>1666664</v>
      </c>
      <c r="V27">
        <v>1666664</v>
      </c>
      <c r="W27">
        <v>1666664</v>
      </c>
      <c r="X27">
        <v>1666664</v>
      </c>
      <c r="Z27">
        <v>1833331</v>
      </c>
      <c r="AI27">
        <v>1249998</v>
      </c>
      <c r="AJ27">
        <v>1249998</v>
      </c>
      <c r="AK27">
        <v>1374998</v>
      </c>
      <c r="AL27">
        <v>1374998</v>
      </c>
      <c r="AM27">
        <v>1374998</v>
      </c>
      <c r="AN27">
        <v>1374998</v>
      </c>
      <c r="AO27">
        <v>1249998</v>
      </c>
      <c r="AP27">
        <v>1249998</v>
      </c>
      <c r="AQ27">
        <v>1249998</v>
      </c>
      <c r="AR27">
        <v>1249998</v>
      </c>
      <c r="AS27">
        <v>1249998</v>
      </c>
      <c r="AT27">
        <v>1249998</v>
      </c>
      <c r="AU27">
        <v>1249998</v>
      </c>
      <c r="AV27">
        <v>1249998</v>
      </c>
      <c r="AW27">
        <v>1249998</v>
      </c>
      <c r="AX27">
        <v>1249998</v>
      </c>
      <c r="AZ27">
        <v>1374998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2:71" x14ac:dyDescent="0.25">
      <c r="B28" t="s">
        <v>1913</v>
      </c>
      <c r="C28" t="s">
        <v>2042</v>
      </c>
      <c r="F28">
        <v>0</v>
      </c>
      <c r="X28">
        <v>1157407</v>
      </c>
      <c r="Z28">
        <v>1157407</v>
      </c>
      <c r="AD28">
        <v>1157407</v>
      </c>
      <c r="AF28">
        <v>1157407</v>
      </c>
      <c r="AX28">
        <v>717592</v>
      </c>
      <c r="AZ28">
        <v>717592</v>
      </c>
      <c r="BD28">
        <v>717592</v>
      </c>
      <c r="BF28">
        <v>717592</v>
      </c>
      <c r="BO28">
        <v>0</v>
      </c>
      <c r="BP28">
        <v>0</v>
      </c>
      <c r="BR28">
        <v>0</v>
      </c>
      <c r="BS28">
        <v>0</v>
      </c>
    </row>
    <row r="29" spans="2:71" x14ac:dyDescent="0.25">
      <c r="B29" t="s">
        <v>1158</v>
      </c>
      <c r="C29" t="s">
        <v>2043</v>
      </c>
      <c r="F29">
        <v>0</v>
      </c>
      <c r="H29">
        <v>810185</v>
      </c>
      <c r="J29">
        <v>810185</v>
      </c>
      <c r="P29">
        <v>810185</v>
      </c>
      <c r="R29">
        <v>810185</v>
      </c>
      <c r="T29">
        <v>810185</v>
      </c>
      <c r="V29">
        <v>810185</v>
      </c>
      <c r="X29">
        <v>810185</v>
      </c>
      <c r="Y29">
        <v>810185</v>
      </c>
      <c r="Z29">
        <v>810185</v>
      </c>
      <c r="AA29">
        <v>810185</v>
      </c>
      <c r="AB29">
        <v>810185</v>
      </c>
      <c r="AC29">
        <v>810185</v>
      </c>
      <c r="AD29">
        <v>810185</v>
      </c>
      <c r="AE29">
        <v>810185</v>
      </c>
      <c r="AF29">
        <v>810185</v>
      </c>
      <c r="AH29">
        <v>502315</v>
      </c>
      <c r="AJ29">
        <v>502315</v>
      </c>
      <c r="AP29">
        <v>502315</v>
      </c>
      <c r="AR29">
        <v>502315</v>
      </c>
      <c r="AT29">
        <v>502315</v>
      </c>
      <c r="AV29">
        <v>502315</v>
      </c>
      <c r="AX29">
        <v>502315</v>
      </c>
      <c r="AY29">
        <v>502315</v>
      </c>
      <c r="AZ29">
        <v>502315</v>
      </c>
      <c r="BA29">
        <v>502315</v>
      </c>
      <c r="BB29">
        <v>502315</v>
      </c>
      <c r="BC29">
        <v>502315</v>
      </c>
      <c r="BD29">
        <v>502315</v>
      </c>
      <c r="BE29">
        <v>502315</v>
      </c>
      <c r="BF29">
        <v>502315</v>
      </c>
      <c r="BG29">
        <v>0</v>
      </c>
      <c r="BH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2:71" x14ac:dyDescent="0.25">
      <c r="B30" t="s">
        <v>91</v>
      </c>
      <c r="C30" t="s">
        <v>2044</v>
      </c>
      <c r="F30">
        <v>3</v>
      </c>
      <c r="G30">
        <v>385333</v>
      </c>
      <c r="H30">
        <v>425333</v>
      </c>
      <c r="I30">
        <v>385333</v>
      </c>
      <c r="J30">
        <v>425333</v>
      </c>
      <c r="K30">
        <v>465333</v>
      </c>
      <c r="L30">
        <v>465333</v>
      </c>
      <c r="M30">
        <v>452000</v>
      </c>
      <c r="N30">
        <v>532000</v>
      </c>
      <c r="O30">
        <v>345333</v>
      </c>
      <c r="P30">
        <v>372000</v>
      </c>
      <c r="Q30">
        <v>358667</v>
      </c>
      <c r="R30">
        <v>478667</v>
      </c>
      <c r="S30">
        <v>372000</v>
      </c>
      <c r="T30">
        <v>492000</v>
      </c>
      <c r="U30">
        <v>385333</v>
      </c>
      <c r="V30">
        <v>518667</v>
      </c>
      <c r="W30">
        <v>385333</v>
      </c>
      <c r="X30">
        <v>518667</v>
      </c>
      <c r="Y30">
        <v>372000</v>
      </c>
      <c r="Z30">
        <v>532000</v>
      </c>
      <c r="AA30">
        <v>452000</v>
      </c>
      <c r="AB30">
        <v>585333</v>
      </c>
      <c r="AC30">
        <v>345333</v>
      </c>
      <c r="AD30">
        <v>465333</v>
      </c>
      <c r="AE30">
        <v>398667</v>
      </c>
      <c r="AF30">
        <v>478667</v>
      </c>
      <c r="AG30">
        <v>289000</v>
      </c>
      <c r="AH30">
        <v>319000</v>
      </c>
      <c r="AI30">
        <v>289000</v>
      </c>
      <c r="AJ30">
        <v>319000</v>
      </c>
      <c r="AK30">
        <v>349000</v>
      </c>
      <c r="AL30">
        <v>349000</v>
      </c>
      <c r="AM30">
        <v>339000</v>
      </c>
      <c r="AN30">
        <v>399000</v>
      </c>
      <c r="AO30">
        <v>259000</v>
      </c>
      <c r="AP30">
        <v>279000</v>
      </c>
      <c r="AQ30">
        <v>269000</v>
      </c>
      <c r="AR30">
        <v>359000</v>
      </c>
      <c r="AS30">
        <v>279000</v>
      </c>
      <c r="AT30">
        <v>369000</v>
      </c>
      <c r="AU30">
        <v>289000</v>
      </c>
      <c r="AV30">
        <v>389000</v>
      </c>
      <c r="AW30">
        <v>289000</v>
      </c>
      <c r="AX30">
        <v>389000</v>
      </c>
      <c r="AY30">
        <v>279000</v>
      </c>
      <c r="AZ30">
        <v>399000</v>
      </c>
      <c r="BA30">
        <v>339000</v>
      </c>
      <c r="BB30">
        <v>439000</v>
      </c>
      <c r="BC30">
        <v>259000</v>
      </c>
      <c r="BD30">
        <v>349000</v>
      </c>
      <c r="BE30">
        <v>299000</v>
      </c>
      <c r="BF30">
        <v>359000</v>
      </c>
      <c r="BG30">
        <v>8.1</v>
      </c>
      <c r="BH30">
        <v>8.1</v>
      </c>
      <c r="BI30">
        <v>8.1</v>
      </c>
      <c r="BJ30">
        <v>8.1</v>
      </c>
      <c r="BK30">
        <v>8.1</v>
      </c>
      <c r="BL30">
        <v>8.1</v>
      </c>
      <c r="BM30">
        <v>8.1</v>
      </c>
      <c r="BN30">
        <v>8.1</v>
      </c>
      <c r="BO30">
        <v>8.1</v>
      </c>
      <c r="BP30">
        <v>8.1</v>
      </c>
      <c r="BQ30">
        <v>8.1</v>
      </c>
      <c r="BR30">
        <v>8.1</v>
      </c>
      <c r="BS30">
        <v>8.1</v>
      </c>
    </row>
    <row r="31" spans="2:71" x14ac:dyDescent="0.25">
      <c r="B31" t="s">
        <v>96</v>
      </c>
      <c r="C31" t="s">
        <v>2045</v>
      </c>
      <c r="F31">
        <v>3</v>
      </c>
      <c r="G31">
        <v>353333</v>
      </c>
      <c r="H31">
        <v>553333</v>
      </c>
      <c r="I31">
        <v>353333</v>
      </c>
      <c r="J31">
        <v>420000</v>
      </c>
      <c r="K31">
        <v>420000</v>
      </c>
      <c r="L31">
        <v>420000</v>
      </c>
      <c r="M31">
        <v>486667</v>
      </c>
      <c r="N31">
        <v>553333</v>
      </c>
      <c r="O31">
        <v>494667</v>
      </c>
      <c r="P31">
        <v>774667</v>
      </c>
      <c r="Q31">
        <v>353333</v>
      </c>
      <c r="R31">
        <v>553333</v>
      </c>
      <c r="S31">
        <v>353333</v>
      </c>
      <c r="T31">
        <v>553333</v>
      </c>
      <c r="U31">
        <v>393333</v>
      </c>
      <c r="V31">
        <v>553333</v>
      </c>
      <c r="W31">
        <v>393333</v>
      </c>
      <c r="X31">
        <v>553333</v>
      </c>
      <c r="Y31">
        <v>353333</v>
      </c>
      <c r="Z31">
        <v>553333</v>
      </c>
      <c r="AA31">
        <v>553333</v>
      </c>
      <c r="AB31">
        <v>553333</v>
      </c>
      <c r="AC31">
        <v>353333</v>
      </c>
      <c r="AD31">
        <v>553333</v>
      </c>
      <c r="AE31">
        <v>353333</v>
      </c>
      <c r="AF31">
        <v>553333</v>
      </c>
      <c r="AG31">
        <v>265000</v>
      </c>
      <c r="AH31">
        <v>415000</v>
      </c>
      <c r="AI31">
        <v>265000</v>
      </c>
      <c r="AJ31">
        <v>315000</v>
      </c>
      <c r="AK31">
        <v>315000</v>
      </c>
      <c r="AL31">
        <v>315000</v>
      </c>
      <c r="AM31">
        <v>365000</v>
      </c>
      <c r="AN31">
        <v>415000</v>
      </c>
      <c r="AO31">
        <v>371000</v>
      </c>
      <c r="AP31">
        <v>581000</v>
      </c>
      <c r="AQ31">
        <v>265000</v>
      </c>
      <c r="AR31">
        <v>415000</v>
      </c>
      <c r="AS31">
        <v>265000</v>
      </c>
      <c r="AT31">
        <v>415000</v>
      </c>
      <c r="AU31">
        <v>295000</v>
      </c>
      <c r="AV31">
        <v>415000</v>
      </c>
      <c r="AW31">
        <v>295000</v>
      </c>
      <c r="AX31">
        <v>415000</v>
      </c>
      <c r="AY31">
        <v>265000</v>
      </c>
      <c r="AZ31">
        <v>415000</v>
      </c>
      <c r="BA31">
        <v>415000</v>
      </c>
      <c r="BB31">
        <v>415000</v>
      </c>
      <c r="BC31">
        <v>265000</v>
      </c>
      <c r="BD31">
        <v>415000</v>
      </c>
      <c r="BE31">
        <v>265000</v>
      </c>
      <c r="BF31">
        <v>415000</v>
      </c>
      <c r="BG31">
        <v>8.3000000000000007</v>
      </c>
      <c r="BH31">
        <v>8.3000000000000007</v>
      </c>
      <c r="BI31">
        <v>8.3000000000000007</v>
      </c>
      <c r="BJ31">
        <v>8.3000000000000007</v>
      </c>
      <c r="BK31">
        <v>8.3000000000000007</v>
      </c>
      <c r="BL31">
        <v>8.3000000000000007</v>
      </c>
      <c r="BM31">
        <v>8.3000000000000007</v>
      </c>
      <c r="BN31">
        <v>8.3000000000000007</v>
      </c>
      <c r="BO31">
        <v>8.3000000000000007</v>
      </c>
      <c r="BP31">
        <v>8.3000000000000007</v>
      </c>
      <c r="BQ31">
        <v>8.3000000000000007</v>
      </c>
      <c r="BR31">
        <v>8.3000000000000007</v>
      </c>
      <c r="BS31">
        <v>8.3000000000000007</v>
      </c>
    </row>
    <row r="32" spans="2:71" x14ac:dyDescent="0.25">
      <c r="B32" t="s">
        <v>2026</v>
      </c>
      <c r="C32" t="s">
        <v>2046</v>
      </c>
      <c r="F32">
        <v>0</v>
      </c>
      <c r="AE32">
        <v>866667</v>
      </c>
      <c r="AF32">
        <v>866667</v>
      </c>
      <c r="BE32">
        <v>650000</v>
      </c>
      <c r="BF32">
        <v>650000</v>
      </c>
      <c r="BS32">
        <v>0</v>
      </c>
    </row>
    <row r="33" spans="2:71" x14ac:dyDescent="0.25">
      <c r="B33" t="s">
        <v>907</v>
      </c>
      <c r="C33" t="s">
        <v>2043</v>
      </c>
      <c r="F33">
        <v>1</v>
      </c>
      <c r="G33">
        <v>466667</v>
      </c>
      <c r="H33">
        <v>466667</v>
      </c>
      <c r="I33">
        <v>466667</v>
      </c>
      <c r="J33">
        <v>466667</v>
      </c>
      <c r="K33">
        <v>466667</v>
      </c>
      <c r="L33">
        <v>466667</v>
      </c>
      <c r="M33">
        <v>466667</v>
      </c>
      <c r="N33">
        <v>466667</v>
      </c>
      <c r="O33">
        <v>466667</v>
      </c>
      <c r="P33">
        <v>466667</v>
      </c>
      <c r="Q33">
        <v>466667</v>
      </c>
      <c r="R33">
        <v>466667</v>
      </c>
      <c r="S33">
        <v>466667</v>
      </c>
      <c r="T33">
        <v>466667</v>
      </c>
      <c r="U33">
        <v>466667</v>
      </c>
      <c r="V33">
        <v>466667</v>
      </c>
      <c r="W33">
        <v>466667</v>
      </c>
      <c r="X33">
        <v>466667</v>
      </c>
      <c r="Y33">
        <v>466667</v>
      </c>
      <c r="Z33">
        <v>466667</v>
      </c>
      <c r="AA33">
        <v>466667</v>
      </c>
      <c r="AB33">
        <v>466667</v>
      </c>
      <c r="AC33">
        <v>466667</v>
      </c>
      <c r="AD33">
        <v>466667</v>
      </c>
      <c r="AE33">
        <v>466667</v>
      </c>
      <c r="AF33">
        <v>466667</v>
      </c>
      <c r="AG33">
        <v>350000</v>
      </c>
      <c r="AH33">
        <v>350000</v>
      </c>
      <c r="AI33">
        <v>350000</v>
      </c>
      <c r="AJ33">
        <v>350000</v>
      </c>
      <c r="AK33">
        <v>350000</v>
      </c>
      <c r="AL33">
        <v>350000</v>
      </c>
      <c r="AM33">
        <v>350000</v>
      </c>
      <c r="AN33">
        <v>350000</v>
      </c>
      <c r="AO33">
        <v>350000</v>
      </c>
      <c r="AP33">
        <v>350000</v>
      </c>
      <c r="AQ33">
        <v>350000</v>
      </c>
      <c r="AR33">
        <v>350000</v>
      </c>
      <c r="AS33">
        <v>350000</v>
      </c>
      <c r="AT33">
        <v>350000</v>
      </c>
      <c r="AU33">
        <v>350000</v>
      </c>
      <c r="AV33">
        <v>350000</v>
      </c>
      <c r="AW33">
        <v>350000</v>
      </c>
      <c r="AX33">
        <v>350000</v>
      </c>
      <c r="AY33">
        <v>350000</v>
      </c>
      <c r="AZ33">
        <v>350000</v>
      </c>
      <c r="BA33">
        <v>350000</v>
      </c>
      <c r="BB33">
        <v>350000</v>
      </c>
      <c r="BC33">
        <v>350000</v>
      </c>
      <c r="BD33">
        <v>350000</v>
      </c>
      <c r="BE33">
        <v>350000</v>
      </c>
      <c r="BF33">
        <v>350000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2:71" x14ac:dyDescent="0.25">
      <c r="B34" t="s">
        <v>948</v>
      </c>
      <c r="C34" t="s">
        <v>2043</v>
      </c>
      <c r="F34">
        <v>1</v>
      </c>
      <c r="G34">
        <v>493333</v>
      </c>
      <c r="H34">
        <v>493333</v>
      </c>
      <c r="I34">
        <v>493333</v>
      </c>
      <c r="J34">
        <v>493333</v>
      </c>
      <c r="K34">
        <v>560000</v>
      </c>
      <c r="L34">
        <v>560000</v>
      </c>
      <c r="M34">
        <v>560000</v>
      </c>
      <c r="N34">
        <v>560000</v>
      </c>
      <c r="O34">
        <v>493333</v>
      </c>
      <c r="P34">
        <v>493333</v>
      </c>
      <c r="Q34">
        <v>493333</v>
      </c>
      <c r="R34">
        <v>493333</v>
      </c>
      <c r="S34">
        <v>493333</v>
      </c>
      <c r="T34">
        <v>493333</v>
      </c>
      <c r="U34">
        <v>493333</v>
      </c>
      <c r="V34">
        <v>493333</v>
      </c>
      <c r="W34">
        <v>493333</v>
      </c>
      <c r="X34">
        <v>493333</v>
      </c>
      <c r="Y34">
        <v>560000</v>
      </c>
      <c r="Z34">
        <v>560000</v>
      </c>
      <c r="AA34">
        <v>560000</v>
      </c>
      <c r="AB34">
        <v>560000</v>
      </c>
      <c r="AC34">
        <v>493333</v>
      </c>
      <c r="AD34">
        <v>493333</v>
      </c>
      <c r="AE34">
        <v>493333</v>
      </c>
      <c r="AF34">
        <v>493333</v>
      </c>
      <c r="AG34">
        <v>370000</v>
      </c>
      <c r="AH34">
        <v>370000</v>
      </c>
      <c r="AI34">
        <v>370000</v>
      </c>
      <c r="AJ34">
        <v>370000</v>
      </c>
      <c r="AK34">
        <v>420000</v>
      </c>
      <c r="AL34">
        <v>420000</v>
      </c>
      <c r="AM34">
        <v>420000</v>
      </c>
      <c r="AN34">
        <v>420000</v>
      </c>
      <c r="AO34">
        <v>370000</v>
      </c>
      <c r="AP34">
        <v>370000</v>
      </c>
      <c r="AQ34">
        <v>370000</v>
      </c>
      <c r="AR34">
        <v>370000</v>
      </c>
      <c r="AS34">
        <v>370000</v>
      </c>
      <c r="AT34">
        <v>370000</v>
      </c>
      <c r="AU34">
        <v>370000</v>
      </c>
      <c r="AV34">
        <v>370000</v>
      </c>
      <c r="AW34">
        <v>370000</v>
      </c>
      <c r="AX34">
        <v>370000</v>
      </c>
      <c r="AY34">
        <v>420000</v>
      </c>
      <c r="AZ34">
        <v>420000</v>
      </c>
      <c r="BA34">
        <v>420000</v>
      </c>
      <c r="BB34">
        <v>420000</v>
      </c>
      <c r="BC34">
        <v>370000</v>
      </c>
      <c r="BD34">
        <v>370000</v>
      </c>
      <c r="BE34">
        <v>370000</v>
      </c>
      <c r="BF34">
        <v>370000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2:71" x14ac:dyDescent="0.25">
      <c r="B35" t="s">
        <v>783</v>
      </c>
      <c r="C35" t="s">
        <v>2043</v>
      </c>
      <c r="F35">
        <v>1</v>
      </c>
      <c r="G35">
        <v>585337</v>
      </c>
      <c r="H35">
        <v>585337</v>
      </c>
      <c r="I35">
        <v>585337</v>
      </c>
      <c r="J35">
        <v>585337</v>
      </c>
      <c r="K35">
        <v>585337</v>
      </c>
      <c r="L35">
        <v>585337</v>
      </c>
      <c r="M35">
        <v>585337</v>
      </c>
      <c r="N35">
        <v>353333</v>
      </c>
      <c r="O35">
        <v>353333</v>
      </c>
      <c r="P35">
        <v>353333</v>
      </c>
      <c r="Q35">
        <v>353333</v>
      </c>
      <c r="R35">
        <v>353333</v>
      </c>
      <c r="T35">
        <v>585337</v>
      </c>
      <c r="U35">
        <v>353333</v>
      </c>
      <c r="V35">
        <v>353333</v>
      </c>
      <c r="W35">
        <v>353333</v>
      </c>
      <c r="X35">
        <v>353333</v>
      </c>
      <c r="Y35">
        <v>585337</v>
      </c>
      <c r="Z35">
        <v>353333</v>
      </c>
      <c r="AA35">
        <v>585337</v>
      </c>
      <c r="AB35">
        <v>585337</v>
      </c>
      <c r="AC35">
        <v>353333</v>
      </c>
      <c r="AD35">
        <v>585337</v>
      </c>
      <c r="AE35">
        <v>585337</v>
      </c>
      <c r="AF35">
        <v>585337</v>
      </c>
      <c r="AG35">
        <v>409736</v>
      </c>
      <c r="AH35">
        <v>409736</v>
      </c>
      <c r="AI35">
        <v>409736</v>
      </c>
      <c r="AJ35">
        <v>409736</v>
      </c>
      <c r="AK35">
        <v>409736</v>
      </c>
      <c r="AL35">
        <v>409736</v>
      </c>
      <c r="AM35">
        <v>409736</v>
      </c>
      <c r="AN35">
        <v>265000</v>
      </c>
      <c r="AO35">
        <v>265000</v>
      </c>
      <c r="AP35">
        <v>265000</v>
      </c>
      <c r="AQ35">
        <v>265000</v>
      </c>
      <c r="AR35">
        <v>265000</v>
      </c>
      <c r="AT35">
        <v>409736</v>
      </c>
      <c r="AU35">
        <v>265000</v>
      </c>
      <c r="AV35">
        <v>265000</v>
      </c>
      <c r="AW35">
        <v>265000</v>
      </c>
      <c r="AX35">
        <v>265000</v>
      </c>
      <c r="AY35">
        <v>409736</v>
      </c>
      <c r="AZ35">
        <v>265000</v>
      </c>
      <c r="BA35">
        <v>409736</v>
      </c>
      <c r="BB35">
        <v>409736</v>
      </c>
      <c r="BC35">
        <v>265000</v>
      </c>
      <c r="BD35">
        <v>409736</v>
      </c>
      <c r="BE35">
        <v>409736</v>
      </c>
      <c r="BF35">
        <v>409736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8.4</v>
      </c>
      <c r="BQ35">
        <v>8.4</v>
      </c>
      <c r="BR35">
        <v>8.4</v>
      </c>
      <c r="BS35">
        <v>8.4</v>
      </c>
    </row>
    <row r="36" spans="2:71" x14ac:dyDescent="0.25">
      <c r="B36" t="s">
        <v>1668</v>
      </c>
      <c r="C36" t="s">
        <v>2035</v>
      </c>
      <c r="F36">
        <v>1</v>
      </c>
      <c r="K36">
        <v>2953704</v>
      </c>
      <c r="L36">
        <v>2953704</v>
      </c>
      <c r="M36">
        <v>2953704</v>
      </c>
      <c r="N36">
        <v>2953704</v>
      </c>
      <c r="O36">
        <v>2685185</v>
      </c>
      <c r="P36">
        <v>2685185</v>
      </c>
      <c r="Q36">
        <v>2685185</v>
      </c>
      <c r="R36">
        <v>2685185</v>
      </c>
      <c r="T36">
        <v>2685185</v>
      </c>
      <c r="U36">
        <v>2685185</v>
      </c>
      <c r="V36">
        <v>2685185</v>
      </c>
      <c r="W36">
        <v>2685185</v>
      </c>
      <c r="Y36">
        <v>2953704</v>
      </c>
      <c r="Z36">
        <v>2953704</v>
      </c>
      <c r="AC36">
        <v>2685185</v>
      </c>
      <c r="AD36">
        <v>2685185</v>
      </c>
      <c r="AE36">
        <v>2685185</v>
      </c>
      <c r="AF36">
        <v>2685185</v>
      </c>
      <c r="AK36">
        <v>2215278</v>
      </c>
      <c r="AL36">
        <v>2215278</v>
      </c>
      <c r="AM36">
        <v>2215278</v>
      </c>
      <c r="AN36">
        <v>2215278</v>
      </c>
      <c r="AO36">
        <v>2013889</v>
      </c>
      <c r="AP36">
        <v>2013889</v>
      </c>
      <c r="AQ36">
        <v>2013889</v>
      </c>
      <c r="AR36">
        <v>2013889</v>
      </c>
      <c r="AT36">
        <v>2013889</v>
      </c>
      <c r="AU36">
        <v>2013889</v>
      </c>
      <c r="AV36">
        <v>2013889</v>
      </c>
      <c r="AW36">
        <v>2013889</v>
      </c>
      <c r="AY36">
        <v>2215278</v>
      </c>
      <c r="AZ36">
        <v>2215278</v>
      </c>
      <c r="BC36">
        <v>2013889</v>
      </c>
      <c r="BD36">
        <v>2013889</v>
      </c>
      <c r="BE36">
        <v>2013889</v>
      </c>
      <c r="BF36">
        <v>2013889</v>
      </c>
      <c r="BI36">
        <v>7.8</v>
      </c>
      <c r="BJ36">
        <v>7.8</v>
      </c>
      <c r="BK36">
        <v>7.8</v>
      </c>
      <c r="BL36">
        <v>7.8</v>
      </c>
      <c r="BM36">
        <v>7.8</v>
      </c>
      <c r="BN36">
        <v>7.8</v>
      </c>
      <c r="BO36">
        <v>7.8</v>
      </c>
      <c r="BP36">
        <v>7.8</v>
      </c>
      <c r="BR36">
        <v>7.8</v>
      </c>
      <c r="BS36">
        <v>7.8</v>
      </c>
    </row>
    <row r="37" spans="2:71" x14ac:dyDescent="0.25">
      <c r="B37" t="s">
        <v>989</v>
      </c>
      <c r="C37" t="s">
        <v>2033</v>
      </c>
      <c r="F37">
        <v>0</v>
      </c>
      <c r="G37">
        <v>981944</v>
      </c>
      <c r="H37">
        <v>972222</v>
      </c>
      <c r="I37">
        <v>972222</v>
      </c>
      <c r="J37">
        <v>972222</v>
      </c>
      <c r="K37">
        <v>1069444</v>
      </c>
      <c r="L37">
        <v>1069444</v>
      </c>
      <c r="M37">
        <v>1069444</v>
      </c>
      <c r="N37">
        <v>1069444</v>
      </c>
      <c r="O37">
        <v>972222</v>
      </c>
      <c r="P37">
        <v>972222</v>
      </c>
      <c r="Q37">
        <v>972222</v>
      </c>
      <c r="R37">
        <v>972222</v>
      </c>
      <c r="S37">
        <v>972222</v>
      </c>
      <c r="T37">
        <v>972222</v>
      </c>
      <c r="U37">
        <v>972222</v>
      </c>
      <c r="V37">
        <v>972222</v>
      </c>
      <c r="W37">
        <v>972222</v>
      </c>
      <c r="X37">
        <v>972222</v>
      </c>
      <c r="Y37">
        <v>1065154</v>
      </c>
      <c r="Z37">
        <v>1069444</v>
      </c>
      <c r="AA37">
        <v>1065154</v>
      </c>
      <c r="AB37">
        <v>1069444</v>
      </c>
      <c r="AC37">
        <v>968322</v>
      </c>
      <c r="AD37">
        <v>972222</v>
      </c>
      <c r="AE37">
        <v>968322</v>
      </c>
      <c r="AF37">
        <v>968322</v>
      </c>
      <c r="AG37">
        <v>608805</v>
      </c>
      <c r="AH37">
        <v>602778</v>
      </c>
      <c r="AI37">
        <v>602778</v>
      </c>
      <c r="AJ37">
        <v>602778</v>
      </c>
      <c r="AK37">
        <v>663055</v>
      </c>
      <c r="AL37">
        <v>663055</v>
      </c>
      <c r="AM37">
        <v>663055</v>
      </c>
      <c r="AN37">
        <v>663055</v>
      </c>
      <c r="AO37">
        <v>602778</v>
      </c>
      <c r="AP37">
        <v>602778</v>
      </c>
      <c r="AQ37">
        <v>602778</v>
      </c>
      <c r="AR37">
        <v>602778</v>
      </c>
      <c r="AS37">
        <v>602778</v>
      </c>
      <c r="AT37">
        <v>602778</v>
      </c>
      <c r="AU37">
        <v>602778</v>
      </c>
      <c r="AV37">
        <v>602778</v>
      </c>
      <c r="AW37">
        <v>602778</v>
      </c>
      <c r="AX37">
        <v>602778</v>
      </c>
      <c r="AY37">
        <v>660395</v>
      </c>
      <c r="AZ37">
        <v>663055</v>
      </c>
      <c r="BA37">
        <v>660395</v>
      </c>
      <c r="BB37">
        <v>663055</v>
      </c>
      <c r="BC37">
        <v>600360</v>
      </c>
      <c r="BD37">
        <v>602778</v>
      </c>
      <c r="BE37">
        <v>600360</v>
      </c>
      <c r="BF37">
        <v>600360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2:71" x14ac:dyDescent="0.25">
      <c r="B38" t="s">
        <v>327</v>
      </c>
      <c r="C38" t="s">
        <v>2036</v>
      </c>
      <c r="F38">
        <v>2</v>
      </c>
      <c r="G38">
        <v>433333</v>
      </c>
      <c r="H38">
        <v>433333</v>
      </c>
      <c r="I38">
        <v>433333</v>
      </c>
      <c r="J38">
        <v>433333</v>
      </c>
      <c r="K38">
        <v>433333</v>
      </c>
      <c r="L38">
        <v>433333</v>
      </c>
      <c r="M38">
        <v>433333</v>
      </c>
      <c r="N38">
        <v>433333</v>
      </c>
      <c r="O38">
        <v>433333</v>
      </c>
      <c r="P38">
        <v>433333</v>
      </c>
      <c r="Q38">
        <v>433333</v>
      </c>
      <c r="R38">
        <v>433333</v>
      </c>
      <c r="S38">
        <v>433333</v>
      </c>
      <c r="T38">
        <v>433333</v>
      </c>
      <c r="U38">
        <v>433333</v>
      </c>
      <c r="V38">
        <v>433333</v>
      </c>
      <c r="W38">
        <v>433333</v>
      </c>
      <c r="X38">
        <v>433333</v>
      </c>
      <c r="Y38">
        <v>433333</v>
      </c>
      <c r="Z38">
        <v>433333</v>
      </c>
      <c r="AA38">
        <v>433333</v>
      </c>
      <c r="AB38">
        <v>433333</v>
      </c>
      <c r="AC38">
        <v>433333</v>
      </c>
      <c r="AD38">
        <v>433333</v>
      </c>
      <c r="AE38">
        <v>433333</v>
      </c>
      <c r="AF38">
        <v>433333</v>
      </c>
      <c r="AG38">
        <v>325000</v>
      </c>
      <c r="AH38">
        <v>325000</v>
      </c>
      <c r="AI38">
        <v>325000</v>
      </c>
      <c r="AJ38">
        <v>325000</v>
      </c>
      <c r="AK38">
        <v>325000</v>
      </c>
      <c r="AL38">
        <v>325000</v>
      </c>
      <c r="AM38">
        <v>325000</v>
      </c>
      <c r="AN38">
        <v>325000</v>
      </c>
      <c r="AO38">
        <v>325000</v>
      </c>
      <c r="AP38">
        <v>325000</v>
      </c>
      <c r="AQ38">
        <v>325000</v>
      </c>
      <c r="AR38">
        <v>325000</v>
      </c>
      <c r="AS38">
        <v>325000</v>
      </c>
      <c r="AT38">
        <v>325000</v>
      </c>
      <c r="AU38">
        <v>325000</v>
      </c>
      <c r="AV38">
        <v>325000</v>
      </c>
      <c r="AW38">
        <v>325000</v>
      </c>
      <c r="AX38">
        <v>325000</v>
      </c>
      <c r="AY38">
        <v>325000</v>
      </c>
      <c r="AZ38">
        <v>325000</v>
      </c>
      <c r="BA38">
        <v>325000</v>
      </c>
      <c r="BB38">
        <v>325000</v>
      </c>
      <c r="BC38">
        <v>325000</v>
      </c>
      <c r="BD38">
        <v>325000</v>
      </c>
      <c r="BE38">
        <v>325000</v>
      </c>
      <c r="BF38">
        <v>325000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</row>
    <row r="39" spans="2:71" x14ac:dyDescent="0.25">
      <c r="B39" t="s">
        <v>1604</v>
      </c>
      <c r="C39" t="s">
        <v>2047</v>
      </c>
      <c r="F39">
        <v>2.5</v>
      </c>
      <c r="K39">
        <v>1665525</v>
      </c>
      <c r="L39">
        <v>1665525</v>
      </c>
      <c r="M39">
        <v>1665525</v>
      </c>
      <c r="N39">
        <v>1665525</v>
      </c>
      <c r="O39">
        <v>1514114</v>
      </c>
      <c r="P39">
        <v>1514114</v>
      </c>
      <c r="R39">
        <v>1514114</v>
      </c>
      <c r="T39">
        <v>1514114</v>
      </c>
      <c r="V39">
        <v>1514114</v>
      </c>
      <c r="W39">
        <v>1514114</v>
      </c>
      <c r="X39">
        <v>1514114</v>
      </c>
      <c r="Y39">
        <v>1665525</v>
      </c>
      <c r="Z39">
        <v>1665525</v>
      </c>
      <c r="AA39">
        <v>1665525</v>
      </c>
      <c r="AB39">
        <v>1665525</v>
      </c>
      <c r="AD39">
        <v>1514114</v>
      </c>
      <c r="AF39">
        <v>1514114</v>
      </c>
      <c r="AK39">
        <v>1073865</v>
      </c>
      <c r="AL39">
        <v>1073865</v>
      </c>
      <c r="AM39">
        <v>1073865</v>
      </c>
      <c r="AN39">
        <v>1073865</v>
      </c>
      <c r="AO39">
        <v>976241</v>
      </c>
      <c r="AP39">
        <v>976241</v>
      </c>
      <c r="AR39">
        <v>976241</v>
      </c>
      <c r="AT39">
        <v>976241</v>
      </c>
      <c r="AV39">
        <v>976241</v>
      </c>
      <c r="AW39">
        <v>976241</v>
      </c>
      <c r="AX39">
        <v>976241</v>
      </c>
      <c r="AY39">
        <v>1073865</v>
      </c>
      <c r="AZ39">
        <v>1073865</v>
      </c>
      <c r="BA39">
        <v>1073865</v>
      </c>
      <c r="BB39">
        <v>1073865</v>
      </c>
      <c r="BD39">
        <v>976241</v>
      </c>
      <c r="BF39">
        <v>976241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2:71" x14ac:dyDescent="0.25">
      <c r="B40" t="s">
        <v>563</v>
      </c>
      <c r="C40" t="s">
        <v>2030</v>
      </c>
      <c r="F40">
        <v>0</v>
      </c>
      <c r="H40">
        <v>1277775</v>
      </c>
      <c r="I40">
        <v>1064813</v>
      </c>
      <c r="J40">
        <v>1064813</v>
      </c>
      <c r="K40">
        <v>1064813</v>
      </c>
      <c r="L40">
        <v>1064813</v>
      </c>
      <c r="N40">
        <v>1064813</v>
      </c>
      <c r="O40">
        <v>1064813</v>
      </c>
      <c r="P40">
        <v>1064813</v>
      </c>
      <c r="R40">
        <v>1064813</v>
      </c>
      <c r="S40">
        <v>1064813</v>
      </c>
      <c r="T40">
        <v>1064813</v>
      </c>
      <c r="U40">
        <v>1064813</v>
      </c>
      <c r="V40">
        <v>1064813</v>
      </c>
      <c r="W40">
        <v>1064813</v>
      </c>
      <c r="X40">
        <v>1064813</v>
      </c>
      <c r="Z40">
        <v>1064813</v>
      </c>
      <c r="AA40">
        <v>1064813</v>
      </c>
      <c r="AB40">
        <v>1064813</v>
      </c>
      <c r="AC40">
        <v>1064813</v>
      </c>
      <c r="AD40">
        <v>1064813</v>
      </c>
      <c r="AE40">
        <v>1064813</v>
      </c>
      <c r="AF40">
        <v>1064813</v>
      </c>
      <c r="AH40">
        <v>792221</v>
      </c>
      <c r="AI40">
        <v>660184</v>
      </c>
      <c r="AJ40">
        <v>660184</v>
      </c>
      <c r="AK40">
        <v>660184</v>
      </c>
      <c r="AL40">
        <v>660184</v>
      </c>
      <c r="AN40">
        <v>660184</v>
      </c>
      <c r="AO40">
        <v>660184</v>
      </c>
      <c r="AP40">
        <v>660184</v>
      </c>
      <c r="AR40">
        <v>660184</v>
      </c>
      <c r="AS40">
        <v>660184</v>
      </c>
      <c r="AT40">
        <v>660184</v>
      </c>
      <c r="AU40">
        <v>660184</v>
      </c>
      <c r="AV40">
        <v>660184</v>
      </c>
      <c r="AW40">
        <v>660184</v>
      </c>
      <c r="AX40">
        <v>660184</v>
      </c>
      <c r="AZ40">
        <v>660184</v>
      </c>
      <c r="BA40">
        <v>660184</v>
      </c>
      <c r="BB40">
        <v>660184</v>
      </c>
      <c r="BC40">
        <v>660184</v>
      </c>
      <c r="BD40">
        <v>660184</v>
      </c>
      <c r="BE40">
        <v>660184</v>
      </c>
      <c r="BF40">
        <v>660184</v>
      </c>
      <c r="BG40">
        <v>7.1</v>
      </c>
      <c r="BH40">
        <v>7.1</v>
      </c>
      <c r="BI40">
        <v>7.1</v>
      </c>
      <c r="BJ40">
        <v>7.1</v>
      </c>
      <c r="BK40">
        <v>7.1</v>
      </c>
      <c r="BL40">
        <v>6.9</v>
      </c>
      <c r="BM40">
        <v>6.9</v>
      </c>
      <c r="BN40">
        <v>6.9</v>
      </c>
      <c r="BO40">
        <v>6.9</v>
      </c>
      <c r="BP40">
        <v>6.9</v>
      </c>
      <c r="BQ40">
        <v>6.9</v>
      </c>
      <c r="BR40">
        <v>7</v>
      </c>
      <c r="BS40">
        <v>7</v>
      </c>
    </row>
    <row r="41" spans="2:71" x14ac:dyDescent="0.25">
      <c r="B41" t="s">
        <v>1367</v>
      </c>
      <c r="C41" t="s">
        <v>2048</v>
      </c>
      <c r="F41">
        <v>0</v>
      </c>
      <c r="I41">
        <v>2999997</v>
      </c>
      <c r="J41">
        <v>2999997</v>
      </c>
      <c r="K41">
        <v>3299997</v>
      </c>
      <c r="L41">
        <v>3299997</v>
      </c>
      <c r="M41">
        <v>3299997</v>
      </c>
      <c r="N41">
        <v>3299997</v>
      </c>
      <c r="O41">
        <v>2999997</v>
      </c>
      <c r="P41">
        <v>2999997</v>
      </c>
      <c r="Q41">
        <v>2999997</v>
      </c>
      <c r="R41">
        <v>2999997</v>
      </c>
      <c r="S41">
        <v>2999997</v>
      </c>
      <c r="T41">
        <v>2999997</v>
      </c>
      <c r="U41">
        <v>2999997</v>
      </c>
      <c r="V41">
        <v>2999997</v>
      </c>
      <c r="W41">
        <v>2999997</v>
      </c>
      <c r="X41">
        <v>2999997</v>
      </c>
      <c r="Y41">
        <v>3299997</v>
      </c>
      <c r="Z41">
        <v>3299997</v>
      </c>
      <c r="AB41">
        <v>3299997</v>
      </c>
      <c r="AD41">
        <v>2999997</v>
      </c>
      <c r="AI41">
        <v>1559998</v>
      </c>
      <c r="AJ41">
        <v>1559998</v>
      </c>
      <c r="AK41">
        <v>1715998</v>
      </c>
      <c r="AL41">
        <v>1715998</v>
      </c>
      <c r="AM41">
        <v>1715998</v>
      </c>
      <c r="AN41">
        <v>1715998</v>
      </c>
      <c r="AO41">
        <v>1559998</v>
      </c>
      <c r="AP41">
        <v>1559998</v>
      </c>
      <c r="AQ41">
        <v>1559998</v>
      </c>
      <c r="AR41">
        <v>1559998</v>
      </c>
      <c r="AS41">
        <v>1559998</v>
      </c>
      <c r="AT41">
        <v>1559998</v>
      </c>
      <c r="AU41">
        <v>1559998</v>
      </c>
      <c r="AV41">
        <v>1559998</v>
      </c>
      <c r="AW41">
        <v>1559998</v>
      </c>
      <c r="AX41">
        <v>1559998</v>
      </c>
      <c r="AY41">
        <v>1715998</v>
      </c>
      <c r="AZ41">
        <v>1715998</v>
      </c>
      <c r="BB41">
        <v>1715998</v>
      </c>
      <c r="BD41">
        <v>1559998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2:71" x14ac:dyDescent="0.25">
      <c r="B42" t="s">
        <v>2021</v>
      </c>
      <c r="C42" t="s">
        <v>2049</v>
      </c>
      <c r="F42">
        <v>3</v>
      </c>
      <c r="AF42">
        <v>1235944</v>
      </c>
      <c r="BF42">
        <v>769550</v>
      </c>
      <c r="BS42">
        <v>0</v>
      </c>
    </row>
    <row r="43" spans="2:71" x14ac:dyDescent="0.25">
      <c r="B43" t="s">
        <v>2023</v>
      </c>
      <c r="C43" t="s">
        <v>2049</v>
      </c>
      <c r="F43">
        <v>0</v>
      </c>
      <c r="AF43">
        <v>1158333</v>
      </c>
      <c r="BF43">
        <v>718166</v>
      </c>
      <c r="BS43">
        <v>0</v>
      </c>
    </row>
    <row r="44" spans="2:71" x14ac:dyDescent="0.25">
      <c r="B44" t="s">
        <v>1584</v>
      </c>
      <c r="C44" t="s">
        <v>2050</v>
      </c>
      <c r="F44">
        <v>0</v>
      </c>
      <c r="L44">
        <v>3663611</v>
      </c>
      <c r="M44">
        <v>3663611</v>
      </c>
      <c r="N44">
        <v>3663611</v>
      </c>
      <c r="O44">
        <v>3330556</v>
      </c>
      <c r="P44">
        <v>3330556</v>
      </c>
      <c r="Q44">
        <v>3330556</v>
      </c>
      <c r="R44">
        <v>3330556</v>
      </c>
      <c r="S44">
        <v>3330556</v>
      </c>
      <c r="T44">
        <v>3330556</v>
      </c>
      <c r="U44">
        <v>3330556</v>
      </c>
      <c r="V44">
        <v>3330556</v>
      </c>
      <c r="W44">
        <v>3330556</v>
      </c>
      <c r="X44">
        <v>3330556</v>
      </c>
      <c r="Y44">
        <v>3663611</v>
      </c>
      <c r="Z44">
        <v>3663611</v>
      </c>
      <c r="AA44">
        <v>3663611</v>
      </c>
      <c r="AB44">
        <v>3663611</v>
      </c>
      <c r="AC44">
        <v>3330556</v>
      </c>
      <c r="AD44">
        <v>3330556</v>
      </c>
      <c r="AE44">
        <v>3330556</v>
      </c>
      <c r="AF44">
        <v>3330556</v>
      </c>
      <c r="AL44">
        <v>2271439</v>
      </c>
      <c r="AM44">
        <v>2271439</v>
      </c>
      <c r="AN44">
        <v>2271439</v>
      </c>
      <c r="AO44">
        <v>2064945</v>
      </c>
      <c r="AP44">
        <v>2064945</v>
      </c>
      <c r="AQ44">
        <v>2064945</v>
      </c>
      <c r="AR44">
        <v>2064945</v>
      </c>
      <c r="AS44">
        <v>2064945</v>
      </c>
      <c r="AT44">
        <v>2064945</v>
      </c>
      <c r="AU44">
        <v>2064945</v>
      </c>
      <c r="AV44">
        <v>2064945</v>
      </c>
      <c r="AW44">
        <v>2064945</v>
      </c>
      <c r="AX44">
        <v>2064945</v>
      </c>
      <c r="AY44">
        <v>2271439</v>
      </c>
      <c r="AZ44">
        <v>2271439</v>
      </c>
      <c r="BA44">
        <v>2271439</v>
      </c>
      <c r="BB44">
        <v>2271439</v>
      </c>
      <c r="BC44">
        <v>2064945</v>
      </c>
      <c r="BD44">
        <v>2064945</v>
      </c>
      <c r="BE44">
        <v>2064945</v>
      </c>
      <c r="BF44">
        <v>2064945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2:71" x14ac:dyDescent="0.25">
      <c r="B45" t="s">
        <v>1500</v>
      </c>
      <c r="C45" t="s">
        <v>2029</v>
      </c>
      <c r="F45">
        <v>0</v>
      </c>
      <c r="I45">
        <v>972222</v>
      </c>
      <c r="J45">
        <v>972222</v>
      </c>
      <c r="K45">
        <v>1069444</v>
      </c>
      <c r="L45">
        <v>1069444</v>
      </c>
      <c r="M45">
        <v>1069444</v>
      </c>
      <c r="N45">
        <v>1069444</v>
      </c>
      <c r="O45">
        <v>972222</v>
      </c>
      <c r="P45">
        <v>972222</v>
      </c>
      <c r="Q45">
        <v>972222</v>
      </c>
      <c r="R45">
        <v>972222</v>
      </c>
      <c r="S45">
        <v>972222</v>
      </c>
      <c r="T45">
        <v>972222</v>
      </c>
      <c r="U45">
        <v>972222</v>
      </c>
      <c r="V45">
        <v>972222</v>
      </c>
      <c r="W45">
        <v>972222</v>
      </c>
      <c r="X45">
        <v>972222</v>
      </c>
      <c r="Y45">
        <v>1069444</v>
      </c>
      <c r="Z45">
        <v>1069444</v>
      </c>
      <c r="AA45">
        <v>1069444</v>
      </c>
      <c r="AB45">
        <v>1069444</v>
      </c>
      <c r="AC45">
        <v>972222</v>
      </c>
      <c r="AD45">
        <v>972222</v>
      </c>
      <c r="AF45">
        <v>972222</v>
      </c>
      <c r="AI45">
        <v>602778</v>
      </c>
      <c r="AJ45">
        <v>602778</v>
      </c>
      <c r="AK45">
        <v>663055</v>
      </c>
      <c r="AL45">
        <v>663055</v>
      </c>
      <c r="AM45">
        <v>663055</v>
      </c>
      <c r="AN45">
        <v>663055</v>
      </c>
      <c r="AO45">
        <v>602778</v>
      </c>
      <c r="AP45">
        <v>602778</v>
      </c>
      <c r="AQ45">
        <v>602778</v>
      </c>
      <c r="AR45">
        <v>602778</v>
      </c>
      <c r="AS45">
        <v>602778</v>
      </c>
      <c r="AT45">
        <v>602778</v>
      </c>
      <c r="AU45">
        <v>602778</v>
      </c>
      <c r="AV45">
        <v>602778</v>
      </c>
      <c r="AW45">
        <v>602778</v>
      </c>
      <c r="AX45">
        <v>602778</v>
      </c>
      <c r="AY45">
        <v>663055</v>
      </c>
      <c r="AZ45">
        <v>663055</v>
      </c>
      <c r="BA45">
        <v>663055</v>
      </c>
      <c r="BB45">
        <v>663055</v>
      </c>
      <c r="BC45">
        <v>602778</v>
      </c>
      <c r="BD45">
        <v>602778</v>
      </c>
      <c r="BF45">
        <v>602778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2:71" x14ac:dyDescent="0.25">
      <c r="B46" t="s">
        <v>1292</v>
      </c>
      <c r="C46" t="s">
        <v>2033</v>
      </c>
      <c r="F46">
        <v>3</v>
      </c>
      <c r="J46">
        <v>979656</v>
      </c>
      <c r="L46">
        <v>1077623</v>
      </c>
      <c r="N46">
        <v>1077623</v>
      </c>
      <c r="P46">
        <v>979656</v>
      </c>
      <c r="R46">
        <v>1203341</v>
      </c>
      <c r="AJ46">
        <v>609975</v>
      </c>
      <c r="AL46">
        <v>670973</v>
      </c>
      <c r="AN46">
        <v>670973</v>
      </c>
      <c r="AP46">
        <v>609975</v>
      </c>
      <c r="AR46">
        <v>749250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2:71" x14ac:dyDescent="0.25">
      <c r="B47" t="s">
        <v>1662</v>
      </c>
      <c r="C47" t="s">
        <v>2037</v>
      </c>
      <c r="F47">
        <v>0</v>
      </c>
      <c r="K47">
        <v>1655683</v>
      </c>
      <c r="L47">
        <v>1655683</v>
      </c>
      <c r="M47">
        <v>1655683</v>
      </c>
      <c r="N47">
        <v>1655683</v>
      </c>
      <c r="O47">
        <v>1505167</v>
      </c>
      <c r="P47">
        <v>1505167</v>
      </c>
      <c r="Q47">
        <v>1505167</v>
      </c>
      <c r="R47">
        <v>1505167</v>
      </c>
      <c r="S47">
        <v>1505167</v>
      </c>
      <c r="T47">
        <v>1505167</v>
      </c>
      <c r="U47">
        <v>1505167</v>
      </c>
      <c r="V47">
        <v>1505167</v>
      </c>
      <c r="W47">
        <v>1505167</v>
      </c>
      <c r="X47">
        <v>1505167</v>
      </c>
      <c r="Y47">
        <v>1655683</v>
      </c>
      <c r="Z47">
        <v>1655683</v>
      </c>
      <c r="AA47">
        <v>1655683</v>
      </c>
      <c r="AB47">
        <v>1655683</v>
      </c>
      <c r="AC47">
        <v>1505167</v>
      </c>
      <c r="AD47">
        <v>1505167</v>
      </c>
      <c r="AE47">
        <v>1505167</v>
      </c>
      <c r="AF47">
        <v>1505167</v>
      </c>
      <c r="AK47">
        <v>1026523</v>
      </c>
      <c r="AL47">
        <v>1026523</v>
      </c>
      <c r="AM47">
        <v>1026523</v>
      </c>
      <c r="AN47">
        <v>1026523</v>
      </c>
      <c r="AO47">
        <v>933204</v>
      </c>
      <c r="AP47">
        <v>933204</v>
      </c>
      <c r="AQ47">
        <v>933204</v>
      </c>
      <c r="AR47">
        <v>933204</v>
      </c>
      <c r="AS47">
        <v>933204</v>
      </c>
      <c r="AT47">
        <v>933204</v>
      </c>
      <c r="AU47">
        <v>933204</v>
      </c>
      <c r="AV47">
        <v>933204</v>
      </c>
      <c r="AW47">
        <v>933204</v>
      </c>
      <c r="AX47">
        <v>933204</v>
      </c>
      <c r="AY47">
        <v>1026523</v>
      </c>
      <c r="AZ47">
        <v>1026523</v>
      </c>
      <c r="BA47">
        <v>1026523</v>
      </c>
      <c r="BB47">
        <v>1026523</v>
      </c>
      <c r="BC47">
        <v>933204</v>
      </c>
      <c r="BD47">
        <v>933204</v>
      </c>
      <c r="BE47">
        <v>933204</v>
      </c>
      <c r="BF47">
        <v>933204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2:71" x14ac:dyDescent="0.25">
      <c r="B48" t="s">
        <v>1707</v>
      </c>
      <c r="C48" t="s">
        <v>2051</v>
      </c>
      <c r="F48">
        <v>0</v>
      </c>
      <c r="L48">
        <v>1687717</v>
      </c>
      <c r="AL48">
        <v>1265788</v>
      </c>
      <c r="BI48">
        <v>0</v>
      </c>
    </row>
    <row r="49" spans="2:71" x14ac:dyDescent="0.25">
      <c r="B49" t="s">
        <v>1376</v>
      </c>
      <c r="C49" t="s">
        <v>2051</v>
      </c>
      <c r="F49">
        <v>3</v>
      </c>
      <c r="I49">
        <v>1021168</v>
      </c>
      <c r="J49">
        <v>1021168</v>
      </c>
      <c r="K49">
        <v>1123286</v>
      </c>
      <c r="L49">
        <v>1123286</v>
      </c>
      <c r="M49">
        <v>1123286</v>
      </c>
      <c r="N49">
        <v>1123286</v>
      </c>
      <c r="O49">
        <v>1021168</v>
      </c>
      <c r="P49">
        <v>1021168</v>
      </c>
      <c r="Q49">
        <v>1021168</v>
      </c>
      <c r="R49">
        <v>889166</v>
      </c>
      <c r="S49">
        <v>1021168</v>
      </c>
      <c r="T49">
        <v>889166</v>
      </c>
      <c r="U49">
        <v>1021168</v>
      </c>
      <c r="V49">
        <v>889166</v>
      </c>
      <c r="W49">
        <v>1021168</v>
      </c>
      <c r="X49">
        <v>889166</v>
      </c>
      <c r="Y49">
        <v>1170782</v>
      </c>
      <c r="Z49">
        <v>978083</v>
      </c>
      <c r="AA49">
        <v>1170782</v>
      </c>
      <c r="AB49">
        <v>978083</v>
      </c>
      <c r="AC49">
        <v>1064347</v>
      </c>
      <c r="AD49">
        <v>889166</v>
      </c>
      <c r="AE49">
        <v>1064347</v>
      </c>
      <c r="AF49">
        <v>1064347</v>
      </c>
      <c r="AI49">
        <v>635821</v>
      </c>
      <c r="AJ49">
        <v>635821</v>
      </c>
      <c r="AK49">
        <v>699405</v>
      </c>
      <c r="AL49">
        <v>699405</v>
      </c>
      <c r="AM49">
        <v>699405</v>
      </c>
      <c r="AN49">
        <v>699405</v>
      </c>
      <c r="AO49">
        <v>635821</v>
      </c>
      <c r="AP49">
        <v>635821</v>
      </c>
      <c r="AQ49">
        <v>635821</v>
      </c>
      <c r="AR49">
        <v>553632</v>
      </c>
      <c r="AS49">
        <v>635821</v>
      </c>
      <c r="AT49">
        <v>553632</v>
      </c>
      <c r="AU49">
        <v>635821</v>
      </c>
      <c r="AV49">
        <v>553632</v>
      </c>
      <c r="AW49">
        <v>635821</v>
      </c>
      <c r="AX49">
        <v>553632</v>
      </c>
      <c r="AY49">
        <v>728978</v>
      </c>
      <c r="AZ49">
        <v>608995</v>
      </c>
      <c r="BA49">
        <v>728978</v>
      </c>
      <c r="BB49">
        <v>608995</v>
      </c>
      <c r="BC49">
        <v>662707</v>
      </c>
      <c r="BD49">
        <v>553632</v>
      </c>
      <c r="BE49">
        <v>662707</v>
      </c>
      <c r="BF49">
        <v>662707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2:71" x14ac:dyDescent="0.25">
      <c r="B50" t="s">
        <v>1358</v>
      </c>
      <c r="C50" t="s">
        <v>2051</v>
      </c>
      <c r="F50">
        <v>3</v>
      </c>
      <c r="I50">
        <v>1035395</v>
      </c>
      <c r="J50">
        <v>1035395</v>
      </c>
      <c r="K50">
        <v>1138934</v>
      </c>
      <c r="L50">
        <v>1138934</v>
      </c>
      <c r="M50">
        <v>1138934</v>
      </c>
      <c r="N50">
        <v>1138934</v>
      </c>
      <c r="O50">
        <v>1035395</v>
      </c>
      <c r="P50">
        <v>1035395</v>
      </c>
      <c r="Q50">
        <v>1035395</v>
      </c>
      <c r="R50">
        <v>1474432</v>
      </c>
      <c r="S50">
        <v>1035395</v>
      </c>
      <c r="T50">
        <v>1474432</v>
      </c>
      <c r="U50">
        <v>1035395</v>
      </c>
      <c r="V50">
        <v>1474432</v>
      </c>
      <c r="W50">
        <v>1035395</v>
      </c>
      <c r="X50">
        <v>1474432</v>
      </c>
      <c r="Y50">
        <v>1213234</v>
      </c>
      <c r="Z50">
        <v>1621874</v>
      </c>
      <c r="AA50">
        <v>1213234</v>
      </c>
      <c r="AB50">
        <v>1621874</v>
      </c>
      <c r="AC50">
        <v>1102940</v>
      </c>
      <c r="AD50">
        <v>1474432</v>
      </c>
      <c r="AE50">
        <v>1102940</v>
      </c>
      <c r="AF50">
        <v>1102940</v>
      </c>
      <c r="AI50">
        <v>644680</v>
      </c>
      <c r="AJ50">
        <v>644680</v>
      </c>
      <c r="AK50">
        <v>709147</v>
      </c>
      <c r="AL50">
        <v>709147</v>
      </c>
      <c r="AM50">
        <v>709147</v>
      </c>
      <c r="AN50">
        <v>709147</v>
      </c>
      <c r="AO50">
        <v>644680</v>
      </c>
      <c r="AP50">
        <v>644680</v>
      </c>
      <c r="AQ50">
        <v>644680</v>
      </c>
      <c r="AR50">
        <v>918043</v>
      </c>
      <c r="AS50">
        <v>644680</v>
      </c>
      <c r="AT50">
        <v>918043</v>
      </c>
      <c r="AU50">
        <v>644680</v>
      </c>
      <c r="AV50">
        <v>918043</v>
      </c>
      <c r="AW50">
        <v>644680</v>
      </c>
      <c r="AX50">
        <v>918043</v>
      </c>
      <c r="AY50">
        <v>755410</v>
      </c>
      <c r="AZ50">
        <v>1009846</v>
      </c>
      <c r="BA50">
        <v>755410</v>
      </c>
      <c r="BB50">
        <v>1009846</v>
      </c>
      <c r="BC50">
        <v>686736</v>
      </c>
      <c r="BD50">
        <v>918043</v>
      </c>
      <c r="BE50">
        <v>686736</v>
      </c>
      <c r="BF50">
        <v>686736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2:71" x14ac:dyDescent="0.25">
      <c r="B51" t="s">
        <v>1629</v>
      </c>
      <c r="C51" t="s">
        <v>2052</v>
      </c>
      <c r="F51">
        <v>0</v>
      </c>
      <c r="K51">
        <v>1388889</v>
      </c>
      <c r="L51">
        <v>1388889</v>
      </c>
      <c r="N51">
        <v>1388889</v>
      </c>
      <c r="P51">
        <v>1388889</v>
      </c>
      <c r="R51">
        <v>1388889</v>
      </c>
      <c r="S51">
        <v>1388889</v>
      </c>
      <c r="T51">
        <v>1388889</v>
      </c>
      <c r="U51">
        <v>1388889</v>
      </c>
      <c r="V51">
        <v>1388889</v>
      </c>
      <c r="W51">
        <v>1388889</v>
      </c>
      <c r="X51">
        <v>1388889</v>
      </c>
      <c r="Z51">
        <v>1388889</v>
      </c>
      <c r="AB51">
        <v>1388889</v>
      </c>
      <c r="AD51">
        <v>1388889</v>
      </c>
      <c r="AK51">
        <v>861111</v>
      </c>
      <c r="AL51">
        <v>861111</v>
      </c>
      <c r="AN51">
        <v>861111</v>
      </c>
      <c r="AP51">
        <v>861111</v>
      </c>
      <c r="AR51">
        <v>861111</v>
      </c>
      <c r="AS51">
        <v>861111</v>
      </c>
      <c r="AT51">
        <v>861111</v>
      </c>
      <c r="AU51">
        <v>861111</v>
      </c>
      <c r="AV51">
        <v>861111</v>
      </c>
      <c r="AW51">
        <v>861111</v>
      </c>
      <c r="AX51">
        <v>861111</v>
      </c>
      <c r="AZ51">
        <v>861111</v>
      </c>
      <c r="BB51">
        <v>861111</v>
      </c>
      <c r="BD51">
        <v>861111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2:71" x14ac:dyDescent="0.25">
      <c r="B52" t="s">
        <v>1523</v>
      </c>
      <c r="C52" t="s">
        <v>2035</v>
      </c>
      <c r="F52">
        <v>0</v>
      </c>
      <c r="I52">
        <v>2222222</v>
      </c>
      <c r="J52">
        <v>2222222</v>
      </c>
      <c r="K52">
        <v>2444444</v>
      </c>
      <c r="L52">
        <v>2444444</v>
      </c>
      <c r="N52">
        <v>2444444</v>
      </c>
      <c r="O52">
        <v>2222222</v>
      </c>
      <c r="P52">
        <v>2222222</v>
      </c>
      <c r="Q52">
        <v>2222222</v>
      </c>
      <c r="R52">
        <v>2222222</v>
      </c>
      <c r="S52">
        <v>2222222</v>
      </c>
      <c r="T52">
        <v>2222222</v>
      </c>
      <c r="U52">
        <v>2222222</v>
      </c>
      <c r="V52">
        <v>2222222</v>
      </c>
      <c r="W52">
        <v>2222222</v>
      </c>
      <c r="X52">
        <v>2222222</v>
      </c>
      <c r="Z52">
        <v>2444444</v>
      </c>
      <c r="AB52">
        <v>2444444</v>
      </c>
      <c r="AC52">
        <v>2222222</v>
      </c>
      <c r="AD52">
        <v>2222222</v>
      </c>
      <c r="AF52">
        <v>2222222</v>
      </c>
      <c r="AI52">
        <v>1377778</v>
      </c>
      <c r="AJ52">
        <v>1377778</v>
      </c>
      <c r="AK52">
        <v>1515555</v>
      </c>
      <c r="AL52">
        <v>1515555</v>
      </c>
      <c r="AN52">
        <v>1515555</v>
      </c>
      <c r="AO52">
        <v>1377778</v>
      </c>
      <c r="AP52">
        <v>1377778</v>
      </c>
      <c r="AQ52">
        <v>1377778</v>
      </c>
      <c r="AR52">
        <v>1377778</v>
      </c>
      <c r="AS52">
        <v>1377778</v>
      </c>
      <c r="AT52">
        <v>1377778</v>
      </c>
      <c r="AU52">
        <v>1377778</v>
      </c>
      <c r="AV52">
        <v>1377778</v>
      </c>
      <c r="AW52">
        <v>1377778</v>
      </c>
      <c r="AX52">
        <v>1377778</v>
      </c>
      <c r="AZ52">
        <v>1515555</v>
      </c>
      <c r="BB52">
        <v>1515555</v>
      </c>
      <c r="BC52">
        <v>1377778</v>
      </c>
      <c r="BD52">
        <v>1377778</v>
      </c>
      <c r="BF52">
        <v>1377778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2:71" x14ac:dyDescent="0.25">
      <c r="B53" t="s">
        <v>1210</v>
      </c>
      <c r="C53" t="s">
        <v>2053</v>
      </c>
      <c r="F53">
        <v>0</v>
      </c>
      <c r="G53">
        <v>1402775</v>
      </c>
      <c r="H53">
        <v>1388887</v>
      </c>
      <c r="L53">
        <v>1527775</v>
      </c>
      <c r="N53">
        <v>1527775</v>
      </c>
      <c r="P53">
        <v>1388887</v>
      </c>
      <c r="R53">
        <v>1388887</v>
      </c>
      <c r="T53">
        <v>1388887</v>
      </c>
      <c r="V53">
        <v>1388887</v>
      </c>
      <c r="X53">
        <v>1388887</v>
      </c>
      <c r="Y53">
        <v>1527775</v>
      </c>
      <c r="Z53">
        <v>1527775</v>
      </c>
      <c r="AB53">
        <v>1527775</v>
      </c>
      <c r="AD53">
        <v>1388887</v>
      </c>
      <c r="AE53">
        <v>1388887</v>
      </c>
      <c r="AF53">
        <v>1388887</v>
      </c>
      <c r="AG53">
        <v>869721</v>
      </c>
      <c r="AH53">
        <v>861110</v>
      </c>
      <c r="AL53">
        <v>947221</v>
      </c>
      <c r="AN53">
        <v>947221</v>
      </c>
      <c r="AP53">
        <v>861110</v>
      </c>
      <c r="AR53">
        <v>861110</v>
      </c>
      <c r="AT53">
        <v>861110</v>
      </c>
      <c r="AV53">
        <v>861110</v>
      </c>
      <c r="AX53">
        <v>861110</v>
      </c>
      <c r="AY53">
        <v>947221</v>
      </c>
      <c r="AZ53">
        <v>947221</v>
      </c>
      <c r="BB53">
        <v>947221</v>
      </c>
      <c r="BD53">
        <v>861110</v>
      </c>
      <c r="BE53">
        <v>861110</v>
      </c>
      <c r="BF53">
        <v>861110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2:71" x14ac:dyDescent="0.25">
      <c r="B54" t="s">
        <v>1509</v>
      </c>
      <c r="C54" t="s">
        <v>2051</v>
      </c>
      <c r="F54">
        <v>0</v>
      </c>
      <c r="I54">
        <v>1013156</v>
      </c>
      <c r="J54">
        <v>1013156</v>
      </c>
      <c r="K54">
        <v>1114471</v>
      </c>
      <c r="L54">
        <v>1114471</v>
      </c>
      <c r="M54">
        <v>1114471</v>
      </c>
      <c r="N54">
        <v>1114471</v>
      </c>
      <c r="O54">
        <v>1013156</v>
      </c>
      <c r="P54">
        <v>1013156</v>
      </c>
      <c r="Q54">
        <v>1013156</v>
      </c>
      <c r="R54">
        <v>886111</v>
      </c>
      <c r="S54">
        <v>1013156</v>
      </c>
      <c r="T54">
        <v>886111</v>
      </c>
      <c r="U54">
        <v>1013156</v>
      </c>
      <c r="V54">
        <v>886111</v>
      </c>
      <c r="W54">
        <v>1013156</v>
      </c>
      <c r="X54">
        <v>886111</v>
      </c>
      <c r="Y54">
        <v>1186222</v>
      </c>
      <c r="Z54">
        <v>974722</v>
      </c>
      <c r="AA54">
        <v>1186222</v>
      </c>
      <c r="AB54">
        <v>974722</v>
      </c>
      <c r="AC54">
        <v>1078383</v>
      </c>
      <c r="AD54">
        <v>886111</v>
      </c>
      <c r="AE54">
        <v>1078383</v>
      </c>
      <c r="AF54">
        <v>1078383</v>
      </c>
      <c r="AI54">
        <v>628157</v>
      </c>
      <c r="AJ54">
        <v>628157</v>
      </c>
      <c r="AK54">
        <v>690972</v>
      </c>
      <c r="AL54">
        <v>690972</v>
      </c>
      <c r="AM54">
        <v>690972</v>
      </c>
      <c r="AN54">
        <v>690972</v>
      </c>
      <c r="AO54">
        <v>628157</v>
      </c>
      <c r="AP54">
        <v>628157</v>
      </c>
      <c r="AQ54">
        <v>628157</v>
      </c>
      <c r="AR54">
        <v>549389</v>
      </c>
      <c r="AS54">
        <v>628157</v>
      </c>
      <c r="AT54">
        <v>549389</v>
      </c>
      <c r="AU54">
        <v>628157</v>
      </c>
      <c r="AV54">
        <v>549389</v>
      </c>
      <c r="AW54">
        <v>628157</v>
      </c>
      <c r="AX54">
        <v>549389</v>
      </c>
      <c r="AY54">
        <v>735458</v>
      </c>
      <c r="AZ54">
        <v>604328</v>
      </c>
      <c r="BA54">
        <v>735458</v>
      </c>
      <c r="BB54">
        <v>604328</v>
      </c>
      <c r="BC54">
        <v>668597</v>
      </c>
      <c r="BD54">
        <v>549389</v>
      </c>
      <c r="BE54">
        <v>668597</v>
      </c>
      <c r="BF54">
        <v>668597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2:71" x14ac:dyDescent="0.25">
      <c r="B55" t="s">
        <v>1528</v>
      </c>
      <c r="C55" t="s">
        <v>2051</v>
      </c>
      <c r="F55">
        <v>0</v>
      </c>
      <c r="I55">
        <v>740738</v>
      </c>
      <c r="J55">
        <v>740738</v>
      </c>
      <c r="K55">
        <v>740738</v>
      </c>
      <c r="L55">
        <v>740738</v>
      </c>
      <c r="M55">
        <v>1099374</v>
      </c>
      <c r="N55">
        <v>1099374</v>
      </c>
      <c r="O55">
        <v>999431</v>
      </c>
      <c r="P55">
        <v>999431</v>
      </c>
      <c r="Q55">
        <v>999431</v>
      </c>
      <c r="R55">
        <v>1209315</v>
      </c>
      <c r="S55">
        <v>999431</v>
      </c>
      <c r="T55">
        <v>1209315</v>
      </c>
      <c r="U55">
        <v>999431</v>
      </c>
      <c r="V55">
        <v>1209315</v>
      </c>
      <c r="W55">
        <v>999431</v>
      </c>
      <c r="X55">
        <v>1209315</v>
      </c>
      <c r="Y55">
        <v>1171161</v>
      </c>
      <c r="Z55">
        <v>1330245</v>
      </c>
      <c r="AA55">
        <v>1171161</v>
      </c>
      <c r="AB55">
        <v>1330245</v>
      </c>
      <c r="AC55">
        <v>1064692</v>
      </c>
      <c r="AD55">
        <v>1209315</v>
      </c>
      <c r="AF55">
        <v>1064692</v>
      </c>
      <c r="AI55">
        <v>459258</v>
      </c>
      <c r="AJ55">
        <v>459258</v>
      </c>
      <c r="AK55">
        <v>459258</v>
      </c>
      <c r="AL55">
        <v>459258</v>
      </c>
      <c r="AM55">
        <v>681612</v>
      </c>
      <c r="AN55">
        <v>681612</v>
      </c>
      <c r="AO55">
        <v>619647</v>
      </c>
      <c r="AP55">
        <v>619647</v>
      </c>
      <c r="AQ55">
        <v>619647</v>
      </c>
      <c r="AR55">
        <v>749775</v>
      </c>
      <c r="AS55">
        <v>619647</v>
      </c>
      <c r="AT55">
        <v>749775</v>
      </c>
      <c r="AU55">
        <v>619647</v>
      </c>
      <c r="AV55">
        <v>749775</v>
      </c>
      <c r="AW55">
        <v>619647</v>
      </c>
      <c r="AX55">
        <v>749775</v>
      </c>
      <c r="AY55">
        <v>726120</v>
      </c>
      <c r="AZ55">
        <v>824752</v>
      </c>
      <c r="BA55">
        <v>726120</v>
      </c>
      <c r="BB55">
        <v>824752</v>
      </c>
      <c r="BC55">
        <v>660109</v>
      </c>
      <c r="BD55">
        <v>749775</v>
      </c>
      <c r="BF55">
        <v>660109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2:71" x14ac:dyDescent="0.25">
      <c r="B56" t="s">
        <v>1631</v>
      </c>
      <c r="C56" t="s">
        <v>2051</v>
      </c>
      <c r="F56">
        <v>0</v>
      </c>
      <c r="K56">
        <v>1388889</v>
      </c>
      <c r="L56">
        <v>1388889</v>
      </c>
      <c r="M56">
        <v>1388889</v>
      </c>
      <c r="N56">
        <v>1388889</v>
      </c>
      <c r="O56">
        <v>1388889</v>
      </c>
      <c r="P56">
        <v>1388889</v>
      </c>
      <c r="Q56">
        <v>1388889</v>
      </c>
      <c r="R56">
        <v>1388889</v>
      </c>
      <c r="S56">
        <v>1388889</v>
      </c>
      <c r="T56">
        <v>1388889</v>
      </c>
      <c r="U56">
        <v>1388889</v>
      </c>
      <c r="V56">
        <v>1388889</v>
      </c>
      <c r="W56">
        <v>1388889</v>
      </c>
      <c r="X56">
        <v>1388889</v>
      </c>
      <c r="Y56">
        <v>1388889</v>
      </c>
      <c r="Z56">
        <v>1388889</v>
      </c>
      <c r="AA56">
        <v>1388889</v>
      </c>
      <c r="AB56">
        <v>1388889</v>
      </c>
      <c r="AC56">
        <v>1388889</v>
      </c>
      <c r="AD56">
        <v>1388889</v>
      </c>
      <c r="AE56">
        <v>1388889</v>
      </c>
      <c r="AF56">
        <v>1388889</v>
      </c>
      <c r="AK56">
        <v>861111</v>
      </c>
      <c r="AL56">
        <v>861111</v>
      </c>
      <c r="AM56">
        <v>861111</v>
      </c>
      <c r="AN56">
        <v>861111</v>
      </c>
      <c r="AO56">
        <v>861111</v>
      </c>
      <c r="AP56">
        <v>861111</v>
      </c>
      <c r="AQ56">
        <v>861111</v>
      </c>
      <c r="AR56">
        <v>861111</v>
      </c>
      <c r="AS56">
        <v>861111</v>
      </c>
      <c r="AT56">
        <v>861111</v>
      </c>
      <c r="AU56">
        <v>861111</v>
      </c>
      <c r="AV56">
        <v>861111</v>
      </c>
      <c r="AW56">
        <v>861111</v>
      </c>
      <c r="AX56">
        <v>861111</v>
      </c>
      <c r="AY56">
        <v>861111</v>
      </c>
      <c r="AZ56">
        <v>861111</v>
      </c>
      <c r="BA56">
        <v>861111</v>
      </c>
      <c r="BB56">
        <v>861111</v>
      </c>
      <c r="BC56">
        <v>861111</v>
      </c>
      <c r="BD56">
        <v>861111</v>
      </c>
      <c r="BE56">
        <v>861111</v>
      </c>
      <c r="BF56">
        <v>861111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2:71" x14ac:dyDescent="0.25">
      <c r="B57" t="s">
        <v>928</v>
      </c>
      <c r="C57" t="s">
        <v>2054</v>
      </c>
      <c r="F57">
        <v>0</v>
      </c>
      <c r="G57">
        <v>1636572</v>
      </c>
      <c r="H57">
        <v>1620368</v>
      </c>
      <c r="I57">
        <v>1620368</v>
      </c>
      <c r="J57">
        <v>1620368</v>
      </c>
      <c r="K57">
        <v>1620368</v>
      </c>
      <c r="L57">
        <v>1620368</v>
      </c>
      <c r="M57">
        <v>1620368</v>
      </c>
      <c r="O57">
        <v>1620368</v>
      </c>
      <c r="P57">
        <v>1620368</v>
      </c>
      <c r="Q57">
        <v>1620368</v>
      </c>
      <c r="R57">
        <v>1620368</v>
      </c>
      <c r="S57">
        <v>1620368</v>
      </c>
      <c r="T57">
        <v>1620368</v>
      </c>
      <c r="U57">
        <v>1620368</v>
      </c>
      <c r="V57">
        <v>1620368</v>
      </c>
      <c r="W57">
        <v>1620368</v>
      </c>
      <c r="X57">
        <v>1620368</v>
      </c>
      <c r="Y57">
        <v>1620368</v>
      </c>
      <c r="Z57">
        <v>1620368</v>
      </c>
      <c r="AB57">
        <v>1620368</v>
      </c>
      <c r="AC57">
        <v>1620368</v>
      </c>
      <c r="AD57">
        <v>1620368</v>
      </c>
      <c r="AE57">
        <v>1620368</v>
      </c>
      <c r="AF57">
        <v>1620368</v>
      </c>
      <c r="AG57">
        <v>1014675</v>
      </c>
      <c r="AH57">
        <v>1004628</v>
      </c>
      <c r="AI57">
        <v>1004628</v>
      </c>
      <c r="AJ57">
        <v>1004628</v>
      </c>
      <c r="AK57">
        <v>1004628</v>
      </c>
      <c r="AL57">
        <v>1004628</v>
      </c>
      <c r="AM57">
        <v>1004628</v>
      </c>
      <c r="AO57">
        <v>1004628</v>
      </c>
      <c r="AP57">
        <v>1004628</v>
      </c>
      <c r="AQ57">
        <v>1004628</v>
      </c>
      <c r="AR57">
        <v>1004628</v>
      </c>
      <c r="AS57">
        <v>1004628</v>
      </c>
      <c r="AT57">
        <v>1004628</v>
      </c>
      <c r="AU57">
        <v>1004628</v>
      </c>
      <c r="AV57">
        <v>1004628</v>
      </c>
      <c r="AW57">
        <v>1004628</v>
      </c>
      <c r="AX57">
        <v>1004628</v>
      </c>
      <c r="AY57">
        <v>1004628</v>
      </c>
      <c r="AZ57">
        <v>1004628</v>
      </c>
      <c r="BB57">
        <v>1004628</v>
      </c>
      <c r="BC57">
        <v>1004628</v>
      </c>
      <c r="BD57">
        <v>1004628</v>
      </c>
      <c r="BE57">
        <v>1004628</v>
      </c>
      <c r="BF57">
        <v>1004628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2:71" x14ac:dyDescent="0.25">
      <c r="B58" t="s">
        <v>1031</v>
      </c>
      <c r="C58" t="s">
        <v>2051</v>
      </c>
      <c r="F58">
        <v>0</v>
      </c>
      <c r="G58">
        <v>1031204</v>
      </c>
      <c r="H58">
        <v>888887</v>
      </c>
      <c r="I58">
        <v>977322</v>
      </c>
      <c r="J58">
        <v>977322</v>
      </c>
      <c r="K58">
        <v>1075054</v>
      </c>
      <c r="L58">
        <v>1075054</v>
      </c>
      <c r="M58">
        <v>1075054</v>
      </c>
      <c r="N58">
        <v>1075054</v>
      </c>
      <c r="O58">
        <v>977322</v>
      </c>
      <c r="P58">
        <v>977322</v>
      </c>
      <c r="Q58">
        <v>977322</v>
      </c>
      <c r="R58">
        <v>888887</v>
      </c>
      <c r="S58">
        <v>977322</v>
      </c>
      <c r="T58">
        <v>888887</v>
      </c>
      <c r="U58">
        <v>977322</v>
      </c>
      <c r="V58">
        <v>888887</v>
      </c>
      <c r="W58">
        <v>977322</v>
      </c>
      <c r="X58">
        <v>888887</v>
      </c>
      <c r="Y58">
        <v>1144688</v>
      </c>
      <c r="AA58">
        <v>1188046</v>
      </c>
      <c r="AC58">
        <v>1040625</v>
      </c>
      <c r="AD58">
        <v>888887</v>
      </c>
      <c r="AE58">
        <v>1040625</v>
      </c>
      <c r="AF58">
        <v>1040625</v>
      </c>
      <c r="AG58">
        <v>639346</v>
      </c>
      <c r="AH58">
        <v>551110</v>
      </c>
      <c r="AI58">
        <v>605940</v>
      </c>
      <c r="AJ58">
        <v>605940</v>
      </c>
      <c r="AK58">
        <v>666533</v>
      </c>
      <c r="AL58">
        <v>666533</v>
      </c>
      <c r="AM58">
        <v>666533</v>
      </c>
      <c r="AN58">
        <v>666533</v>
      </c>
      <c r="AO58">
        <v>605940</v>
      </c>
      <c r="AP58">
        <v>605940</v>
      </c>
      <c r="AQ58">
        <v>605940</v>
      </c>
      <c r="AR58">
        <v>551110</v>
      </c>
      <c r="AS58">
        <v>605940</v>
      </c>
      <c r="AT58">
        <v>551110</v>
      </c>
      <c r="AU58">
        <v>605940</v>
      </c>
      <c r="AV58">
        <v>551110</v>
      </c>
      <c r="AW58">
        <v>605940</v>
      </c>
      <c r="AX58">
        <v>551110</v>
      </c>
      <c r="AY58">
        <v>709707</v>
      </c>
      <c r="BA58">
        <v>736589</v>
      </c>
      <c r="BC58">
        <v>645188</v>
      </c>
      <c r="BD58">
        <v>551110</v>
      </c>
      <c r="BE58">
        <v>645188</v>
      </c>
      <c r="BF58">
        <v>645188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2:71" x14ac:dyDescent="0.25">
      <c r="B59" t="s">
        <v>1368</v>
      </c>
      <c r="C59" t="s">
        <v>2054</v>
      </c>
      <c r="F59">
        <v>0</v>
      </c>
      <c r="J59">
        <v>2249998</v>
      </c>
      <c r="L59">
        <v>2474998</v>
      </c>
      <c r="N59">
        <v>2474998</v>
      </c>
      <c r="P59">
        <v>2249998</v>
      </c>
      <c r="Q59">
        <v>2249998</v>
      </c>
      <c r="R59">
        <v>2249998</v>
      </c>
      <c r="S59">
        <v>2249998</v>
      </c>
      <c r="T59">
        <v>2249998</v>
      </c>
      <c r="U59">
        <v>2249998</v>
      </c>
      <c r="V59">
        <v>2249998</v>
      </c>
      <c r="W59">
        <v>2249998</v>
      </c>
      <c r="X59">
        <v>2249998</v>
      </c>
      <c r="Y59">
        <v>2474998</v>
      </c>
      <c r="Z59">
        <v>2474998</v>
      </c>
      <c r="AA59">
        <v>2474998</v>
      </c>
      <c r="AB59">
        <v>2474998</v>
      </c>
      <c r="AC59">
        <v>2249998</v>
      </c>
      <c r="AD59">
        <v>2249998</v>
      </c>
      <c r="AE59">
        <v>2249998</v>
      </c>
      <c r="AF59">
        <v>2249998</v>
      </c>
      <c r="AJ59">
        <v>1394999</v>
      </c>
      <c r="AL59">
        <v>1534499</v>
      </c>
      <c r="AN59">
        <v>1534499</v>
      </c>
      <c r="AP59">
        <v>1394999</v>
      </c>
      <c r="AQ59">
        <v>1394999</v>
      </c>
      <c r="AR59">
        <v>1394999</v>
      </c>
      <c r="AS59">
        <v>1394999</v>
      </c>
      <c r="AT59">
        <v>1394999</v>
      </c>
      <c r="AU59">
        <v>1394999</v>
      </c>
      <c r="AV59">
        <v>1394999</v>
      </c>
      <c r="AW59">
        <v>1394999</v>
      </c>
      <c r="AX59">
        <v>1394999</v>
      </c>
      <c r="AY59">
        <v>1534499</v>
      </c>
      <c r="AZ59">
        <v>1534499</v>
      </c>
      <c r="BA59">
        <v>1534499</v>
      </c>
      <c r="BB59">
        <v>1534499</v>
      </c>
      <c r="BC59">
        <v>1394999</v>
      </c>
      <c r="BD59">
        <v>1394999</v>
      </c>
      <c r="BE59">
        <v>1394999</v>
      </c>
      <c r="BF59">
        <v>1394999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2:71" x14ac:dyDescent="0.25">
      <c r="B60" t="s">
        <v>1364</v>
      </c>
      <c r="C60" t="s">
        <v>2041</v>
      </c>
      <c r="F60">
        <v>0</v>
      </c>
      <c r="I60">
        <v>1944444</v>
      </c>
      <c r="J60">
        <v>1944444</v>
      </c>
      <c r="K60">
        <v>2138889</v>
      </c>
      <c r="L60">
        <v>2138889</v>
      </c>
      <c r="M60">
        <v>2138889</v>
      </c>
      <c r="O60">
        <v>1944444</v>
      </c>
      <c r="P60">
        <v>1944444</v>
      </c>
      <c r="Q60">
        <v>1944444</v>
      </c>
      <c r="R60">
        <v>1944444</v>
      </c>
      <c r="S60">
        <v>1944444</v>
      </c>
      <c r="T60">
        <v>1944444</v>
      </c>
      <c r="U60">
        <v>1944444</v>
      </c>
      <c r="V60">
        <v>1944444</v>
      </c>
      <c r="W60">
        <v>1944444</v>
      </c>
      <c r="X60">
        <v>1944444</v>
      </c>
      <c r="Y60">
        <v>2138889</v>
      </c>
      <c r="Z60">
        <v>2138889</v>
      </c>
      <c r="AB60">
        <v>2138889</v>
      </c>
      <c r="AC60">
        <v>1944444</v>
      </c>
      <c r="AD60">
        <v>1944444</v>
      </c>
      <c r="AE60">
        <v>1944444</v>
      </c>
      <c r="AF60">
        <v>1944444</v>
      </c>
      <c r="AI60">
        <v>1205555</v>
      </c>
      <c r="AJ60">
        <v>1205555</v>
      </c>
      <c r="AK60">
        <v>1326111</v>
      </c>
      <c r="AL60">
        <v>1326111</v>
      </c>
      <c r="AM60">
        <v>1326111</v>
      </c>
      <c r="AO60">
        <v>1205555</v>
      </c>
      <c r="AP60">
        <v>1205555</v>
      </c>
      <c r="AQ60">
        <v>1205555</v>
      </c>
      <c r="AR60">
        <v>1205555</v>
      </c>
      <c r="AS60">
        <v>1205555</v>
      </c>
      <c r="AT60">
        <v>1205555</v>
      </c>
      <c r="AU60">
        <v>1205555</v>
      </c>
      <c r="AV60">
        <v>1205555</v>
      </c>
      <c r="AW60">
        <v>1205555</v>
      </c>
      <c r="AX60">
        <v>1205555</v>
      </c>
      <c r="AY60">
        <v>1326111</v>
      </c>
      <c r="AZ60">
        <v>1326111</v>
      </c>
      <c r="BB60">
        <v>1326111</v>
      </c>
      <c r="BC60">
        <v>1205555</v>
      </c>
      <c r="BD60">
        <v>1205555</v>
      </c>
      <c r="BE60">
        <v>1205555</v>
      </c>
      <c r="BF60">
        <v>1205555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2:71" x14ac:dyDescent="0.25">
      <c r="B61" t="s">
        <v>1960</v>
      </c>
      <c r="C61" t="s">
        <v>2055</v>
      </c>
      <c r="F61">
        <v>0</v>
      </c>
      <c r="AB61">
        <v>1246664</v>
      </c>
      <c r="AD61">
        <v>1133331</v>
      </c>
      <c r="AF61">
        <v>1161987</v>
      </c>
      <c r="BB61">
        <v>648265</v>
      </c>
      <c r="BD61">
        <v>589332</v>
      </c>
      <c r="BF61">
        <v>604233</v>
      </c>
      <c r="BQ61">
        <v>0</v>
      </c>
      <c r="BR61">
        <v>0</v>
      </c>
      <c r="BS61">
        <v>0</v>
      </c>
    </row>
    <row r="62" spans="2:71" x14ac:dyDescent="0.25">
      <c r="B62" t="s">
        <v>927</v>
      </c>
      <c r="C62" t="s">
        <v>2056</v>
      </c>
      <c r="F62">
        <v>0</v>
      </c>
      <c r="G62">
        <v>818287</v>
      </c>
      <c r="H62">
        <v>810185</v>
      </c>
      <c r="I62">
        <v>810185</v>
      </c>
      <c r="J62">
        <v>810185</v>
      </c>
      <c r="K62">
        <v>810185</v>
      </c>
      <c r="L62">
        <v>810185</v>
      </c>
      <c r="M62">
        <v>810185</v>
      </c>
      <c r="N62">
        <v>810185</v>
      </c>
      <c r="O62">
        <v>810185</v>
      </c>
      <c r="P62">
        <v>810185</v>
      </c>
      <c r="Q62">
        <v>810185</v>
      </c>
      <c r="R62">
        <v>810185</v>
      </c>
      <c r="S62">
        <v>810185</v>
      </c>
      <c r="T62">
        <v>810185</v>
      </c>
      <c r="U62">
        <v>810185</v>
      </c>
      <c r="V62">
        <v>810185</v>
      </c>
      <c r="W62">
        <v>810185</v>
      </c>
      <c r="X62">
        <v>810185</v>
      </c>
      <c r="Y62">
        <v>810185</v>
      </c>
      <c r="Z62">
        <v>810185</v>
      </c>
      <c r="AA62">
        <v>810185</v>
      </c>
      <c r="AB62">
        <v>810185</v>
      </c>
      <c r="AC62">
        <v>810185</v>
      </c>
      <c r="AD62">
        <v>810185</v>
      </c>
      <c r="AE62">
        <v>810185</v>
      </c>
      <c r="AF62">
        <v>810185</v>
      </c>
      <c r="AG62">
        <v>507338</v>
      </c>
      <c r="AH62">
        <v>502315</v>
      </c>
      <c r="AI62">
        <v>502315</v>
      </c>
      <c r="AJ62">
        <v>502315</v>
      </c>
      <c r="AK62">
        <v>502315</v>
      </c>
      <c r="AL62">
        <v>502315</v>
      </c>
      <c r="AM62">
        <v>502315</v>
      </c>
      <c r="AN62">
        <v>502315</v>
      </c>
      <c r="AO62">
        <v>502315</v>
      </c>
      <c r="AP62">
        <v>502315</v>
      </c>
      <c r="AQ62">
        <v>502315</v>
      </c>
      <c r="AR62">
        <v>502315</v>
      </c>
      <c r="AS62">
        <v>502315</v>
      </c>
      <c r="AT62">
        <v>502315</v>
      </c>
      <c r="AU62">
        <v>502315</v>
      </c>
      <c r="AV62">
        <v>502315</v>
      </c>
      <c r="AW62">
        <v>502315</v>
      </c>
      <c r="AX62">
        <v>502315</v>
      </c>
      <c r="AY62">
        <v>502315</v>
      </c>
      <c r="AZ62">
        <v>502315</v>
      </c>
      <c r="BA62">
        <v>502315</v>
      </c>
      <c r="BB62">
        <v>502315</v>
      </c>
      <c r="BC62">
        <v>502315</v>
      </c>
      <c r="BD62">
        <v>502315</v>
      </c>
      <c r="BE62">
        <v>502315</v>
      </c>
      <c r="BF62">
        <v>502315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2:71" x14ac:dyDescent="0.25">
      <c r="B63" t="s">
        <v>1967</v>
      </c>
      <c r="C63" t="s">
        <v>2032</v>
      </c>
      <c r="F63">
        <v>0</v>
      </c>
      <c r="AB63">
        <v>1344444</v>
      </c>
      <c r="BB63">
        <v>833555</v>
      </c>
      <c r="BQ63">
        <v>0</v>
      </c>
    </row>
    <row r="64" spans="2:71" x14ac:dyDescent="0.25">
      <c r="B64" t="s">
        <v>1983</v>
      </c>
      <c r="C64" t="s">
        <v>2051</v>
      </c>
      <c r="F64">
        <v>0</v>
      </c>
      <c r="AD64">
        <v>763889</v>
      </c>
      <c r="AF64">
        <v>763889</v>
      </c>
      <c r="BD64">
        <v>473611</v>
      </c>
      <c r="BF64">
        <v>473611</v>
      </c>
      <c r="BR64">
        <v>0</v>
      </c>
      <c r="BS64">
        <v>0</v>
      </c>
    </row>
    <row r="65" spans="2:71" x14ac:dyDescent="0.25">
      <c r="B65" t="s">
        <v>1281</v>
      </c>
      <c r="C65" t="s">
        <v>2035</v>
      </c>
      <c r="F65">
        <v>0</v>
      </c>
      <c r="I65">
        <v>2438331</v>
      </c>
      <c r="J65">
        <v>2438331</v>
      </c>
      <c r="K65">
        <v>2682164</v>
      </c>
      <c r="L65">
        <v>2682164</v>
      </c>
      <c r="M65">
        <v>2682164</v>
      </c>
      <c r="N65">
        <v>2682164</v>
      </c>
      <c r="O65">
        <v>2438331</v>
      </c>
      <c r="P65">
        <v>2438331</v>
      </c>
      <c r="Q65">
        <v>2438331</v>
      </c>
      <c r="R65">
        <v>2438331</v>
      </c>
      <c r="S65">
        <v>2438331</v>
      </c>
      <c r="T65">
        <v>2438331</v>
      </c>
      <c r="U65">
        <v>2438331</v>
      </c>
      <c r="V65">
        <v>2438331</v>
      </c>
      <c r="W65">
        <v>2438331</v>
      </c>
      <c r="X65">
        <v>2438331</v>
      </c>
      <c r="Y65">
        <v>2682164</v>
      </c>
      <c r="Z65">
        <v>2682164</v>
      </c>
      <c r="AA65">
        <v>2682164</v>
      </c>
      <c r="AB65">
        <v>2682164</v>
      </c>
      <c r="AC65">
        <v>2438331</v>
      </c>
      <c r="AD65">
        <v>2438331</v>
      </c>
      <c r="AE65">
        <v>2438331</v>
      </c>
      <c r="AF65">
        <v>2438331</v>
      </c>
      <c r="AI65">
        <v>1267932</v>
      </c>
      <c r="AJ65">
        <v>1267932</v>
      </c>
      <c r="AK65">
        <v>1394725</v>
      </c>
      <c r="AL65">
        <v>1394725</v>
      </c>
      <c r="AM65">
        <v>1394725</v>
      </c>
      <c r="AN65">
        <v>1394725</v>
      </c>
      <c r="AO65">
        <v>1267932</v>
      </c>
      <c r="AP65">
        <v>1267932</v>
      </c>
      <c r="AQ65">
        <v>1267932</v>
      </c>
      <c r="AR65">
        <v>1267932</v>
      </c>
      <c r="AS65">
        <v>1267932</v>
      </c>
      <c r="AT65">
        <v>1267932</v>
      </c>
      <c r="AU65">
        <v>1267932</v>
      </c>
      <c r="AV65">
        <v>1267932</v>
      </c>
      <c r="AW65">
        <v>1267932</v>
      </c>
      <c r="AX65">
        <v>1267932</v>
      </c>
      <c r="AY65">
        <v>1394725</v>
      </c>
      <c r="AZ65">
        <v>1394725</v>
      </c>
      <c r="BA65">
        <v>1394725</v>
      </c>
      <c r="BB65">
        <v>1394725</v>
      </c>
      <c r="BC65">
        <v>1267932</v>
      </c>
      <c r="BD65">
        <v>1267932</v>
      </c>
      <c r="BE65">
        <v>1267932</v>
      </c>
      <c r="BF65">
        <v>1267932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2:71" x14ac:dyDescent="0.25">
      <c r="B66" t="s">
        <v>1895</v>
      </c>
      <c r="C66" t="s">
        <v>2057</v>
      </c>
      <c r="F66">
        <v>0</v>
      </c>
      <c r="U66">
        <v>1157405</v>
      </c>
      <c r="V66">
        <v>1157405</v>
      </c>
      <c r="W66">
        <v>1874998</v>
      </c>
      <c r="X66">
        <v>1874998</v>
      </c>
      <c r="Y66">
        <v>1874998</v>
      </c>
      <c r="AC66">
        <v>1874998</v>
      </c>
      <c r="AU66">
        <v>717591</v>
      </c>
      <c r="AV66">
        <v>717591</v>
      </c>
      <c r="AW66">
        <v>1162499</v>
      </c>
      <c r="AX66">
        <v>1162499</v>
      </c>
      <c r="AY66">
        <v>1162499</v>
      </c>
      <c r="BC66">
        <v>1162499</v>
      </c>
      <c r="BN66">
        <v>0</v>
      </c>
      <c r="BO66">
        <v>0</v>
      </c>
      <c r="BP66">
        <v>0</v>
      </c>
      <c r="BR66">
        <v>0</v>
      </c>
    </row>
    <row r="67" spans="2:71" x14ac:dyDescent="0.25">
      <c r="B67" t="s">
        <v>1526</v>
      </c>
      <c r="C67" t="s">
        <v>2051</v>
      </c>
      <c r="F67">
        <v>0</v>
      </c>
      <c r="I67">
        <v>784722</v>
      </c>
      <c r="J67">
        <v>784722</v>
      </c>
      <c r="L67">
        <v>784722</v>
      </c>
      <c r="N67">
        <v>784722</v>
      </c>
      <c r="O67">
        <v>784722</v>
      </c>
      <c r="P67">
        <v>784722</v>
      </c>
      <c r="Q67">
        <v>784722</v>
      </c>
      <c r="R67">
        <v>784722</v>
      </c>
      <c r="S67">
        <v>784722</v>
      </c>
      <c r="T67">
        <v>784722</v>
      </c>
      <c r="U67">
        <v>784722</v>
      </c>
      <c r="V67">
        <v>784722</v>
      </c>
      <c r="W67">
        <v>784722</v>
      </c>
      <c r="X67">
        <v>784722</v>
      </c>
      <c r="Y67">
        <v>784722</v>
      </c>
      <c r="Z67">
        <v>784722</v>
      </c>
      <c r="AA67">
        <v>784722</v>
      </c>
      <c r="AC67">
        <v>784722</v>
      </c>
      <c r="AD67">
        <v>784722</v>
      </c>
      <c r="AE67">
        <v>784722</v>
      </c>
      <c r="AF67">
        <v>784722</v>
      </c>
      <c r="AI67">
        <v>486528</v>
      </c>
      <c r="AJ67">
        <v>486528</v>
      </c>
      <c r="AL67">
        <v>486528</v>
      </c>
      <c r="AN67">
        <v>486528</v>
      </c>
      <c r="AO67">
        <v>486528</v>
      </c>
      <c r="AP67">
        <v>486528</v>
      </c>
      <c r="AQ67">
        <v>486528</v>
      </c>
      <c r="AR67">
        <v>486528</v>
      </c>
      <c r="AS67">
        <v>486528</v>
      </c>
      <c r="AT67">
        <v>486528</v>
      </c>
      <c r="AU67">
        <v>486528</v>
      </c>
      <c r="AV67">
        <v>486528</v>
      </c>
      <c r="AW67">
        <v>486528</v>
      </c>
      <c r="AX67">
        <v>486528</v>
      </c>
      <c r="AY67">
        <v>486528</v>
      </c>
      <c r="AZ67">
        <v>486528</v>
      </c>
      <c r="BA67">
        <v>486528</v>
      </c>
      <c r="BC67">
        <v>486528</v>
      </c>
      <c r="BD67">
        <v>486528</v>
      </c>
      <c r="BE67">
        <v>486528</v>
      </c>
      <c r="BF67">
        <v>486528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2:71" x14ac:dyDescent="0.25">
      <c r="B68" t="s">
        <v>860</v>
      </c>
      <c r="C68" t="s">
        <v>2036</v>
      </c>
      <c r="F68">
        <v>0</v>
      </c>
      <c r="G68">
        <v>2665278</v>
      </c>
      <c r="H68">
        <v>2638889</v>
      </c>
      <c r="I68">
        <v>2638889</v>
      </c>
      <c r="J68">
        <v>2638889</v>
      </c>
      <c r="K68">
        <v>2902778</v>
      </c>
      <c r="L68">
        <v>2902778</v>
      </c>
      <c r="M68">
        <v>2902778</v>
      </c>
      <c r="N68">
        <v>2902778</v>
      </c>
      <c r="O68">
        <v>2638889</v>
      </c>
      <c r="P68">
        <v>2500000</v>
      </c>
      <c r="Q68">
        <v>2638889</v>
      </c>
      <c r="R68">
        <v>2500000</v>
      </c>
      <c r="S68">
        <v>2638889</v>
      </c>
      <c r="T68">
        <v>2500000</v>
      </c>
      <c r="U68">
        <v>2638889</v>
      </c>
      <c r="V68">
        <v>2500000</v>
      </c>
      <c r="W68">
        <v>2638889</v>
      </c>
      <c r="X68">
        <v>2500000</v>
      </c>
      <c r="Y68">
        <v>2902778</v>
      </c>
      <c r="Z68">
        <v>2750000</v>
      </c>
      <c r="AB68">
        <v>2750000</v>
      </c>
      <c r="AD68">
        <v>2500000</v>
      </c>
      <c r="AG68">
        <v>1652472</v>
      </c>
      <c r="AH68">
        <v>1636111</v>
      </c>
      <c r="AI68">
        <v>1636111</v>
      </c>
      <c r="AJ68">
        <v>1636111</v>
      </c>
      <c r="AK68">
        <v>1799722</v>
      </c>
      <c r="AL68">
        <v>1799722</v>
      </c>
      <c r="AM68">
        <v>1799722</v>
      </c>
      <c r="AN68">
        <v>1799722</v>
      </c>
      <c r="AO68">
        <v>1636111</v>
      </c>
      <c r="AP68">
        <v>1550000</v>
      </c>
      <c r="AQ68">
        <v>1636111</v>
      </c>
      <c r="AR68">
        <v>1550000</v>
      </c>
      <c r="AS68">
        <v>1636111</v>
      </c>
      <c r="AT68">
        <v>1550000</v>
      </c>
      <c r="AU68">
        <v>1636111</v>
      </c>
      <c r="AV68">
        <v>1550000</v>
      </c>
      <c r="AW68">
        <v>1636111</v>
      </c>
      <c r="AX68">
        <v>1550000</v>
      </c>
      <c r="AY68">
        <v>1799722</v>
      </c>
      <c r="AZ68">
        <v>1705000</v>
      </c>
      <c r="BB68">
        <v>1705000</v>
      </c>
      <c r="BD68">
        <v>1550000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2:71" x14ac:dyDescent="0.25">
      <c r="B69" t="s">
        <v>1830</v>
      </c>
      <c r="C69" t="s">
        <v>2035</v>
      </c>
      <c r="F69">
        <v>0</v>
      </c>
      <c r="M69">
        <v>2362963</v>
      </c>
      <c r="O69">
        <v>2148148</v>
      </c>
      <c r="P69">
        <v>2148148</v>
      </c>
      <c r="T69">
        <v>2148148</v>
      </c>
      <c r="V69">
        <v>2148148</v>
      </c>
      <c r="X69">
        <v>2148148</v>
      </c>
      <c r="Z69">
        <v>2362963</v>
      </c>
      <c r="AD69">
        <v>2148148</v>
      </c>
      <c r="AM69">
        <v>1772222</v>
      </c>
      <c r="AO69">
        <v>1611111</v>
      </c>
      <c r="AP69">
        <v>1611111</v>
      </c>
      <c r="AT69">
        <v>1611111</v>
      </c>
      <c r="AV69">
        <v>1611111</v>
      </c>
      <c r="AX69">
        <v>1611111</v>
      </c>
      <c r="AZ69">
        <v>1772222</v>
      </c>
      <c r="BD69">
        <v>1611111</v>
      </c>
      <c r="BJ69">
        <v>0</v>
      </c>
      <c r="BK69">
        <v>0</v>
      </c>
      <c r="BM69">
        <v>0</v>
      </c>
      <c r="BN69">
        <v>0</v>
      </c>
      <c r="BO69">
        <v>0</v>
      </c>
      <c r="BP69">
        <v>0</v>
      </c>
      <c r="BR69">
        <v>0</v>
      </c>
    </row>
    <row r="70" spans="2:71" x14ac:dyDescent="0.25">
      <c r="B70" t="s">
        <v>1848</v>
      </c>
      <c r="C70" t="s">
        <v>2055</v>
      </c>
      <c r="F70">
        <v>0</v>
      </c>
      <c r="R70">
        <v>972220</v>
      </c>
      <c r="T70">
        <v>972220</v>
      </c>
      <c r="V70">
        <v>972220</v>
      </c>
      <c r="AR70">
        <v>602776</v>
      </c>
      <c r="AT70">
        <v>602776</v>
      </c>
      <c r="AV70">
        <v>602776</v>
      </c>
      <c r="BL70">
        <v>0</v>
      </c>
      <c r="BM70">
        <v>0</v>
      </c>
      <c r="BN70">
        <v>0</v>
      </c>
    </row>
    <row r="71" spans="2:71" x14ac:dyDescent="0.25">
      <c r="B71" t="s">
        <v>1632</v>
      </c>
      <c r="C71" t="s">
        <v>2032</v>
      </c>
      <c r="F71">
        <v>0</v>
      </c>
      <c r="K71">
        <v>2057408</v>
      </c>
      <c r="L71">
        <v>2057408</v>
      </c>
      <c r="M71">
        <v>2057408</v>
      </c>
      <c r="N71">
        <v>2057408</v>
      </c>
      <c r="P71">
        <v>1870371</v>
      </c>
      <c r="AK71">
        <v>1543056</v>
      </c>
      <c r="AL71">
        <v>1543056</v>
      </c>
      <c r="AM71">
        <v>1543056</v>
      </c>
      <c r="AN71">
        <v>1543056</v>
      </c>
      <c r="AP71">
        <v>1402778</v>
      </c>
      <c r="BI71">
        <v>0</v>
      </c>
      <c r="BJ71">
        <v>0</v>
      </c>
      <c r="BK71">
        <v>0</v>
      </c>
    </row>
    <row r="72" spans="2:71" x14ac:dyDescent="0.25">
      <c r="B72" t="s">
        <v>1417</v>
      </c>
      <c r="C72" t="s">
        <v>2054</v>
      </c>
      <c r="F72">
        <v>0</v>
      </c>
      <c r="I72">
        <v>2222222</v>
      </c>
      <c r="J72">
        <v>2222222</v>
      </c>
      <c r="K72">
        <v>2444444</v>
      </c>
      <c r="L72">
        <v>2444444</v>
      </c>
      <c r="M72">
        <v>2444444</v>
      </c>
      <c r="N72">
        <v>2444444</v>
      </c>
      <c r="O72">
        <v>2222222</v>
      </c>
      <c r="P72">
        <v>2222222</v>
      </c>
      <c r="Q72">
        <v>2222222</v>
      </c>
      <c r="R72">
        <v>2222222</v>
      </c>
      <c r="S72">
        <v>2222222</v>
      </c>
      <c r="T72">
        <v>2222222</v>
      </c>
      <c r="U72">
        <v>2222222</v>
      </c>
      <c r="V72">
        <v>2222222</v>
      </c>
      <c r="W72">
        <v>2222222</v>
      </c>
      <c r="X72">
        <v>2222222</v>
      </c>
      <c r="Y72">
        <v>2444444</v>
      </c>
      <c r="Z72">
        <v>2444444</v>
      </c>
      <c r="AA72">
        <v>2444444</v>
      </c>
      <c r="AB72">
        <v>2444444</v>
      </c>
      <c r="AC72">
        <v>2222222</v>
      </c>
      <c r="AD72">
        <v>2222222</v>
      </c>
      <c r="AE72">
        <v>2222222</v>
      </c>
      <c r="AF72">
        <v>2222222</v>
      </c>
      <c r="AI72">
        <v>1377778</v>
      </c>
      <c r="AJ72">
        <v>1377778</v>
      </c>
      <c r="AK72">
        <v>1515555</v>
      </c>
      <c r="AL72">
        <v>1515555</v>
      </c>
      <c r="AM72">
        <v>1515555</v>
      </c>
      <c r="AN72">
        <v>1515555</v>
      </c>
      <c r="AO72">
        <v>1377778</v>
      </c>
      <c r="AP72">
        <v>1377778</v>
      </c>
      <c r="AQ72">
        <v>1377778</v>
      </c>
      <c r="AR72">
        <v>1377778</v>
      </c>
      <c r="AS72">
        <v>1377778</v>
      </c>
      <c r="AT72">
        <v>1377778</v>
      </c>
      <c r="AU72">
        <v>1377778</v>
      </c>
      <c r="AV72">
        <v>1377778</v>
      </c>
      <c r="AW72">
        <v>1377778</v>
      </c>
      <c r="AX72">
        <v>1377778</v>
      </c>
      <c r="AY72">
        <v>1515555</v>
      </c>
      <c r="AZ72">
        <v>1515555</v>
      </c>
      <c r="BA72">
        <v>1515555</v>
      </c>
      <c r="BB72">
        <v>1515555</v>
      </c>
      <c r="BC72">
        <v>1377778</v>
      </c>
      <c r="BD72">
        <v>1377778</v>
      </c>
      <c r="BE72">
        <v>1377778</v>
      </c>
      <c r="BF72">
        <v>1377778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2:71" x14ac:dyDescent="0.25">
      <c r="B73" t="s">
        <v>1868</v>
      </c>
      <c r="C73" t="s">
        <v>2057</v>
      </c>
      <c r="F73">
        <v>0</v>
      </c>
      <c r="T73">
        <v>2330000</v>
      </c>
      <c r="V73">
        <v>2330000</v>
      </c>
      <c r="X73">
        <v>2330000</v>
      </c>
      <c r="Z73">
        <v>2563000</v>
      </c>
      <c r="AB73">
        <v>2563000</v>
      </c>
      <c r="AD73">
        <v>2330000</v>
      </c>
      <c r="AF73">
        <v>2330000</v>
      </c>
      <c r="AT73">
        <v>1211600</v>
      </c>
      <c r="AV73">
        <v>1211600</v>
      </c>
      <c r="AX73">
        <v>1211600</v>
      </c>
      <c r="AZ73">
        <v>1332760</v>
      </c>
      <c r="BB73">
        <v>1332760</v>
      </c>
      <c r="BD73">
        <v>1211600</v>
      </c>
      <c r="BF73">
        <v>1211600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2:71" x14ac:dyDescent="0.25">
      <c r="B74" t="s">
        <v>1625</v>
      </c>
      <c r="C74" t="s">
        <v>2049</v>
      </c>
      <c r="F74">
        <v>0</v>
      </c>
      <c r="L74">
        <v>1666667</v>
      </c>
      <c r="N74">
        <v>1666667</v>
      </c>
      <c r="P74">
        <v>1666667</v>
      </c>
      <c r="Q74">
        <v>1481481</v>
      </c>
      <c r="R74">
        <v>1666667</v>
      </c>
      <c r="S74">
        <v>1481481</v>
      </c>
      <c r="T74">
        <v>1666667</v>
      </c>
      <c r="U74">
        <v>1666667</v>
      </c>
      <c r="V74">
        <v>1666667</v>
      </c>
      <c r="W74">
        <v>1666667</v>
      </c>
      <c r="X74">
        <v>1666667</v>
      </c>
      <c r="Y74">
        <v>1666667</v>
      </c>
      <c r="Z74">
        <v>1666667</v>
      </c>
      <c r="AA74">
        <v>1691359</v>
      </c>
      <c r="AB74">
        <v>1666667</v>
      </c>
      <c r="AC74">
        <v>1666667</v>
      </c>
      <c r="AD74">
        <v>1666667</v>
      </c>
      <c r="AE74">
        <v>1666667</v>
      </c>
      <c r="AF74">
        <v>1666667</v>
      </c>
      <c r="AL74">
        <v>1250000</v>
      </c>
      <c r="AN74">
        <v>1250000</v>
      </c>
      <c r="AP74">
        <v>1250000</v>
      </c>
      <c r="AQ74">
        <v>1111111</v>
      </c>
      <c r="AR74">
        <v>1250000</v>
      </c>
      <c r="AS74">
        <v>1111111</v>
      </c>
      <c r="AT74">
        <v>1250000</v>
      </c>
      <c r="AU74">
        <v>1250000</v>
      </c>
      <c r="AV74">
        <v>1250000</v>
      </c>
      <c r="AW74">
        <v>1250000</v>
      </c>
      <c r="AX74">
        <v>1250000</v>
      </c>
      <c r="AY74">
        <v>1250000</v>
      </c>
      <c r="AZ74">
        <v>1250000</v>
      </c>
      <c r="BA74">
        <v>1268519</v>
      </c>
      <c r="BB74">
        <v>1250000</v>
      </c>
      <c r="BC74">
        <v>1250000</v>
      </c>
      <c r="BD74">
        <v>1250000</v>
      </c>
      <c r="BE74">
        <v>1250000</v>
      </c>
      <c r="BF74">
        <v>1250000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2:71" x14ac:dyDescent="0.25">
      <c r="B75" t="s">
        <v>1532</v>
      </c>
      <c r="C75" t="s">
        <v>2058</v>
      </c>
      <c r="F75">
        <v>0</v>
      </c>
      <c r="J75">
        <v>1250000</v>
      </c>
      <c r="L75">
        <v>1375000</v>
      </c>
      <c r="N75">
        <v>1375000</v>
      </c>
      <c r="P75">
        <v>1250000</v>
      </c>
      <c r="Q75">
        <v>1250000</v>
      </c>
      <c r="R75">
        <v>1250000</v>
      </c>
      <c r="S75">
        <v>1250000</v>
      </c>
      <c r="T75">
        <v>1250000</v>
      </c>
      <c r="U75">
        <v>1250000</v>
      </c>
      <c r="V75">
        <v>1250000</v>
      </c>
      <c r="W75">
        <v>1250000</v>
      </c>
      <c r="X75">
        <v>1250000</v>
      </c>
      <c r="Y75">
        <v>1375000</v>
      </c>
      <c r="Z75">
        <v>1375000</v>
      </c>
      <c r="AA75">
        <v>1427083</v>
      </c>
      <c r="AB75">
        <v>1375000</v>
      </c>
      <c r="AC75">
        <v>1250000</v>
      </c>
      <c r="AD75">
        <v>1250000</v>
      </c>
      <c r="AE75">
        <v>1250000</v>
      </c>
      <c r="AF75">
        <v>1250000</v>
      </c>
      <c r="AJ75">
        <v>775000</v>
      </c>
      <c r="AL75">
        <v>852500</v>
      </c>
      <c r="AN75">
        <v>852500</v>
      </c>
      <c r="AP75">
        <v>775000</v>
      </c>
      <c r="AQ75">
        <v>775000</v>
      </c>
      <c r="AR75">
        <v>775000</v>
      </c>
      <c r="AS75">
        <v>775000</v>
      </c>
      <c r="AT75">
        <v>775000</v>
      </c>
      <c r="AU75">
        <v>775000</v>
      </c>
      <c r="AV75">
        <v>775000</v>
      </c>
      <c r="AW75">
        <v>775000</v>
      </c>
      <c r="AX75">
        <v>775000</v>
      </c>
      <c r="AY75">
        <v>852500</v>
      </c>
      <c r="AZ75">
        <v>852500</v>
      </c>
      <c r="BA75">
        <v>884791</v>
      </c>
      <c r="BB75">
        <v>852500</v>
      </c>
      <c r="BC75">
        <v>775000</v>
      </c>
      <c r="BD75">
        <v>775000</v>
      </c>
      <c r="BE75">
        <v>775000</v>
      </c>
      <c r="BF75">
        <v>775000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2:71" x14ac:dyDescent="0.25">
      <c r="B76" t="s">
        <v>1457</v>
      </c>
      <c r="C76" t="s">
        <v>2051</v>
      </c>
      <c r="F76">
        <v>3.5</v>
      </c>
      <c r="I76">
        <v>1014034</v>
      </c>
      <c r="J76">
        <v>1014034</v>
      </c>
      <c r="K76">
        <v>1115438</v>
      </c>
      <c r="L76">
        <v>1115438</v>
      </c>
      <c r="M76">
        <v>1115438</v>
      </c>
      <c r="N76">
        <v>1115438</v>
      </c>
      <c r="O76">
        <v>1014034</v>
      </c>
      <c r="P76">
        <v>1014034</v>
      </c>
      <c r="Q76">
        <v>1014034</v>
      </c>
      <c r="R76">
        <v>889166</v>
      </c>
      <c r="S76">
        <v>1014034</v>
      </c>
      <c r="T76">
        <v>889166</v>
      </c>
      <c r="U76">
        <v>1014034</v>
      </c>
      <c r="V76">
        <v>889166</v>
      </c>
      <c r="W76">
        <v>1014034</v>
      </c>
      <c r="X76">
        <v>889166</v>
      </c>
      <c r="Y76">
        <v>1187082</v>
      </c>
      <c r="Z76">
        <v>978083</v>
      </c>
      <c r="AA76">
        <v>1187082</v>
      </c>
      <c r="AB76">
        <v>978083</v>
      </c>
      <c r="AC76">
        <v>1079166</v>
      </c>
      <c r="AD76">
        <v>889166</v>
      </c>
      <c r="AE76">
        <v>1079166</v>
      </c>
      <c r="AF76">
        <v>1079166</v>
      </c>
      <c r="AI76">
        <v>631379</v>
      </c>
      <c r="AJ76">
        <v>631379</v>
      </c>
      <c r="AK76">
        <v>694518</v>
      </c>
      <c r="AL76">
        <v>694518</v>
      </c>
      <c r="AM76">
        <v>694518</v>
      </c>
      <c r="AN76">
        <v>694518</v>
      </c>
      <c r="AO76">
        <v>631379</v>
      </c>
      <c r="AP76">
        <v>631379</v>
      </c>
      <c r="AQ76">
        <v>631379</v>
      </c>
      <c r="AR76">
        <v>553632</v>
      </c>
      <c r="AS76">
        <v>631379</v>
      </c>
      <c r="AT76">
        <v>553632</v>
      </c>
      <c r="AU76">
        <v>631379</v>
      </c>
      <c r="AV76">
        <v>553632</v>
      </c>
      <c r="AW76">
        <v>631379</v>
      </c>
      <c r="AX76">
        <v>553632</v>
      </c>
      <c r="AY76">
        <v>739126</v>
      </c>
      <c r="AZ76">
        <v>608995</v>
      </c>
      <c r="BA76">
        <v>739126</v>
      </c>
      <c r="BB76">
        <v>608995</v>
      </c>
      <c r="BC76">
        <v>671934</v>
      </c>
      <c r="BD76">
        <v>553632</v>
      </c>
      <c r="BE76">
        <v>671934</v>
      </c>
      <c r="BF76">
        <v>671934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2:71" x14ac:dyDescent="0.25">
      <c r="B77" t="s">
        <v>1762</v>
      </c>
      <c r="C77" t="s">
        <v>2029</v>
      </c>
      <c r="F77">
        <v>0</v>
      </c>
      <c r="M77">
        <v>2138889</v>
      </c>
      <c r="N77">
        <v>2138889</v>
      </c>
      <c r="O77">
        <v>1944444</v>
      </c>
      <c r="P77">
        <v>1944444</v>
      </c>
      <c r="S77">
        <v>1944444</v>
      </c>
      <c r="U77">
        <v>1944444</v>
      </c>
      <c r="V77">
        <v>1944444</v>
      </c>
      <c r="W77">
        <v>1944444</v>
      </c>
      <c r="X77">
        <v>1944444</v>
      </c>
      <c r="Z77">
        <v>1620371</v>
      </c>
      <c r="AA77">
        <v>1620371</v>
      </c>
      <c r="AB77">
        <v>1620371</v>
      </c>
      <c r="AC77">
        <v>1620371</v>
      </c>
      <c r="AD77">
        <v>1620371</v>
      </c>
      <c r="AF77">
        <v>1620371</v>
      </c>
      <c r="AM77">
        <v>1604167</v>
      </c>
      <c r="AN77">
        <v>1604167</v>
      </c>
      <c r="AO77">
        <v>1458333</v>
      </c>
      <c r="AP77">
        <v>1458333</v>
      </c>
      <c r="AS77">
        <v>1458333</v>
      </c>
      <c r="AU77">
        <v>1458333</v>
      </c>
      <c r="AV77">
        <v>1458333</v>
      </c>
      <c r="AW77">
        <v>1458333</v>
      </c>
      <c r="AX77">
        <v>1458333</v>
      </c>
      <c r="AZ77">
        <v>1215278</v>
      </c>
      <c r="BA77">
        <v>1215278</v>
      </c>
      <c r="BB77">
        <v>1215278</v>
      </c>
      <c r="BC77">
        <v>1215278</v>
      </c>
      <c r="BD77">
        <v>1215278</v>
      </c>
      <c r="BF77">
        <v>1215278</v>
      </c>
      <c r="BJ77">
        <v>7.7</v>
      </c>
      <c r="BK77">
        <v>7.7</v>
      </c>
      <c r="BM77">
        <v>7.7</v>
      </c>
      <c r="BN77">
        <v>7.7</v>
      </c>
      <c r="BO77">
        <v>7.7</v>
      </c>
      <c r="BP77">
        <v>7.7</v>
      </c>
      <c r="BQ77">
        <v>7.7</v>
      </c>
      <c r="BR77">
        <v>7.7</v>
      </c>
      <c r="BS77">
        <v>7.7</v>
      </c>
    </row>
    <row r="78" spans="2:71" x14ac:dyDescent="0.25">
      <c r="B78" t="s">
        <v>1602</v>
      </c>
      <c r="C78" t="s">
        <v>2055</v>
      </c>
      <c r="F78">
        <v>0</v>
      </c>
      <c r="K78">
        <v>1066389</v>
      </c>
      <c r="L78">
        <v>1066389</v>
      </c>
      <c r="M78">
        <v>1066389</v>
      </c>
      <c r="N78">
        <v>1066389</v>
      </c>
      <c r="O78">
        <v>969444</v>
      </c>
      <c r="P78">
        <v>969444</v>
      </c>
      <c r="Q78">
        <v>969444</v>
      </c>
      <c r="R78">
        <v>969444</v>
      </c>
      <c r="S78">
        <v>969444</v>
      </c>
      <c r="T78">
        <v>969444</v>
      </c>
      <c r="U78">
        <v>969444</v>
      </c>
      <c r="V78">
        <v>969444</v>
      </c>
      <c r="X78">
        <v>969444</v>
      </c>
      <c r="Y78">
        <v>1072793</v>
      </c>
      <c r="Z78">
        <v>1066389</v>
      </c>
      <c r="AA78">
        <v>1113431</v>
      </c>
      <c r="AB78">
        <v>1066389</v>
      </c>
      <c r="AC78">
        <v>975267</v>
      </c>
      <c r="AD78">
        <v>969444</v>
      </c>
      <c r="AE78">
        <v>975267</v>
      </c>
      <c r="AF78">
        <v>975267</v>
      </c>
      <c r="AK78">
        <v>661161</v>
      </c>
      <c r="AL78">
        <v>661161</v>
      </c>
      <c r="AM78">
        <v>661161</v>
      </c>
      <c r="AN78">
        <v>661161</v>
      </c>
      <c r="AO78">
        <v>601055</v>
      </c>
      <c r="AP78">
        <v>601055</v>
      </c>
      <c r="AQ78">
        <v>601055</v>
      </c>
      <c r="AR78">
        <v>601055</v>
      </c>
      <c r="AS78">
        <v>601055</v>
      </c>
      <c r="AT78">
        <v>601055</v>
      </c>
      <c r="AU78">
        <v>601055</v>
      </c>
      <c r="AV78">
        <v>601055</v>
      </c>
      <c r="AX78">
        <v>601055</v>
      </c>
      <c r="AY78">
        <v>665132</v>
      </c>
      <c r="AZ78">
        <v>661161</v>
      </c>
      <c r="BA78">
        <v>690327</v>
      </c>
      <c r="BB78">
        <v>661161</v>
      </c>
      <c r="BC78">
        <v>604666</v>
      </c>
      <c r="BD78">
        <v>601055</v>
      </c>
      <c r="BE78">
        <v>604666</v>
      </c>
      <c r="BF78">
        <v>604666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2:71" x14ac:dyDescent="0.25">
      <c r="B79" t="s">
        <v>970</v>
      </c>
      <c r="C79" t="s">
        <v>2055</v>
      </c>
      <c r="F79">
        <v>0</v>
      </c>
      <c r="G79">
        <v>935185</v>
      </c>
      <c r="H79">
        <v>1111111</v>
      </c>
      <c r="I79">
        <v>1111111</v>
      </c>
      <c r="J79">
        <v>1111111</v>
      </c>
      <c r="K79">
        <v>1111111</v>
      </c>
      <c r="L79">
        <v>1111111</v>
      </c>
      <c r="M79">
        <v>1111111</v>
      </c>
      <c r="N79">
        <v>1111111</v>
      </c>
      <c r="O79">
        <v>1111111</v>
      </c>
      <c r="P79">
        <v>1111111</v>
      </c>
      <c r="Q79">
        <v>1111111</v>
      </c>
      <c r="R79">
        <v>1111111</v>
      </c>
      <c r="S79">
        <v>1111111</v>
      </c>
      <c r="T79">
        <v>1111111</v>
      </c>
      <c r="U79">
        <v>1111111</v>
      </c>
      <c r="V79">
        <v>1111111</v>
      </c>
      <c r="W79">
        <v>1111111</v>
      </c>
      <c r="X79">
        <v>1111111</v>
      </c>
      <c r="Y79">
        <v>1111111</v>
      </c>
      <c r="Z79">
        <v>1111111</v>
      </c>
      <c r="AA79">
        <v>1111111</v>
      </c>
      <c r="AB79">
        <v>1111111</v>
      </c>
      <c r="AC79">
        <v>1111111</v>
      </c>
      <c r="AD79">
        <v>1111111</v>
      </c>
      <c r="AE79">
        <v>1111111</v>
      </c>
      <c r="AF79">
        <v>1111111</v>
      </c>
      <c r="AG79">
        <v>579815</v>
      </c>
      <c r="AH79">
        <v>688889</v>
      </c>
      <c r="AI79">
        <v>688889</v>
      </c>
      <c r="AJ79">
        <v>688889</v>
      </c>
      <c r="AK79">
        <v>688889</v>
      </c>
      <c r="AL79">
        <v>688889</v>
      </c>
      <c r="AM79">
        <v>688889</v>
      </c>
      <c r="AN79">
        <v>688889</v>
      </c>
      <c r="AO79">
        <v>688889</v>
      </c>
      <c r="AP79">
        <v>688889</v>
      </c>
      <c r="AQ79">
        <v>688889</v>
      </c>
      <c r="AR79">
        <v>688889</v>
      </c>
      <c r="AS79">
        <v>688889</v>
      </c>
      <c r="AT79">
        <v>688889</v>
      </c>
      <c r="AU79">
        <v>688889</v>
      </c>
      <c r="AV79">
        <v>688889</v>
      </c>
      <c r="AW79">
        <v>688889</v>
      </c>
      <c r="AX79">
        <v>688889</v>
      </c>
      <c r="AY79">
        <v>688889</v>
      </c>
      <c r="AZ79">
        <v>688889</v>
      </c>
      <c r="BA79">
        <v>688889</v>
      </c>
      <c r="BB79">
        <v>688889</v>
      </c>
      <c r="BC79">
        <v>688889</v>
      </c>
      <c r="BD79">
        <v>688889</v>
      </c>
      <c r="BE79">
        <v>688889</v>
      </c>
      <c r="BF79">
        <v>688889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2:71" x14ac:dyDescent="0.25">
      <c r="B80" t="s">
        <v>1154</v>
      </c>
      <c r="C80" t="s">
        <v>2035</v>
      </c>
      <c r="F80">
        <v>0</v>
      </c>
      <c r="G80">
        <v>3733722</v>
      </c>
      <c r="H80">
        <v>3733722</v>
      </c>
      <c r="I80">
        <v>3733722</v>
      </c>
      <c r="J80">
        <v>3733722</v>
      </c>
      <c r="K80">
        <v>4107094</v>
      </c>
      <c r="L80">
        <v>4107094</v>
      </c>
      <c r="M80">
        <v>4107094</v>
      </c>
      <c r="N80">
        <v>4107094</v>
      </c>
      <c r="O80">
        <v>3733722</v>
      </c>
      <c r="P80">
        <v>3733722</v>
      </c>
      <c r="Q80">
        <v>3733722</v>
      </c>
      <c r="R80">
        <v>3733722</v>
      </c>
      <c r="S80">
        <v>3733722</v>
      </c>
      <c r="T80">
        <v>3733722</v>
      </c>
      <c r="U80">
        <v>3733722</v>
      </c>
      <c r="V80">
        <v>3733722</v>
      </c>
      <c r="W80">
        <v>3733722</v>
      </c>
      <c r="X80">
        <v>3733722</v>
      </c>
      <c r="Y80">
        <v>4107094</v>
      </c>
      <c r="Z80">
        <v>4107094</v>
      </c>
      <c r="AA80">
        <v>4107094</v>
      </c>
      <c r="AB80">
        <v>4107094</v>
      </c>
      <c r="AC80">
        <v>3733722</v>
      </c>
      <c r="AD80">
        <v>3733722</v>
      </c>
      <c r="AE80">
        <v>3733722</v>
      </c>
      <c r="AF80">
        <v>3733722</v>
      </c>
      <c r="AG80">
        <v>2314908</v>
      </c>
      <c r="AH80">
        <v>2314908</v>
      </c>
      <c r="AI80">
        <v>2314908</v>
      </c>
      <c r="AJ80">
        <v>2314908</v>
      </c>
      <c r="AK80">
        <v>2546398</v>
      </c>
      <c r="AL80">
        <v>2546398</v>
      </c>
      <c r="AM80">
        <v>2546398</v>
      </c>
      <c r="AN80">
        <v>2546398</v>
      </c>
      <c r="AO80">
        <v>2314908</v>
      </c>
      <c r="AP80">
        <v>2314908</v>
      </c>
      <c r="AQ80">
        <v>2314908</v>
      </c>
      <c r="AR80">
        <v>2314908</v>
      </c>
      <c r="AS80">
        <v>2314908</v>
      </c>
      <c r="AT80">
        <v>2314908</v>
      </c>
      <c r="AU80">
        <v>2314908</v>
      </c>
      <c r="AV80">
        <v>2314908</v>
      </c>
      <c r="AW80">
        <v>2314908</v>
      </c>
      <c r="AX80">
        <v>2314908</v>
      </c>
      <c r="AY80">
        <v>2546398</v>
      </c>
      <c r="AZ80">
        <v>2546398</v>
      </c>
      <c r="BA80">
        <v>2546398</v>
      </c>
      <c r="BB80">
        <v>2546398</v>
      </c>
      <c r="BC80">
        <v>2314908</v>
      </c>
      <c r="BD80">
        <v>2314908</v>
      </c>
      <c r="BE80">
        <v>2314908</v>
      </c>
      <c r="BF80">
        <v>2314908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2:71" x14ac:dyDescent="0.25">
      <c r="B81" t="s">
        <v>1598</v>
      </c>
      <c r="C81" t="s">
        <v>2051</v>
      </c>
      <c r="F81">
        <v>0</v>
      </c>
      <c r="K81">
        <v>1486251</v>
      </c>
      <c r="L81">
        <v>1486251</v>
      </c>
      <c r="M81">
        <v>1486251</v>
      </c>
      <c r="N81">
        <v>1486251</v>
      </c>
      <c r="O81">
        <v>1351136</v>
      </c>
      <c r="P81">
        <v>1351136</v>
      </c>
      <c r="Q81">
        <v>1351136</v>
      </c>
      <c r="R81">
        <v>1351136</v>
      </c>
      <c r="S81">
        <v>1351136</v>
      </c>
      <c r="T81">
        <v>1351136</v>
      </c>
      <c r="U81">
        <v>1351136</v>
      </c>
      <c r="V81">
        <v>1351136</v>
      </c>
      <c r="W81">
        <v>1351136</v>
      </c>
      <c r="X81">
        <v>1351136</v>
      </c>
      <c r="Y81">
        <v>1516065</v>
      </c>
      <c r="Z81">
        <v>1486251</v>
      </c>
      <c r="AA81">
        <v>1573491</v>
      </c>
      <c r="AB81">
        <v>1486251</v>
      </c>
      <c r="AC81">
        <v>1378241</v>
      </c>
      <c r="AD81">
        <v>1351136</v>
      </c>
      <c r="AE81">
        <v>1378241</v>
      </c>
      <c r="AF81">
        <v>1378241</v>
      </c>
      <c r="AK81">
        <v>1114688</v>
      </c>
      <c r="AL81">
        <v>1114688</v>
      </c>
      <c r="AM81">
        <v>1114688</v>
      </c>
      <c r="AN81">
        <v>1114688</v>
      </c>
      <c r="AO81">
        <v>1013352</v>
      </c>
      <c r="AP81">
        <v>1013352</v>
      </c>
      <c r="AQ81">
        <v>1013352</v>
      </c>
      <c r="AR81">
        <v>1013352</v>
      </c>
      <c r="AS81">
        <v>1013352</v>
      </c>
      <c r="AT81">
        <v>1013352</v>
      </c>
      <c r="AU81">
        <v>1013352</v>
      </c>
      <c r="AV81">
        <v>1013352</v>
      </c>
      <c r="AW81">
        <v>1013352</v>
      </c>
      <c r="AX81">
        <v>1013352</v>
      </c>
      <c r="AY81">
        <v>1137049</v>
      </c>
      <c r="AZ81">
        <v>1114688</v>
      </c>
      <c r="BA81">
        <v>1180118</v>
      </c>
      <c r="BB81">
        <v>1114688</v>
      </c>
      <c r="BC81">
        <v>1033681</v>
      </c>
      <c r="BD81">
        <v>1013352</v>
      </c>
      <c r="BE81">
        <v>1033681</v>
      </c>
      <c r="BF81">
        <v>1033681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2:71" x14ac:dyDescent="0.25">
      <c r="B82" t="s">
        <v>1213</v>
      </c>
      <c r="C82" t="s">
        <v>2029</v>
      </c>
      <c r="F82">
        <v>0</v>
      </c>
      <c r="G82">
        <v>865044</v>
      </c>
      <c r="H82">
        <v>856479</v>
      </c>
      <c r="I82">
        <v>856479</v>
      </c>
      <c r="J82">
        <v>856479</v>
      </c>
      <c r="K82">
        <v>856479</v>
      </c>
      <c r="L82">
        <v>856479</v>
      </c>
      <c r="M82">
        <v>856479</v>
      </c>
      <c r="N82">
        <v>856479</v>
      </c>
      <c r="O82">
        <v>856479</v>
      </c>
      <c r="P82">
        <v>856479</v>
      </c>
      <c r="Q82">
        <v>856479</v>
      </c>
      <c r="R82">
        <v>856479</v>
      </c>
      <c r="S82">
        <v>856479</v>
      </c>
      <c r="T82">
        <v>856479</v>
      </c>
      <c r="U82">
        <v>856479</v>
      </c>
      <c r="V82">
        <v>856479</v>
      </c>
      <c r="W82">
        <v>856479</v>
      </c>
      <c r="X82">
        <v>856479</v>
      </c>
      <c r="Y82">
        <v>856479</v>
      </c>
      <c r="Z82">
        <v>856479</v>
      </c>
      <c r="AA82">
        <v>1173377</v>
      </c>
      <c r="AB82">
        <v>856479</v>
      </c>
      <c r="AC82">
        <v>856479</v>
      </c>
      <c r="AD82">
        <v>856479</v>
      </c>
      <c r="AE82">
        <v>856479</v>
      </c>
      <c r="AF82">
        <v>856479</v>
      </c>
      <c r="AG82">
        <v>536327</v>
      </c>
      <c r="AH82">
        <v>531017</v>
      </c>
      <c r="AI82">
        <v>531017</v>
      </c>
      <c r="AJ82">
        <v>531017</v>
      </c>
      <c r="AK82">
        <v>531017</v>
      </c>
      <c r="AL82">
        <v>531017</v>
      </c>
      <c r="AM82">
        <v>531017</v>
      </c>
      <c r="AN82">
        <v>531017</v>
      </c>
      <c r="AO82">
        <v>531017</v>
      </c>
      <c r="AP82">
        <v>531017</v>
      </c>
      <c r="AQ82">
        <v>531017</v>
      </c>
      <c r="AR82">
        <v>531017</v>
      </c>
      <c r="AS82">
        <v>531017</v>
      </c>
      <c r="AT82">
        <v>531017</v>
      </c>
      <c r="AU82">
        <v>531017</v>
      </c>
      <c r="AV82">
        <v>531017</v>
      </c>
      <c r="AW82">
        <v>531017</v>
      </c>
      <c r="AX82">
        <v>531017</v>
      </c>
      <c r="AY82">
        <v>531017</v>
      </c>
      <c r="AZ82">
        <v>531017</v>
      </c>
      <c r="BA82">
        <v>727494</v>
      </c>
      <c r="BB82">
        <v>531017</v>
      </c>
      <c r="BC82">
        <v>531017</v>
      </c>
      <c r="BD82">
        <v>531017</v>
      </c>
      <c r="BE82">
        <v>531017</v>
      </c>
      <c r="BF82">
        <v>531017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2:71" x14ac:dyDescent="0.25">
      <c r="B83" t="s">
        <v>1458</v>
      </c>
      <c r="C83" t="s">
        <v>2051</v>
      </c>
      <c r="F83">
        <v>3</v>
      </c>
      <c r="I83">
        <v>996412</v>
      </c>
      <c r="J83">
        <v>996412</v>
      </c>
      <c r="K83">
        <v>1096054</v>
      </c>
      <c r="L83">
        <v>1096054</v>
      </c>
      <c r="M83">
        <v>1096054</v>
      </c>
      <c r="N83">
        <v>1096054</v>
      </c>
      <c r="O83">
        <v>996412</v>
      </c>
      <c r="P83">
        <v>996412</v>
      </c>
      <c r="Q83">
        <v>996412</v>
      </c>
      <c r="R83">
        <v>1040539</v>
      </c>
      <c r="S83">
        <v>996412</v>
      </c>
      <c r="T83">
        <v>1040539</v>
      </c>
      <c r="U83">
        <v>996412</v>
      </c>
      <c r="V83">
        <v>1040539</v>
      </c>
      <c r="W83">
        <v>996412</v>
      </c>
      <c r="X83">
        <v>1040539</v>
      </c>
      <c r="Y83">
        <v>1167556</v>
      </c>
      <c r="Z83">
        <v>1144593</v>
      </c>
      <c r="AA83">
        <v>1211780</v>
      </c>
      <c r="AB83">
        <v>1144593</v>
      </c>
      <c r="AC83">
        <v>1061414</v>
      </c>
      <c r="AD83">
        <v>1040539</v>
      </c>
      <c r="AE83">
        <v>1061414</v>
      </c>
      <c r="AF83">
        <v>1061414</v>
      </c>
      <c r="AI83">
        <v>641216</v>
      </c>
      <c r="AJ83">
        <v>641216</v>
      </c>
      <c r="AK83">
        <v>705339</v>
      </c>
      <c r="AL83">
        <v>705339</v>
      </c>
      <c r="AM83">
        <v>705339</v>
      </c>
      <c r="AN83">
        <v>705339</v>
      </c>
      <c r="AO83">
        <v>641216</v>
      </c>
      <c r="AP83">
        <v>641216</v>
      </c>
      <c r="AQ83">
        <v>641216</v>
      </c>
      <c r="AR83">
        <v>669613</v>
      </c>
      <c r="AS83">
        <v>641216</v>
      </c>
      <c r="AT83">
        <v>669613</v>
      </c>
      <c r="AU83">
        <v>641216</v>
      </c>
      <c r="AV83">
        <v>669613</v>
      </c>
      <c r="AW83">
        <v>641216</v>
      </c>
      <c r="AX83">
        <v>669613</v>
      </c>
      <c r="AY83">
        <v>751352</v>
      </c>
      <c r="AZ83">
        <v>736574</v>
      </c>
      <c r="BA83">
        <v>779811</v>
      </c>
      <c r="BB83">
        <v>736574</v>
      </c>
      <c r="BC83">
        <v>683047</v>
      </c>
      <c r="BD83">
        <v>669613</v>
      </c>
      <c r="BE83">
        <v>683047</v>
      </c>
      <c r="BF83">
        <v>683047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2:71" x14ac:dyDescent="0.25">
      <c r="B84" t="s">
        <v>1806</v>
      </c>
      <c r="C84" t="s">
        <v>2032</v>
      </c>
      <c r="F84">
        <v>0</v>
      </c>
      <c r="P84">
        <v>1250000</v>
      </c>
      <c r="AP84">
        <v>775000</v>
      </c>
      <c r="BK84">
        <v>0</v>
      </c>
    </row>
    <row r="85" spans="2:71" x14ac:dyDescent="0.25">
      <c r="B85" t="s">
        <v>1626</v>
      </c>
      <c r="C85" t="s">
        <v>2041</v>
      </c>
      <c r="F85">
        <v>0</v>
      </c>
      <c r="K85">
        <v>2688887</v>
      </c>
      <c r="L85">
        <v>2688887</v>
      </c>
      <c r="M85">
        <v>2688887</v>
      </c>
      <c r="N85">
        <v>2688887</v>
      </c>
      <c r="O85">
        <v>2444442</v>
      </c>
      <c r="P85">
        <v>2444442</v>
      </c>
      <c r="Q85">
        <v>2444442</v>
      </c>
      <c r="R85">
        <v>2444442</v>
      </c>
      <c r="S85">
        <v>2444442</v>
      </c>
      <c r="T85">
        <v>2444442</v>
      </c>
      <c r="U85">
        <v>2444442</v>
      </c>
      <c r="V85">
        <v>2444442</v>
      </c>
      <c r="W85">
        <v>2444442</v>
      </c>
      <c r="X85">
        <v>2444442</v>
      </c>
      <c r="Y85">
        <v>2688887</v>
      </c>
      <c r="Z85">
        <v>2688887</v>
      </c>
      <c r="AA85">
        <v>2688887</v>
      </c>
      <c r="AB85">
        <v>2688887</v>
      </c>
      <c r="AC85">
        <v>2444442</v>
      </c>
      <c r="AD85">
        <v>2444442</v>
      </c>
      <c r="AE85">
        <v>2444442</v>
      </c>
      <c r="AF85">
        <v>2444442</v>
      </c>
      <c r="AK85">
        <v>1667110</v>
      </c>
      <c r="AL85">
        <v>1667110</v>
      </c>
      <c r="AM85">
        <v>1667110</v>
      </c>
      <c r="AN85">
        <v>1667110</v>
      </c>
      <c r="AO85">
        <v>1515554</v>
      </c>
      <c r="AP85">
        <v>1515554</v>
      </c>
      <c r="AQ85">
        <v>1515554</v>
      </c>
      <c r="AR85">
        <v>1515554</v>
      </c>
      <c r="AS85">
        <v>1515554</v>
      </c>
      <c r="AT85">
        <v>1515554</v>
      </c>
      <c r="AU85">
        <v>1515554</v>
      </c>
      <c r="AV85">
        <v>1515554</v>
      </c>
      <c r="AW85">
        <v>1515554</v>
      </c>
      <c r="AX85">
        <v>1515554</v>
      </c>
      <c r="AY85">
        <v>1667110</v>
      </c>
      <c r="AZ85">
        <v>1667110</v>
      </c>
      <c r="BA85">
        <v>1667110</v>
      </c>
      <c r="BB85">
        <v>1667110</v>
      </c>
      <c r="BC85">
        <v>1515554</v>
      </c>
      <c r="BD85">
        <v>1515554</v>
      </c>
      <c r="BE85">
        <v>1515554</v>
      </c>
      <c r="BF85">
        <v>1515554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2:71" x14ac:dyDescent="0.25">
      <c r="B86" t="s">
        <v>1218</v>
      </c>
      <c r="C86" t="s">
        <v>2059</v>
      </c>
      <c r="F86">
        <v>3</v>
      </c>
      <c r="G86">
        <v>1010195</v>
      </c>
      <c r="H86">
        <v>1010195</v>
      </c>
      <c r="I86">
        <v>1010195</v>
      </c>
      <c r="J86">
        <v>1010195</v>
      </c>
      <c r="L86">
        <v>1010195</v>
      </c>
      <c r="N86">
        <v>1010195</v>
      </c>
      <c r="O86">
        <v>1010195</v>
      </c>
      <c r="P86">
        <v>1010195</v>
      </c>
      <c r="Q86">
        <v>1010195</v>
      </c>
      <c r="R86">
        <v>1010195</v>
      </c>
      <c r="S86">
        <v>1010195</v>
      </c>
      <c r="T86">
        <v>1010195</v>
      </c>
      <c r="U86">
        <v>1010195</v>
      </c>
      <c r="V86">
        <v>1010195</v>
      </c>
      <c r="W86">
        <v>1059592</v>
      </c>
      <c r="X86">
        <v>1059592</v>
      </c>
      <c r="Y86">
        <v>1059592</v>
      </c>
      <c r="Z86">
        <v>1059592</v>
      </c>
      <c r="AB86">
        <v>1059592</v>
      </c>
      <c r="AC86">
        <v>1059592</v>
      </c>
      <c r="AD86">
        <v>1059592</v>
      </c>
      <c r="AE86">
        <v>1059592</v>
      </c>
      <c r="AF86">
        <v>1059592</v>
      </c>
      <c r="AG86">
        <v>628990</v>
      </c>
      <c r="AH86">
        <v>628990</v>
      </c>
      <c r="AI86">
        <v>628990</v>
      </c>
      <c r="AJ86">
        <v>628990</v>
      </c>
      <c r="AL86">
        <v>628990</v>
      </c>
      <c r="AN86">
        <v>628990</v>
      </c>
      <c r="AO86">
        <v>628990</v>
      </c>
      <c r="AP86">
        <v>628990</v>
      </c>
      <c r="AQ86">
        <v>628990</v>
      </c>
      <c r="AR86">
        <v>628990</v>
      </c>
      <c r="AS86">
        <v>628990</v>
      </c>
      <c r="AT86">
        <v>628990</v>
      </c>
      <c r="AU86">
        <v>628990</v>
      </c>
      <c r="AV86">
        <v>628990</v>
      </c>
      <c r="AW86">
        <v>659746</v>
      </c>
      <c r="AX86">
        <v>659746</v>
      </c>
      <c r="AY86">
        <v>659746</v>
      </c>
      <c r="AZ86">
        <v>659746</v>
      </c>
      <c r="BB86">
        <v>659746</v>
      </c>
      <c r="BC86">
        <v>659746</v>
      </c>
      <c r="BD86">
        <v>659746</v>
      </c>
      <c r="BE86">
        <v>659746</v>
      </c>
      <c r="BF86">
        <v>659746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2:71" x14ac:dyDescent="0.25">
      <c r="B87" t="s">
        <v>1305</v>
      </c>
      <c r="C87" t="s">
        <v>2035</v>
      </c>
      <c r="F87">
        <v>0</v>
      </c>
      <c r="I87">
        <v>2233331</v>
      </c>
      <c r="J87">
        <v>2233331</v>
      </c>
      <c r="K87">
        <v>2456664</v>
      </c>
      <c r="L87">
        <v>2456664</v>
      </c>
      <c r="M87">
        <v>2456664</v>
      </c>
      <c r="N87">
        <v>2456664</v>
      </c>
      <c r="O87">
        <v>2233331</v>
      </c>
      <c r="P87">
        <v>2233331</v>
      </c>
      <c r="Q87">
        <v>2233331</v>
      </c>
      <c r="R87">
        <v>2233331</v>
      </c>
      <c r="S87">
        <v>2233331</v>
      </c>
      <c r="T87">
        <v>2233331</v>
      </c>
      <c r="U87">
        <v>2233331</v>
      </c>
      <c r="V87">
        <v>2233331</v>
      </c>
      <c r="W87">
        <v>2233331</v>
      </c>
      <c r="X87">
        <v>2233331</v>
      </c>
      <c r="Y87">
        <v>2456664</v>
      </c>
      <c r="Z87">
        <v>2456664</v>
      </c>
      <c r="AB87">
        <v>2456664</v>
      </c>
      <c r="AC87">
        <v>2233331</v>
      </c>
      <c r="AD87">
        <v>2233331</v>
      </c>
      <c r="AE87">
        <v>2233331</v>
      </c>
      <c r="AF87">
        <v>2233331</v>
      </c>
      <c r="AI87">
        <v>1384665</v>
      </c>
      <c r="AJ87">
        <v>1384665</v>
      </c>
      <c r="AK87">
        <v>1523132</v>
      </c>
      <c r="AL87">
        <v>1523132</v>
      </c>
      <c r="AM87">
        <v>1523132</v>
      </c>
      <c r="AN87">
        <v>1523132</v>
      </c>
      <c r="AO87">
        <v>1384665</v>
      </c>
      <c r="AP87">
        <v>1384665</v>
      </c>
      <c r="AQ87">
        <v>1384665</v>
      </c>
      <c r="AR87">
        <v>1384665</v>
      </c>
      <c r="AS87">
        <v>1384665</v>
      </c>
      <c r="AT87">
        <v>1384665</v>
      </c>
      <c r="AU87">
        <v>1384665</v>
      </c>
      <c r="AV87">
        <v>1384665</v>
      </c>
      <c r="AW87">
        <v>1384665</v>
      </c>
      <c r="AX87">
        <v>1384665</v>
      </c>
      <c r="AY87">
        <v>1523132</v>
      </c>
      <c r="AZ87">
        <v>1523132</v>
      </c>
      <c r="BB87">
        <v>1523132</v>
      </c>
      <c r="BC87">
        <v>1384665</v>
      </c>
      <c r="BD87">
        <v>1384665</v>
      </c>
      <c r="BE87">
        <v>1384665</v>
      </c>
      <c r="BF87">
        <v>1384665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2:71" x14ac:dyDescent="0.25">
      <c r="B88" t="s">
        <v>1643</v>
      </c>
      <c r="C88" t="s">
        <v>2035</v>
      </c>
      <c r="F88">
        <v>0</v>
      </c>
      <c r="K88">
        <v>1787500</v>
      </c>
      <c r="L88">
        <v>1787500</v>
      </c>
      <c r="N88">
        <v>1787500</v>
      </c>
      <c r="O88">
        <v>1625000</v>
      </c>
      <c r="P88">
        <v>1625000</v>
      </c>
      <c r="R88">
        <v>1625000</v>
      </c>
      <c r="T88">
        <v>1625000</v>
      </c>
      <c r="U88">
        <v>1625000</v>
      </c>
      <c r="V88">
        <v>1625000</v>
      </c>
      <c r="W88">
        <v>1625000</v>
      </c>
      <c r="X88">
        <v>1625000</v>
      </c>
      <c r="Z88">
        <v>1354167</v>
      </c>
      <c r="AB88">
        <v>1354167</v>
      </c>
      <c r="AC88">
        <v>1354167</v>
      </c>
      <c r="AD88">
        <v>1354167</v>
      </c>
      <c r="AE88">
        <v>1354167</v>
      </c>
      <c r="AF88">
        <v>1354167</v>
      </c>
      <c r="AK88">
        <v>1108250</v>
      </c>
      <c r="AL88">
        <v>1108250</v>
      </c>
      <c r="AN88">
        <v>1108250</v>
      </c>
      <c r="AO88">
        <v>1007500</v>
      </c>
      <c r="AP88">
        <v>1007500</v>
      </c>
      <c r="AR88">
        <v>1007500</v>
      </c>
      <c r="AT88">
        <v>1007500</v>
      </c>
      <c r="AU88">
        <v>1007500</v>
      </c>
      <c r="AV88">
        <v>1007500</v>
      </c>
      <c r="AW88">
        <v>1007500</v>
      </c>
      <c r="AX88">
        <v>1007500</v>
      </c>
      <c r="AZ88">
        <v>839584</v>
      </c>
      <c r="BB88">
        <v>839584</v>
      </c>
      <c r="BC88">
        <v>839584</v>
      </c>
      <c r="BD88">
        <v>839584</v>
      </c>
      <c r="BE88">
        <v>839584</v>
      </c>
      <c r="BF88">
        <v>839584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2:71" x14ac:dyDescent="0.25">
      <c r="B89" t="s">
        <v>1620</v>
      </c>
      <c r="C89" t="s">
        <v>2060</v>
      </c>
      <c r="F89">
        <v>0</v>
      </c>
      <c r="K89">
        <v>1035833</v>
      </c>
      <c r="L89">
        <v>1035833</v>
      </c>
      <c r="M89">
        <v>1035833</v>
      </c>
      <c r="N89">
        <v>1035833</v>
      </c>
      <c r="O89">
        <v>941667</v>
      </c>
      <c r="P89">
        <v>941667</v>
      </c>
      <c r="Q89">
        <v>941667</v>
      </c>
      <c r="R89">
        <v>941667</v>
      </c>
      <c r="S89">
        <v>941667</v>
      </c>
      <c r="T89">
        <v>941667</v>
      </c>
      <c r="U89">
        <v>941667</v>
      </c>
      <c r="V89">
        <v>941667</v>
      </c>
      <c r="W89">
        <v>941667</v>
      </c>
      <c r="X89">
        <v>941667</v>
      </c>
      <c r="Y89">
        <v>1035833</v>
      </c>
      <c r="Z89">
        <v>1035833</v>
      </c>
      <c r="AA89">
        <v>1035833</v>
      </c>
      <c r="AB89">
        <v>1035833</v>
      </c>
      <c r="AC89">
        <v>941667</v>
      </c>
      <c r="AD89">
        <v>941667</v>
      </c>
      <c r="AE89">
        <v>941667</v>
      </c>
      <c r="AF89">
        <v>941667</v>
      </c>
      <c r="AK89">
        <v>642216</v>
      </c>
      <c r="AL89">
        <v>642216</v>
      </c>
      <c r="AM89">
        <v>642216</v>
      </c>
      <c r="AN89">
        <v>642216</v>
      </c>
      <c r="AO89">
        <v>583834</v>
      </c>
      <c r="AP89">
        <v>583834</v>
      </c>
      <c r="AQ89">
        <v>583834</v>
      </c>
      <c r="AR89">
        <v>583834</v>
      </c>
      <c r="AS89">
        <v>583834</v>
      </c>
      <c r="AT89">
        <v>583834</v>
      </c>
      <c r="AU89">
        <v>583834</v>
      </c>
      <c r="AV89">
        <v>583834</v>
      </c>
      <c r="AW89">
        <v>583834</v>
      </c>
      <c r="AX89">
        <v>583834</v>
      </c>
      <c r="AY89">
        <v>642216</v>
      </c>
      <c r="AZ89">
        <v>642216</v>
      </c>
      <c r="BA89">
        <v>642216</v>
      </c>
      <c r="BB89">
        <v>642216</v>
      </c>
      <c r="BC89">
        <v>583834</v>
      </c>
      <c r="BD89">
        <v>583834</v>
      </c>
      <c r="BE89">
        <v>583834</v>
      </c>
      <c r="BF89">
        <v>583834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2:71" x14ac:dyDescent="0.25">
      <c r="B90" t="s">
        <v>1889</v>
      </c>
      <c r="C90" t="s">
        <v>2057</v>
      </c>
      <c r="F90">
        <v>0</v>
      </c>
      <c r="V90">
        <v>1157405</v>
      </c>
      <c r="X90">
        <v>1874998</v>
      </c>
      <c r="Z90">
        <v>1874998</v>
      </c>
      <c r="AB90">
        <v>1874998</v>
      </c>
      <c r="AC90">
        <v>1874998</v>
      </c>
      <c r="AD90">
        <v>1874998</v>
      </c>
      <c r="AF90">
        <v>1874998</v>
      </c>
      <c r="AV90">
        <v>717591</v>
      </c>
      <c r="AX90">
        <v>1162499</v>
      </c>
      <c r="AZ90">
        <v>1162499</v>
      </c>
      <c r="BB90">
        <v>1162499</v>
      </c>
      <c r="BC90">
        <v>1162499</v>
      </c>
      <c r="BD90">
        <v>1162499</v>
      </c>
      <c r="BF90">
        <v>1162499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2:71" x14ac:dyDescent="0.25">
      <c r="B91" t="s">
        <v>1183</v>
      </c>
      <c r="C91" t="s">
        <v>2061</v>
      </c>
      <c r="F91">
        <v>0</v>
      </c>
      <c r="G91">
        <v>1346664</v>
      </c>
      <c r="H91">
        <v>1333331</v>
      </c>
      <c r="I91">
        <v>1333331</v>
      </c>
      <c r="J91">
        <v>1333331</v>
      </c>
      <c r="K91">
        <v>1466664</v>
      </c>
      <c r="L91">
        <v>1466664</v>
      </c>
      <c r="M91">
        <v>1466664</v>
      </c>
      <c r="N91">
        <v>1466664</v>
      </c>
      <c r="O91">
        <v>1333331</v>
      </c>
      <c r="P91">
        <v>1333331</v>
      </c>
      <c r="R91">
        <v>1333331</v>
      </c>
      <c r="T91">
        <v>1333331</v>
      </c>
      <c r="V91">
        <v>1333331</v>
      </c>
      <c r="X91">
        <v>1333331</v>
      </c>
      <c r="Z91">
        <v>1466664</v>
      </c>
      <c r="AA91">
        <v>1449429</v>
      </c>
      <c r="AB91">
        <v>1466664</v>
      </c>
      <c r="AC91">
        <v>1317663</v>
      </c>
      <c r="AD91">
        <v>1333331</v>
      </c>
      <c r="AE91">
        <v>1317663</v>
      </c>
      <c r="AF91">
        <v>1317663</v>
      </c>
      <c r="AG91">
        <v>1009998</v>
      </c>
      <c r="AH91">
        <v>999998</v>
      </c>
      <c r="AI91">
        <v>999998</v>
      </c>
      <c r="AJ91">
        <v>999998</v>
      </c>
      <c r="AK91">
        <v>1099998</v>
      </c>
      <c r="AL91">
        <v>1099998</v>
      </c>
      <c r="AM91">
        <v>1099998</v>
      </c>
      <c r="AN91">
        <v>1099998</v>
      </c>
      <c r="AO91">
        <v>999998</v>
      </c>
      <c r="AP91">
        <v>999998</v>
      </c>
      <c r="AR91">
        <v>999998</v>
      </c>
      <c r="AT91">
        <v>999998</v>
      </c>
      <c r="AV91">
        <v>999998</v>
      </c>
      <c r="AX91">
        <v>999998</v>
      </c>
      <c r="AZ91">
        <v>1099998</v>
      </c>
      <c r="BA91">
        <v>1087072</v>
      </c>
      <c r="BB91">
        <v>1099998</v>
      </c>
      <c r="BC91">
        <v>988247</v>
      </c>
      <c r="BD91">
        <v>999998</v>
      </c>
      <c r="BE91">
        <v>988247</v>
      </c>
      <c r="BF91">
        <v>988247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2:71" x14ac:dyDescent="0.25">
      <c r="B92" t="s">
        <v>1333</v>
      </c>
      <c r="C92" t="s">
        <v>2051</v>
      </c>
      <c r="F92">
        <v>3</v>
      </c>
      <c r="J92">
        <v>1035988</v>
      </c>
      <c r="AJ92">
        <v>645049</v>
      </c>
      <c r="BH92">
        <v>0</v>
      </c>
    </row>
    <row r="93" spans="2:71" x14ac:dyDescent="0.25">
      <c r="B93" t="s">
        <v>1937</v>
      </c>
      <c r="C93" t="s">
        <v>2057</v>
      </c>
      <c r="F93">
        <v>0</v>
      </c>
      <c r="X93">
        <v>2184375</v>
      </c>
      <c r="Z93">
        <v>2184375</v>
      </c>
      <c r="AB93">
        <v>2184375</v>
      </c>
      <c r="AD93">
        <v>2184375</v>
      </c>
      <c r="AE93">
        <v>1618056</v>
      </c>
      <c r="AF93">
        <v>1618056</v>
      </c>
      <c r="AX93">
        <v>1354313</v>
      </c>
      <c r="AZ93">
        <v>1354313</v>
      </c>
      <c r="BB93">
        <v>1354313</v>
      </c>
      <c r="BD93">
        <v>1354313</v>
      </c>
      <c r="BE93">
        <v>1003195</v>
      </c>
      <c r="BF93">
        <v>1003195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2:71" x14ac:dyDescent="0.25">
      <c r="B94" t="s">
        <v>959</v>
      </c>
      <c r="C94" t="s">
        <v>2037</v>
      </c>
      <c r="F94">
        <v>0</v>
      </c>
      <c r="G94">
        <v>1388000</v>
      </c>
      <c r="H94">
        <v>1388000</v>
      </c>
      <c r="I94">
        <v>1388000</v>
      </c>
      <c r="J94">
        <v>1388000</v>
      </c>
      <c r="K94">
        <v>1388000</v>
      </c>
      <c r="L94">
        <v>1388000</v>
      </c>
      <c r="M94">
        <v>1388000</v>
      </c>
      <c r="N94">
        <v>1388000</v>
      </c>
      <c r="O94">
        <v>1802778</v>
      </c>
      <c r="P94">
        <v>1802778</v>
      </c>
      <c r="Q94">
        <v>1802778</v>
      </c>
      <c r="R94">
        <v>1802778</v>
      </c>
      <c r="S94">
        <v>1802778</v>
      </c>
      <c r="T94">
        <v>1802778</v>
      </c>
      <c r="U94">
        <v>1802778</v>
      </c>
      <c r="V94">
        <v>1802778</v>
      </c>
      <c r="W94">
        <v>1802778</v>
      </c>
      <c r="X94">
        <v>1802778</v>
      </c>
      <c r="Y94">
        <v>1983056</v>
      </c>
      <c r="Z94">
        <v>1983056</v>
      </c>
      <c r="AA94">
        <v>2058171</v>
      </c>
      <c r="AB94">
        <v>1983056</v>
      </c>
      <c r="AC94">
        <v>1802778</v>
      </c>
      <c r="AD94">
        <v>1802778</v>
      </c>
      <c r="AE94">
        <v>1802778</v>
      </c>
      <c r="AF94">
        <v>1802778</v>
      </c>
      <c r="AG94">
        <v>860560</v>
      </c>
      <c r="AH94">
        <v>860560</v>
      </c>
      <c r="AI94">
        <v>860560</v>
      </c>
      <c r="AJ94">
        <v>860560</v>
      </c>
      <c r="AK94">
        <v>860560</v>
      </c>
      <c r="AL94">
        <v>860560</v>
      </c>
      <c r="AM94">
        <v>860560</v>
      </c>
      <c r="AN94">
        <v>860560</v>
      </c>
      <c r="AO94">
        <v>1117722</v>
      </c>
      <c r="AP94">
        <v>1117722</v>
      </c>
      <c r="AQ94">
        <v>1117722</v>
      </c>
      <c r="AR94">
        <v>1117722</v>
      </c>
      <c r="AS94">
        <v>1117722</v>
      </c>
      <c r="AT94">
        <v>1117722</v>
      </c>
      <c r="AU94">
        <v>1117722</v>
      </c>
      <c r="AV94">
        <v>1117722</v>
      </c>
      <c r="AW94">
        <v>1117722</v>
      </c>
      <c r="AX94">
        <v>1117722</v>
      </c>
      <c r="AY94">
        <v>1229495</v>
      </c>
      <c r="AZ94">
        <v>1229495</v>
      </c>
      <c r="BA94">
        <v>1276066</v>
      </c>
      <c r="BB94">
        <v>1229495</v>
      </c>
      <c r="BC94">
        <v>1117722</v>
      </c>
      <c r="BD94">
        <v>1117722</v>
      </c>
      <c r="BE94">
        <v>1117722</v>
      </c>
      <c r="BF94">
        <v>1117722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2:71" x14ac:dyDescent="0.25">
      <c r="B95" t="s">
        <v>1385</v>
      </c>
      <c r="C95" t="s">
        <v>2051</v>
      </c>
      <c r="F95">
        <v>0</v>
      </c>
      <c r="I95">
        <v>986019</v>
      </c>
      <c r="J95">
        <v>986019</v>
      </c>
      <c r="K95">
        <v>1084621</v>
      </c>
      <c r="L95">
        <v>1084621</v>
      </c>
      <c r="M95">
        <v>1084621</v>
      </c>
      <c r="N95">
        <v>1084621</v>
      </c>
      <c r="O95">
        <v>986019</v>
      </c>
      <c r="P95">
        <v>986019</v>
      </c>
      <c r="Q95">
        <v>986019</v>
      </c>
      <c r="R95">
        <v>888887</v>
      </c>
      <c r="S95">
        <v>986019</v>
      </c>
      <c r="T95">
        <v>888887</v>
      </c>
      <c r="U95">
        <v>986019</v>
      </c>
      <c r="V95">
        <v>888887</v>
      </c>
      <c r="W95">
        <v>986019</v>
      </c>
      <c r="X95">
        <v>888887</v>
      </c>
      <c r="Y95">
        <v>1153784</v>
      </c>
      <c r="Z95">
        <v>977775</v>
      </c>
      <c r="AA95">
        <v>1153784</v>
      </c>
      <c r="AB95">
        <v>977775</v>
      </c>
      <c r="AC95">
        <v>1048894</v>
      </c>
      <c r="AD95">
        <v>888887</v>
      </c>
      <c r="AE95">
        <v>1048894</v>
      </c>
      <c r="AF95">
        <v>1048894</v>
      </c>
      <c r="AI95">
        <v>611332</v>
      </c>
      <c r="AJ95">
        <v>611332</v>
      </c>
      <c r="AK95">
        <v>672465</v>
      </c>
      <c r="AL95">
        <v>672465</v>
      </c>
      <c r="AM95">
        <v>672465</v>
      </c>
      <c r="AN95">
        <v>672465</v>
      </c>
      <c r="AO95">
        <v>611332</v>
      </c>
      <c r="AP95">
        <v>611332</v>
      </c>
      <c r="AQ95">
        <v>611332</v>
      </c>
      <c r="AR95">
        <v>551110</v>
      </c>
      <c r="AS95">
        <v>611332</v>
      </c>
      <c r="AT95">
        <v>551110</v>
      </c>
      <c r="AU95">
        <v>611332</v>
      </c>
      <c r="AV95">
        <v>551110</v>
      </c>
      <c r="AW95">
        <v>611332</v>
      </c>
      <c r="AX95">
        <v>551110</v>
      </c>
      <c r="AY95">
        <v>715346</v>
      </c>
      <c r="AZ95">
        <v>606221</v>
      </c>
      <c r="BA95">
        <v>715346</v>
      </c>
      <c r="BB95">
        <v>606221</v>
      </c>
      <c r="BC95">
        <v>650314</v>
      </c>
      <c r="BD95">
        <v>551110</v>
      </c>
      <c r="BE95">
        <v>650314</v>
      </c>
      <c r="BF95">
        <v>650314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2:71" x14ac:dyDescent="0.25">
      <c r="B96" t="s">
        <v>1229</v>
      </c>
      <c r="C96" t="s">
        <v>2056</v>
      </c>
      <c r="F96">
        <v>0</v>
      </c>
      <c r="G96">
        <v>911803</v>
      </c>
      <c r="H96">
        <v>902775</v>
      </c>
      <c r="AG96">
        <v>565318</v>
      </c>
      <c r="AH96">
        <v>559721</v>
      </c>
      <c r="BG96">
        <v>0</v>
      </c>
    </row>
    <row r="97" spans="2:71" x14ac:dyDescent="0.25">
      <c r="B97" t="s">
        <v>1020</v>
      </c>
      <c r="C97" t="s">
        <v>2044</v>
      </c>
      <c r="F97">
        <v>0</v>
      </c>
      <c r="G97">
        <v>812500</v>
      </c>
      <c r="H97">
        <v>812500</v>
      </c>
      <c r="I97">
        <v>812500</v>
      </c>
      <c r="J97">
        <v>812500</v>
      </c>
      <c r="K97">
        <v>812500</v>
      </c>
      <c r="L97">
        <v>812500</v>
      </c>
      <c r="N97">
        <v>812500</v>
      </c>
      <c r="P97">
        <v>812500</v>
      </c>
      <c r="Q97">
        <v>812500</v>
      </c>
      <c r="R97">
        <v>812500</v>
      </c>
      <c r="S97">
        <v>812500</v>
      </c>
      <c r="T97">
        <v>812500</v>
      </c>
      <c r="U97">
        <v>812500</v>
      </c>
      <c r="V97">
        <v>812500</v>
      </c>
      <c r="W97">
        <v>812500</v>
      </c>
      <c r="X97">
        <v>812500</v>
      </c>
      <c r="Z97">
        <v>812500</v>
      </c>
      <c r="AB97">
        <v>812500</v>
      </c>
      <c r="AD97">
        <v>812500</v>
      </c>
      <c r="AE97">
        <v>812500</v>
      </c>
      <c r="AF97">
        <v>812500</v>
      </c>
      <c r="AG97">
        <v>503750</v>
      </c>
      <c r="AH97">
        <v>503750</v>
      </c>
      <c r="AI97">
        <v>503750</v>
      </c>
      <c r="AJ97">
        <v>503750</v>
      </c>
      <c r="AK97">
        <v>503750</v>
      </c>
      <c r="AL97">
        <v>503750</v>
      </c>
      <c r="AN97">
        <v>503750</v>
      </c>
      <c r="AP97">
        <v>503750</v>
      </c>
      <c r="AQ97">
        <v>503750</v>
      </c>
      <c r="AR97">
        <v>503750</v>
      </c>
      <c r="AS97">
        <v>503750</v>
      </c>
      <c r="AT97">
        <v>503750</v>
      </c>
      <c r="AU97">
        <v>503750</v>
      </c>
      <c r="AV97">
        <v>503750</v>
      </c>
      <c r="AW97">
        <v>503750</v>
      </c>
      <c r="AX97">
        <v>503750</v>
      </c>
      <c r="AZ97">
        <v>503750</v>
      </c>
      <c r="BB97">
        <v>503750</v>
      </c>
      <c r="BD97">
        <v>503750</v>
      </c>
      <c r="BE97">
        <v>503750</v>
      </c>
      <c r="BF97">
        <v>503750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2:71" x14ac:dyDescent="0.25">
      <c r="B98" t="s">
        <v>1640</v>
      </c>
      <c r="C98" t="s">
        <v>2057</v>
      </c>
      <c r="F98">
        <v>0</v>
      </c>
      <c r="K98">
        <v>1787500</v>
      </c>
      <c r="L98">
        <v>1787500</v>
      </c>
      <c r="M98">
        <v>1787500</v>
      </c>
      <c r="N98">
        <v>1787500</v>
      </c>
      <c r="O98">
        <v>1625000</v>
      </c>
      <c r="P98">
        <v>1625000</v>
      </c>
      <c r="Q98">
        <v>1625000</v>
      </c>
      <c r="R98">
        <v>1625000</v>
      </c>
      <c r="S98">
        <v>1625000</v>
      </c>
      <c r="T98">
        <v>1625000</v>
      </c>
      <c r="U98">
        <v>1625000</v>
      </c>
      <c r="V98">
        <v>1625000</v>
      </c>
      <c r="W98">
        <v>1625000</v>
      </c>
      <c r="X98">
        <v>1625000</v>
      </c>
      <c r="Y98">
        <v>1787500</v>
      </c>
      <c r="Z98">
        <v>1787500</v>
      </c>
      <c r="AA98">
        <v>1855208</v>
      </c>
      <c r="AB98">
        <v>1787500</v>
      </c>
      <c r="AC98">
        <v>1625000</v>
      </c>
      <c r="AD98">
        <v>1625000</v>
      </c>
      <c r="AE98">
        <v>1625000</v>
      </c>
      <c r="AF98">
        <v>1625000</v>
      </c>
      <c r="AK98">
        <v>1108250</v>
      </c>
      <c r="AL98">
        <v>1108250</v>
      </c>
      <c r="AM98">
        <v>1108250</v>
      </c>
      <c r="AN98">
        <v>1108250</v>
      </c>
      <c r="AO98">
        <v>1007500</v>
      </c>
      <c r="AP98">
        <v>1007500</v>
      </c>
      <c r="AQ98">
        <v>1007500</v>
      </c>
      <c r="AR98">
        <v>1007500</v>
      </c>
      <c r="AS98">
        <v>1007500</v>
      </c>
      <c r="AT98">
        <v>1007500</v>
      </c>
      <c r="AU98">
        <v>1007500</v>
      </c>
      <c r="AV98">
        <v>1007500</v>
      </c>
      <c r="AW98">
        <v>1007500</v>
      </c>
      <c r="AX98">
        <v>1007500</v>
      </c>
      <c r="AY98">
        <v>1108250</v>
      </c>
      <c r="AZ98">
        <v>1108250</v>
      </c>
      <c r="BA98">
        <v>1150229</v>
      </c>
      <c r="BB98">
        <v>1108250</v>
      </c>
      <c r="BC98">
        <v>1007500</v>
      </c>
      <c r="BD98">
        <v>1007500</v>
      </c>
      <c r="BE98">
        <v>1007500</v>
      </c>
      <c r="BF98">
        <v>1007500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2:71" x14ac:dyDescent="0.25">
      <c r="B99" t="s">
        <v>1795</v>
      </c>
      <c r="C99" t="s">
        <v>2051</v>
      </c>
      <c r="F99">
        <v>2.5</v>
      </c>
      <c r="P99">
        <v>1035988</v>
      </c>
      <c r="R99">
        <v>889166</v>
      </c>
      <c r="T99">
        <v>889166</v>
      </c>
      <c r="V99">
        <v>889166</v>
      </c>
      <c r="X99">
        <v>889166</v>
      </c>
      <c r="Z99">
        <v>978083</v>
      </c>
      <c r="AB99">
        <v>978083</v>
      </c>
      <c r="AC99">
        <v>1079166</v>
      </c>
      <c r="AD99">
        <v>889166</v>
      </c>
      <c r="AP99">
        <v>645049</v>
      </c>
      <c r="AR99">
        <v>553632</v>
      </c>
      <c r="AT99">
        <v>553632</v>
      </c>
      <c r="AV99">
        <v>553632</v>
      </c>
      <c r="AX99">
        <v>553632</v>
      </c>
      <c r="AZ99">
        <v>608995</v>
      </c>
      <c r="BB99">
        <v>608995</v>
      </c>
      <c r="BC99">
        <v>671934</v>
      </c>
      <c r="BD99">
        <v>553632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2:71" x14ac:dyDescent="0.25">
      <c r="B100" t="s">
        <v>1607</v>
      </c>
      <c r="C100" t="s">
        <v>2033</v>
      </c>
      <c r="F100">
        <v>0</v>
      </c>
      <c r="K100">
        <v>1073000</v>
      </c>
      <c r="L100">
        <v>1073000</v>
      </c>
      <c r="M100">
        <v>1073000</v>
      </c>
      <c r="N100">
        <v>1073000</v>
      </c>
      <c r="O100">
        <v>1073000</v>
      </c>
      <c r="P100">
        <v>1073000</v>
      </c>
      <c r="Q100">
        <v>1073000</v>
      </c>
      <c r="R100">
        <v>1073000</v>
      </c>
      <c r="S100">
        <v>1073000</v>
      </c>
      <c r="T100">
        <v>1073000</v>
      </c>
      <c r="U100">
        <v>1073000</v>
      </c>
      <c r="V100">
        <v>1073000</v>
      </c>
      <c r="W100">
        <v>1073000</v>
      </c>
      <c r="X100">
        <v>1073000</v>
      </c>
      <c r="Y100">
        <v>1073000</v>
      </c>
      <c r="Z100">
        <v>1073000</v>
      </c>
      <c r="AA100">
        <v>1073000</v>
      </c>
      <c r="AB100">
        <v>1073000</v>
      </c>
      <c r="AC100">
        <v>1073000</v>
      </c>
      <c r="AD100">
        <v>1073000</v>
      </c>
      <c r="AE100">
        <v>1073000</v>
      </c>
      <c r="AF100">
        <v>1073000</v>
      </c>
      <c r="AK100">
        <v>665260</v>
      </c>
      <c r="AL100">
        <v>665260</v>
      </c>
      <c r="AM100">
        <v>665260</v>
      </c>
      <c r="AN100">
        <v>665260</v>
      </c>
      <c r="AO100">
        <v>665260</v>
      </c>
      <c r="AP100">
        <v>665260</v>
      </c>
      <c r="AQ100">
        <v>665260</v>
      </c>
      <c r="AR100">
        <v>665260</v>
      </c>
      <c r="AS100">
        <v>665260</v>
      </c>
      <c r="AT100">
        <v>665260</v>
      </c>
      <c r="AU100">
        <v>665260</v>
      </c>
      <c r="AV100">
        <v>665260</v>
      </c>
      <c r="AW100">
        <v>665260</v>
      </c>
      <c r="AX100">
        <v>665260</v>
      </c>
      <c r="AY100">
        <v>665260</v>
      </c>
      <c r="AZ100">
        <v>665260</v>
      </c>
      <c r="BA100">
        <v>665260</v>
      </c>
      <c r="BB100">
        <v>665260</v>
      </c>
      <c r="BC100">
        <v>665260</v>
      </c>
      <c r="BD100">
        <v>665260</v>
      </c>
      <c r="BE100">
        <v>665260</v>
      </c>
      <c r="BF100">
        <v>665260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2:71" x14ac:dyDescent="0.25">
      <c r="B101" t="s">
        <v>1152</v>
      </c>
      <c r="C101" t="s">
        <v>2051</v>
      </c>
      <c r="F101">
        <v>0</v>
      </c>
      <c r="G101">
        <v>993634</v>
      </c>
      <c r="H101">
        <v>983796</v>
      </c>
      <c r="I101">
        <v>983796</v>
      </c>
      <c r="J101">
        <v>983796</v>
      </c>
      <c r="K101">
        <v>983796</v>
      </c>
      <c r="L101">
        <v>983796</v>
      </c>
      <c r="M101">
        <v>983796</v>
      </c>
      <c r="N101">
        <v>983796</v>
      </c>
      <c r="O101">
        <v>983796</v>
      </c>
      <c r="P101">
        <v>983796</v>
      </c>
      <c r="Q101">
        <v>983796</v>
      </c>
      <c r="R101">
        <v>983796</v>
      </c>
      <c r="S101">
        <v>983796</v>
      </c>
      <c r="T101">
        <v>983796</v>
      </c>
      <c r="U101">
        <v>983796</v>
      </c>
      <c r="V101">
        <v>983796</v>
      </c>
      <c r="W101">
        <v>983796</v>
      </c>
      <c r="X101">
        <v>983796</v>
      </c>
      <c r="Y101">
        <v>983796</v>
      </c>
      <c r="Z101">
        <v>983796</v>
      </c>
      <c r="AA101">
        <v>983796</v>
      </c>
      <c r="AB101">
        <v>983796</v>
      </c>
      <c r="AD101">
        <v>983796</v>
      </c>
      <c r="AE101">
        <v>983796</v>
      </c>
      <c r="AF101">
        <v>983796</v>
      </c>
      <c r="AG101">
        <v>616053</v>
      </c>
      <c r="AH101">
        <v>609954</v>
      </c>
      <c r="AI101">
        <v>609954</v>
      </c>
      <c r="AJ101">
        <v>609954</v>
      </c>
      <c r="AK101">
        <v>609954</v>
      </c>
      <c r="AL101">
        <v>609954</v>
      </c>
      <c r="AM101">
        <v>609954</v>
      </c>
      <c r="AN101">
        <v>609954</v>
      </c>
      <c r="AO101">
        <v>609954</v>
      </c>
      <c r="AP101">
        <v>609954</v>
      </c>
      <c r="AQ101">
        <v>609954</v>
      </c>
      <c r="AR101">
        <v>609954</v>
      </c>
      <c r="AS101">
        <v>609954</v>
      </c>
      <c r="AT101">
        <v>609954</v>
      </c>
      <c r="AU101">
        <v>609954</v>
      </c>
      <c r="AV101">
        <v>609954</v>
      </c>
      <c r="AW101">
        <v>609954</v>
      </c>
      <c r="AX101">
        <v>609954</v>
      </c>
      <c r="AY101">
        <v>609954</v>
      </c>
      <c r="AZ101">
        <v>609954</v>
      </c>
      <c r="BA101">
        <v>609954</v>
      </c>
      <c r="BB101">
        <v>609954</v>
      </c>
      <c r="BD101">
        <v>609954</v>
      </c>
      <c r="BE101">
        <v>609954</v>
      </c>
      <c r="BF101">
        <v>609954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2:71" x14ac:dyDescent="0.25">
      <c r="B102" t="s">
        <v>795</v>
      </c>
      <c r="C102" t="s">
        <v>2048</v>
      </c>
      <c r="F102">
        <v>0</v>
      </c>
      <c r="G102">
        <v>1710831</v>
      </c>
      <c r="H102">
        <v>1710831</v>
      </c>
      <c r="I102">
        <v>1710831</v>
      </c>
      <c r="J102">
        <v>1710831</v>
      </c>
      <c r="K102">
        <v>1881914</v>
      </c>
      <c r="L102">
        <v>1881914</v>
      </c>
      <c r="M102">
        <v>1881914</v>
      </c>
      <c r="N102">
        <v>1881914</v>
      </c>
      <c r="O102">
        <v>1710831</v>
      </c>
      <c r="P102">
        <v>1710831</v>
      </c>
      <c r="Q102">
        <v>1710831</v>
      </c>
      <c r="R102">
        <v>1710831</v>
      </c>
      <c r="S102">
        <v>1710831</v>
      </c>
      <c r="T102">
        <v>1710831</v>
      </c>
      <c r="V102">
        <v>1710831</v>
      </c>
      <c r="X102">
        <v>1710831</v>
      </c>
      <c r="Z102">
        <v>1881914</v>
      </c>
      <c r="AA102">
        <v>1953199</v>
      </c>
      <c r="AB102">
        <v>1881914</v>
      </c>
      <c r="AC102">
        <v>1710831</v>
      </c>
      <c r="AD102">
        <v>1710831</v>
      </c>
      <c r="AE102">
        <v>1710831</v>
      </c>
      <c r="AF102">
        <v>1710831</v>
      </c>
      <c r="AG102">
        <v>1060715</v>
      </c>
      <c r="AH102">
        <v>1060715</v>
      </c>
      <c r="AI102">
        <v>1060715</v>
      </c>
      <c r="AJ102">
        <v>1060715</v>
      </c>
      <c r="AK102">
        <v>1166787</v>
      </c>
      <c r="AL102">
        <v>1166787</v>
      </c>
      <c r="AM102">
        <v>1166787</v>
      </c>
      <c r="AN102">
        <v>1166787</v>
      </c>
      <c r="AO102">
        <v>1060715</v>
      </c>
      <c r="AP102">
        <v>1060715</v>
      </c>
      <c r="AQ102">
        <v>1060715</v>
      </c>
      <c r="AR102">
        <v>1060715</v>
      </c>
      <c r="AS102">
        <v>1060715</v>
      </c>
      <c r="AT102">
        <v>1060715</v>
      </c>
      <c r="AV102">
        <v>1060715</v>
      </c>
      <c r="AX102">
        <v>1060715</v>
      </c>
      <c r="AZ102">
        <v>1166787</v>
      </c>
      <c r="BA102">
        <v>1210983</v>
      </c>
      <c r="BB102">
        <v>1166787</v>
      </c>
      <c r="BC102">
        <v>1060715</v>
      </c>
      <c r="BD102">
        <v>1060715</v>
      </c>
      <c r="BE102">
        <v>1060715</v>
      </c>
      <c r="BF102">
        <v>1060715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2:71" x14ac:dyDescent="0.25">
      <c r="B103" t="s">
        <v>1920</v>
      </c>
      <c r="C103" t="s">
        <v>2035</v>
      </c>
      <c r="F103">
        <v>0</v>
      </c>
      <c r="X103">
        <v>2141667</v>
      </c>
      <c r="Z103">
        <v>2355833</v>
      </c>
      <c r="AB103">
        <v>2355833</v>
      </c>
      <c r="AD103">
        <v>2141667</v>
      </c>
      <c r="AF103">
        <v>2141667</v>
      </c>
      <c r="AX103">
        <v>1327834</v>
      </c>
      <c r="AZ103">
        <v>1460616</v>
      </c>
      <c r="BB103">
        <v>1460616</v>
      </c>
      <c r="BD103">
        <v>1327834</v>
      </c>
      <c r="BF103">
        <v>1327834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2:71" x14ac:dyDescent="0.25">
      <c r="B104" t="s">
        <v>1630</v>
      </c>
      <c r="C104" t="s">
        <v>2035</v>
      </c>
      <c r="F104">
        <v>3.5</v>
      </c>
      <c r="K104">
        <v>3526619</v>
      </c>
      <c r="L104">
        <v>3526619</v>
      </c>
      <c r="M104">
        <v>3526619</v>
      </c>
      <c r="N104">
        <v>3526619</v>
      </c>
      <c r="O104">
        <v>3206017</v>
      </c>
      <c r="P104">
        <v>3206017</v>
      </c>
      <c r="Q104">
        <v>3206017</v>
      </c>
      <c r="R104">
        <v>3206017</v>
      </c>
      <c r="S104">
        <v>3206017</v>
      </c>
      <c r="T104">
        <v>3206017</v>
      </c>
      <c r="U104">
        <v>3206017</v>
      </c>
      <c r="V104">
        <v>3206017</v>
      </c>
      <c r="W104">
        <v>3206017</v>
      </c>
      <c r="X104">
        <v>3206017</v>
      </c>
      <c r="Y104">
        <v>3526619</v>
      </c>
      <c r="Z104">
        <v>3526619</v>
      </c>
      <c r="AA104">
        <v>3526619</v>
      </c>
      <c r="AB104">
        <v>3526619</v>
      </c>
      <c r="AC104">
        <v>3206017</v>
      </c>
      <c r="AD104">
        <v>3206017</v>
      </c>
      <c r="AE104">
        <v>3206017</v>
      </c>
      <c r="AF104">
        <v>3206017</v>
      </c>
      <c r="AK104">
        <v>2273823</v>
      </c>
      <c r="AL104">
        <v>2273823</v>
      </c>
      <c r="AM104">
        <v>2273823</v>
      </c>
      <c r="AN104">
        <v>2273823</v>
      </c>
      <c r="AO104">
        <v>2067112</v>
      </c>
      <c r="AP104">
        <v>2067112</v>
      </c>
      <c r="AQ104">
        <v>2067112</v>
      </c>
      <c r="AR104">
        <v>2067112</v>
      </c>
      <c r="AS104">
        <v>2067112</v>
      </c>
      <c r="AT104">
        <v>2067112</v>
      </c>
      <c r="AU104">
        <v>2067112</v>
      </c>
      <c r="AV104">
        <v>2067112</v>
      </c>
      <c r="AW104">
        <v>2067112</v>
      </c>
      <c r="AX104">
        <v>2067112</v>
      </c>
      <c r="AY104">
        <v>2273823</v>
      </c>
      <c r="AZ104">
        <v>2273823</v>
      </c>
      <c r="BA104">
        <v>2273823</v>
      </c>
      <c r="BB104">
        <v>2273823</v>
      </c>
      <c r="BC104">
        <v>2067112</v>
      </c>
      <c r="BD104">
        <v>2067112</v>
      </c>
      <c r="BE104">
        <v>2067112</v>
      </c>
      <c r="BF104">
        <v>2067112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2:71" x14ac:dyDescent="0.25">
      <c r="B105" t="s">
        <v>1622</v>
      </c>
      <c r="C105" t="s">
        <v>2035</v>
      </c>
      <c r="F105">
        <v>3</v>
      </c>
      <c r="K105">
        <v>2303081</v>
      </c>
      <c r="L105">
        <v>2303081</v>
      </c>
      <c r="M105">
        <v>2303081</v>
      </c>
      <c r="N105">
        <v>2303081</v>
      </c>
      <c r="O105">
        <v>2093710</v>
      </c>
      <c r="P105">
        <v>2093710</v>
      </c>
      <c r="Q105">
        <v>2093710</v>
      </c>
      <c r="R105">
        <v>2093710</v>
      </c>
      <c r="S105">
        <v>2093710</v>
      </c>
      <c r="T105">
        <v>2093710</v>
      </c>
      <c r="U105">
        <v>2093710</v>
      </c>
      <c r="V105">
        <v>2093710</v>
      </c>
      <c r="W105">
        <v>2093710</v>
      </c>
      <c r="X105">
        <v>2093710</v>
      </c>
      <c r="Y105">
        <v>2303081</v>
      </c>
      <c r="Z105">
        <v>2303081</v>
      </c>
      <c r="AA105">
        <v>2303081</v>
      </c>
      <c r="AB105">
        <v>2303081</v>
      </c>
      <c r="AC105">
        <v>2093710</v>
      </c>
      <c r="AD105">
        <v>2093710</v>
      </c>
      <c r="AE105">
        <v>2093710</v>
      </c>
      <c r="AF105">
        <v>2093710</v>
      </c>
      <c r="AK105">
        <v>1484935</v>
      </c>
      <c r="AL105">
        <v>1484935</v>
      </c>
      <c r="AM105">
        <v>1484935</v>
      </c>
      <c r="AN105">
        <v>1484935</v>
      </c>
      <c r="AO105">
        <v>1349941</v>
      </c>
      <c r="AP105">
        <v>1349941</v>
      </c>
      <c r="AQ105">
        <v>1349941</v>
      </c>
      <c r="AR105">
        <v>1349941</v>
      </c>
      <c r="AS105">
        <v>1349941</v>
      </c>
      <c r="AT105">
        <v>1349941</v>
      </c>
      <c r="AU105">
        <v>1349941</v>
      </c>
      <c r="AV105">
        <v>1349941</v>
      </c>
      <c r="AW105">
        <v>1349941</v>
      </c>
      <c r="AX105">
        <v>1349941</v>
      </c>
      <c r="AY105">
        <v>1484935</v>
      </c>
      <c r="AZ105">
        <v>1484935</v>
      </c>
      <c r="BA105">
        <v>1484935</v>
      </c>
      <c r="BB105">
        <v>1484935</v>
      </c>
      <c r="BC105">
        <v>1349941</v>
      </c>
      <c r="BD105">
        <v>1349941</v>
      </c>
      <c r="BE105">
        <v>1349941</v>
      </c>
      <c r="BF105">
        <v>1349941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2:71" x14ac:dyDescent="0.25">
      <c r="B106" t="s">
        <v>1171</v>
      </c>
      <c r="C106" t="s">
        <v>2062</v>
      </c>
      <c r="F106">
        <v>0</v>
      </c>
      <c r="G106">
        <v>1527778</v>
      </c>
      <c r="H106">
        <v>1527778</v>
      </c>
      <c r="J106">
        <v>1273148</v>
      </c>
      <c r="L106">
        <v>1273148</v>
      </c>
      <c r="N106">
        <v>1273148</v>
      </c>
      <c r="O106">
        <v>1273148</v>
      </c>
      <c r="R106">
        <v>1273148</v>
      </c>
      <c r="T106">
        <v>1273148</v>
      </c>
      <c r="V106">
        <v>1273148</v>
      </c>
      <c r="X106">
        <v>1502315</v>
      </c>
      <c r="Y106">
        <v>1502315</v>
      </c>
      <c r="Z106">
        <v>1502315</v>
      </c>
      <c r="AA106">
        <v>1502315</v>
      </c>
      <c r="AB106">
        <v>1502315</v>
      </c>
      <c r="AD106">
        <v>1502315</v>
      </c>
      <c r="AE106">
        <v>1502315</v>
      </c>
      <c r="AF106">
        <v>1502315</v>
      </c>
      <c r="AG106">
        <v>947222</v>
      </c>
      <c r="AH106">
        <v>947222</v>
      </c>
      <c r="AJ106">
        <v>789352</v>
      </c>
      <c r="AL106">
        <v>789352</v>
      </c>
      <c r="AN106">
        <v>789352</v>
      </c>
      <c r="AO106">
        <v>789352</v>
      </c>
      <c r="AR106">
        <v>789352</v>
      </c>
      <c r="AT106">
        <v>789352</v>
      </c>
      <c r="AV106">
        <v>789352</v>
      </c>
      <c r="AX106">
        <v>931435</v>
      </c>
      <c r="AY106">
        <v>931435</v>
      </c>
      <c r="AZ106">
        <v>931435</v>
      </c>
      <c r="BA106">
        <v>931435</v>
      </c>
      <c r="BB106">
        <v>931435</v>
      </c>
      <c r="BD106">
        <v>931435</v>
      </c>
      <c r="BE106">
        <v>931435</v>
      </c>
      <c r="BF106">
        <v>931435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2:71" x14ac:dyDescent="0.25">
      <c r="B107" t="s">
        <v>1370</v>
      </c>
      <c r="C107" t="s">
        <v>2038</v>
      </c>
      <c r="F107">
        <v>0</v>
      </c>
      <c r="I107">
        <v>1462728</v>
      </c>
      <c r="J107">
        <v>1462728</v>
      </c>
      <c r="K107">
        <v>1609003</v>
      </c>
      <c r="L107">
        <v>1609003</v>
      </c>
      <c r="M107">
        <v>1609003</v>
      </c>
      <c r="N107">
        <v>1609003</v>
      </c>
      <c r="O107">
        <v>1462728</v>
      </c>
      <c r="P107">
        <v>1462728</v>
      </c>
      <c r="Q107">
        <v>1462728</v>
      </c>
      <c r="R107">
        <v>1462728</v>
      </c>
      <c r="T107">
        <v>1462728</v>
      </c>
      <c r="V107">
        <v>1462728</v>
      </c>
      <c r="X107">
        <v>1462728</v>
      </c>
      <c r="Z107">
        <v>1609003</v>
      </c>
      <c r="AB107">
        <v>1609003</v>
      </c>
      <c r="AC107">
        <v>1462728</v>
      </c>
      <c r="AD107">
        <v>1462728</v>
      </c>
      <c r="AE107">
        <v>1462728</v>
      </c>
      <c r="AF107">
        <v>1462728</v>
      </c>
      <c r="AI107">
        <v>1097046</v>
      </c>
      <c r="AJ107">
        <v>1097046</v>
      </c>
      <c r="AK107">
        <v>1206752</v>
      </c>
      <c r="AL107">
        <v>1206752</v>
      </c>
      <c r="AM107">
        <v>1206752</v>
      </c>
      <c r="AN107">
        <v>1206752</v>
      </c>
      <c r="AO107">
        <v>1097046</v>
      </c>
      <c r="AP107">
        <v>1097046</v>
      </c>
      <c r="AQ107">
        <v>1097046</v>
      </c>
      <c r="AR107">
        <v>1097046</v>
      </c>
      <c r="AT107">
        <v>1097046</v>
      </c>
      <c r="AV107">
        <v>1097046</v>
      </c>
      <c r="AX107">
        <v>1097046</v>
      </c>
      <c r="AZ107">
        <v>1206752</v>
      </c>
      <c r="BB107">
        <v>1206752</v>
      </c>
      <c r="BC107">
        <v>1097046</v>
      </c>
      <c r="BD107">
        <v>1097046</v>
      </c>
      <c r="BE107">
        <v>1097046</v>
      </c>
      <c r="BF107">
        <v>1097046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2:71" x14ac:dyDescent="0.25">
      <c r="B108" t="s">
        <v>1184</v>
      </c>
      <c r="C108" t="s">
        <v>2051</v>
      </c>
      <c r="F108">
        <v>0</v>
      </c>
      <c r="G108">
        <v>911806</v>
      </c>
      <c r="H108">
        <v>902778</v>
      </c>
      <c r="I108">
        <v>999431</v>
      </c>
      <c r="J108">
        <v>999431</v>
      </c>
      <c r="K108">
        <v>1099374</v>
      </c>
      <c r="L108">
        <v>1099374</v>
      </c>
      <c r="M108">
        <v>1099374</v>
      </c>
      <c r="N108">
        <v>1099374</v>
      </c>
      <c r="O108">
        <v>999431</v>
      </c>
      <c r="P108">
        <v>999431</v>
      </c>
      <c r="Q108">
        <v>999431</v>
      </c>
      <c r="R108">
        <v>902778</v>
      </c>
      <c r="S108">
        <v>999431</v>
      </c>
      <c r="T108">
        <v>902778</v>
      </c>
      <c r="U108">
        <v>999431</v>
      </c>
      <c r="V108">
        <v>902778</v>
      </c>
      <c r="W108">
        <v>999431</v>
      </c>
      <c r="X108">
        <v>902778</v>
      </c>
      <c r="Y108">
        <v>1137049</v>
      </c>
      <c r="Z108">
        <v>993056</v>
      </c>
      <c r="AA108">
        <v>1137049</v>
      </c>
      <c r="AB108">
        <v>993056</v>
      </c>
      <c r="AC108">
        <v>1033681</v>
      </c>
      <c r="AD108">
        <v>902778</v>
      </c>
      <c r="AE108">
        <v>1033681</v>
      </c>
      <c r="AF108">
        <v>1033681</v>
      </c>
      <c r="AG108">
        <v>565320</v>
      </c>
      <c r="AH108">
        <v>559722</v>
      </c>
      <c r="AI108">
        <v>619647</v>
      </c>
      <c r="AJ108">
        <v>619647</v>
      </c>
      <c r="AK108">
        <v>681612</v>
      </c>
      <c r="AL108">
        <v>681612</v>
      </c>
      <c r="AM108">
        <v>681612</v>
      </c>
      <c r="AN108">
        <v>681612</v>
      </c>
      <c r="AO108">
        <v>619647</v>
      </c>
      <c r="AP108">
        <v>619647</v>
      </c>
      <c r="AQ108">
        <v>619647</v>
      </c>
      <c r="AR108">
        <v>559722</v>
      </c>
      <c r="AS108">
        <v>619647</v>
      </c>
      <c r="AT108">
        <v>559722</v>
      </c>
      <c r="AU108">
        <v>619647</v>
      </c>
      <c r="AV108">
        <v>559722</v>
      </c>
      <c r="AW108">
        <v>619647</v>
      </c>
      <c r="AX108">
        <v>559722</v>
      </c>
      <c r="AY108">
        <v>704970</v>
      </c>
      <c r="AZ108">
        <v>615695</v>
      </c>
      <c r="BA108">
        <v>704970</v>
      </c>
      <c r="BB108">
        <v>615695</v>
      </c>
      <c r="BC108">
        <v>640882</v>
      </c>
      <c r="BD108">
        <v>559722</v>
      </c>
      <c r="BE108">
        <v>640882</v>
      </c>
      <c r="BF108">
        <v>640882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2:71" x14ac:dyDescent="0.25">
      <c r="B109" t="s">
        <v>1290</v>
      </c>
      <c r="C109" t="s">
        <v>2051</v>
      </c>
      <c r="F109">
        <v>0</v>
      </c>
      <c r="J109">
        <v>798611</v>
      </c>
      <c r="L109">
        <v>798611</v>
      </c>
      <c r="W109">
        <v>798611</v>
      </c>
      <c r="AJ109">
        <v>495139</v>
      </c>
      <c r="AL109">
        <v>495139</v>
      </c>
      <c r="AW109">
        <v>495139</v>
      </c>
      <c r="BH109">
        <v>0</v>
      </c>
      <c r="BI109">
        <v>0</v>
      </c>
      <c r="BO109">
        <v>0</v>
      </c>
    </row>
    <row r="110" spans="2:71" x14ac:dyDescent="0.25">
      <c r="B110" t="s">
        <v>1410</v>
      </c>
      <c r="C110" t="s">
        <v>2060</v>
      </c>
      <c r="F110">
        <v>0</v>
      </c>
      <c r="I110">
        <v>909720</v>
      </c>
      <c r="J110">
        <v>909720</v>
      </c>
      <c r="K110">
        <v>1000692</v>
      </c>
      <c r="L110">
        <v>1000692</v>
      </c>
      <c r="M110">
        <v>1000692</v>
      </c>
      <c r="N110">
        <v>1000692</v>
      </c>
      <c r="O110">
        <v>909720</v>
      </c>
      <c r="P110">
        <v>909720</v>
      </c>
      <c r="Q110">
        <v>909720</v>
      </c>
      <c r="R110">
        <v>909720</v>
      </c>
      <c r="S110">
        <v>909720</v>
      </c>
      <c r="T110">
        <v>909720</v>
      </c>
      <c r="U110">
        <v>909720</v>
      </c>
      <c r="V110">
        <v>909720</v>
      </c>
      <c r="W110">
        <v>909720</v>
      </c>
      <c r="X110">
        <v>909720</v>
      </c>
      <c r="Y110">
        <v>1000692</v>
      </c>
      <c r="Z110">
        <v>1000692</v>
      </c>
      <c r="AA110">
        <v>1000692</v>
      </c>
      <c r="AB110">
        <v>1000692</v>
      </c>
      <c r="AD110">
        <v>909720</v>
      </c>
      <c r="AE110">
        <v>909720</v>
      </c>
      <c r="AF110">
        <v>909720</v>
      </c>
      <c r="AI110">
        <v>700484</v>
      </c>
      <c r="AJ110">
        <v>700484</v>
      </c>
      <c r="AK110">
        <v>770533</v>
      </c>
      <c r="AL110">
        <v>770533</v>
      </c>
      <c r="AM110">
        <v>770533</v>
      </c>
      <c r="AN110">
        <v>770533</v>
      </c>
      <c r="AO110">
        <v>700484</v>
      </c>
      <c r="AP110">
        <v>700484</v>
      </c>
      <c r="AQ110">
        <v>700484</v>
      </c>
      <c r="AR110">
        <v>700484</v>
      </c>
      <c r="AS110">
        <v>700484</v>
      </c>
      <c r="AT110">
        <v>700484</v>
      </c>
      <c r="AU110">
        <v>700484</v>
      </c>
      <c r="AV110">
        <v>700484</v>
      </c>
      <c r="AW110">
        <v>700484</v>
      </c>
      <c r="AX110">
        <v>700484</v>
      </c>
      <c r="AY110">
        <v>770533</v>
      </c>
      <c r="AZ110">
        <v>770533</v>
      </c>
      <c r="BA110">
        <v>770533</v>
      </c>
      <c r="BB110">
        <v>770533</v>
      </c>
      <c r="BD110">
        <v>700484</v>
      </c>
      <c r="BE110">
        <v>700484</v>
      </c>
      <c r="BF110">
        <v>700484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2:71" x14ac:dyDescent="0.25">
      <c r="B111" t="s">
        <v>1177</v>
      </c>
      <c r="C111" t="s">
        <v>2050</v>
      </c>
      <c r="F111">
        <v>0</v>
      </c>
      <c r="G111">
        <v>2544259</v>
      </c>
      <c r="H111">
        <v>3022880</v>
      </c>
      <c r="I111">
        <v>3022880</v>
      </c>
      <c r="J111">
        <v>3022880</v>
      </c>
      <c r="K111">
        <v>3325169</v>
      </c>
      <c r="L111">
        <v>3325169</v>
      </c>
      <c r="M111">
        <v>3325169</v>
      </c>
      <c r="N111">
        <v>3325169</v>
      </c>
      <c r="O111">
        <v>3022880</v>
      </c>
      <c r="P111">
        <v>3022880</v>
      </c>
      <c r="Q111">
        <v>3022880</v>
      </c>
      <c r="R111">
        <v>3022880</v>
      </c>
      <c r="S111">
        <v>3022880</v>
      </c>
      <c r="T111">
        <v>3022880</v>
      </c>
      <c r="U111">
        <v>3022880</v>
      </c>
      <c r="V111">
        <v>3022880</v>
      </c>
      <c r="W111">
        <v>3022880</v>
      </c>
      <c r="X111">
        <v>3022880</v>
      </c>
      <c r="Y111">
        <v>3325169</v>
      </c>
      <c r="Z111">
        <v>3325169</v>
      </c>
      <c r="AA111">
        <v>3325169</v>
      </c>
      <c r="AB111">
        <v>3325169</v>
      </c>
      <c r="AC111">
        <v>3022880</v>
      </c>
      <c r="AD111">
        <v>3022880</v>
      </c>
      <c r="AE111">
        <v>3022880</v>
      </c>
      <c r="AF111">
        <v>3022880</v>
      </c>
      <c r="AG111">
        <v>1577441</v>
      </c>
      <c r="AH111">
        <v>1874186</v>
      </c>
      <c r="AI111">
        <v>1874186</v>
      </c>
      <c r="AJ111">
        <v>1874186</v>
      </c>
      <c r="AK111">
        <v>2061605</v>
      </c>
      <c r="AL111">
        <v>2061605</v>
      </c>
      <c r="AM111">
        <v>2061605</v>
      </c>
      <c r="AN111">
        <v>2061605</v>
      </c>
      <c r="AO111">
        <v>1874186</v>
      </c>
      <c r="AP111">
        <v>1874186</v>
      </c>
      <c r="AQ111">
        <v>1874186</v>
      </c>
      <c r="AR111">
        <v>1874186</v>
      </c>
      <c r="AS111">
        <v>1874186</v>
      </c>
      <c r="AT111">
        <v>1874186</v>
      </c>
      <c r="AU111">
        <v>1874186</v>
      </c>
      <c r="AV111">
        <v>1874186</v>
      </c>
      <c r="AW111">
        <v>1874186</v>
      </c>
      <c r="AX111">
        <v>1874186</v>
      </c>
      <c r="AY111">
        <v>2061605</v>
      </c>
      <c r="AZ111">
        <v>2061605</v>
      </c>
      <c r="BA111">
        <v>2061605</v>
      </c>
      <c r="BB111">
        <v>2061605</v>
      </c>
      <c r="BC111">
        <v>1874186</v>
      </c>
      <c r="BD111">
        <v>1874186</v>
      </c>
      <c r="BE111">
        <v>1874186</v>
      </c>
      <c r="BF111">
        <v>1874186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2:71" x14ac:dyDescent="0.25">
      <c r="B112" t="s">
        <v>1361</v>
      </c>
      <c r="C112" t="s">
        <v>2063</v>
      </c>
      <c r="F112">
        <v>0</v>
      </c>
      <c r="I112">
        <v>1333331</v>
      </c>
      <c r="J112">
        <v>1333331</v>
      </c>
      <c r="K112">
        <v>1466664</v>
      </c>
      <c r="L112">
        <v>1466664</v>
      </c>
      <c r="M112">
        <v>1466664</v>
      </c>
      <c r="N112">
        <v>1466664</v>
      </c>
      <c r="O112">
        <v>1333331</v>
      </c>
      <c r="P112">
        <v>1333331</v>
      </c>
      <c r="Q112">
        <v>1333331</v>
      </c>
      <c r="R112">
        <v>1333331</v>
      </c>
      <c r="S112">
        <v>1333331</v>
      </c>
      <c r="T112">
        <v>1333331</v>
      </c>
      <c r="U112">
        <v>1333331</v>
      </c>
      <c r="V112">
        <v>1333331</v>
      </c>
      <c r="W112">
        <v>1333331</v>
      </c>
      <c r="X112">
        <v>1333331</v>
      </c>
      <c r="Y112">
        <v>1420205</v>
      </c>
      <c r="Z112">
        <v>1466664</v>
      </c>
      <c r="AB112">
        <v>1466664</v>
      </c>
      <c r="AD112">
        <v>1333331</v>
      </c>
      <c r="AE112">
        <v>1291096</v>
      </c>
      <c r="AF112">
        <v>1291096</v>
      </c>
      <c r="AI112">
        <v>999998</v>
      </c>
      <c r="AJ112">
        <v>999998</v>
      </c>
      <c r="AK112">
        <v>1099998</v>
      </c>
      <c r="AL112">
        <v>1099998</v>
      </c>
      <c r="AM112">
        <v>1099998</v>
      </c>
      <c r="AN112">
        <v>1099998</v>
      </c>
      <c r="AO112">
        <v>999998</v>
      </c>
      <c r="AP112">
        <v>999998</v>
      </c>
      <c r="AQ112">
        <v>999998</v>
      </c>
      <c r="AR112">
        <v>999998</v>
      </c>
      <c r="AS112">
        <v>999998</v>
      </c>
      <c r="AT112">
        <v>999998</v>
      </c>
      <c r="AU112">
        <v>999998</v>
      </c>
      <c r="AV112">
        <v>999998</v>
      </c>
      <c r="AW112">
        <v>999998</v>
      </c>
      <c r="AX112">
        <v>999998</v>
      </c>
      <c r="AY112">
        <v>1065154</v>
      </c>
      <c r="AZ112">
        <v>1099998</v>
      </c>
      <c r="BB112">
        <v>1099998</v>
      </c>
      <c r="BD112">
        <v>999998</v>
      </c>
      <c r="BE112">
        <v>968322</v>
      </c>
      <c r="BF112">
        <v>968322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2:71" x14ac:dyDescent="0.25">
      <c r="B113" t="s">
        <v>1647</v>
      </c>
      <c r="C113" t="s">
        <v>2051</v>
      </c>
      <c r="F113">
        <v>0</v>
      </c>
      <c r="L113">
        <v>1067416</v>
      </c>
      <c r="N113">
        <v>1067416</v>
      </c>
      <c r="P113">
        <v>970378</v>
      </c>
      <c r="R113">
        <v>888887</v>
      </c>
      <c r="T113">
        <v>888887</v>
      </c>
      <c r="V113">
        <v>888887</v>
      </c>
      <c r="X113">
        <v>888887</v>
      </c>
      <c r="Y113">
        <v>1137049</v>
      </c>
      <c r="Z113">
        <v>977775</v>
      </c>
      <c r="AA113">
        <v>1180118</v>
      </c>
      <c r="AB113">
        <v>977775</v>
      </c>
      <c r="AC113">
        <v>1033681</v>
      </c>
      <c r="AD113">
        <v>888887</v>
      </c>
      <c r="AE113">
        <v>1033681</v>
      </c>
      <c r="AF113">
        <v>1033681</v>
      </c>
      <c r="AL113">
        <v>661798</v>
      </c>
      <c r="AN113">
        <v>661798</v>
      </c>
      <c r="AP113">
        <v>601634</v>
      </c>
      <c r="AR113">
        <v>551110</v>
      </c>
      <c r="AT113">
        <v>551110</v>
      </c>
      <c r="AV113">
        <v>551110</v>
      </c>
      <c r="AX113">
        <v>551110</v>
      </c>
      <c r="AY113">
        <v>704970</v>
      </c>
      <c r="AZ113">
        <v>606221</v>
      </c>
      <c r="BA113">
        <v>731673</v>
      </c>
      <c r="BB113">
        <v>606221</v>
      </c>
      <c r="BC113">
        <v>640882</v>
      </c>
      <c r="BD113">
        <v>551110</v>
      </c>
      <c r="BE113">
        <v>640882</v>
      </c>
      <c r="BF113">
        <v>640882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2:71" x14ac:dyDescent="0.25">
      <c r="B114" t="s">
        <v>1842</v>
      </c>
      <c r="C114" t="s">
        <v>2044</v>
      </c>
      <c r="F114">
        <v>0</v>
      </c>
      <c r="R114">
        <v>1390970</v>
      </c>
      <c r="T114">
        <v>1390970</v>
      </c>
      <c r="V114">
        <v>1390970</v>
      </c>
      <c r="X114">
        <v>1390970</v>
      </c>
      <c r="Z114">
        <v>1530067</v>
      </c>
      <c r="AB114">
        <v>1530067</v>
      </c>
      <c r="AD114">
        <v>1390970</v>
      </c>
      <c r="AE114">
        <v>1390970</v>
      </c>
      <c r="AF114">
        <v>1390970</v>
      </c>
      <c r="AR114">
        <v>862401</v>
      </c>
      <c r="AT114">
        <v>862401</v>
      </c>
      <c r="AV114">
        <v>862401</v>
      </c>
      <c r="AX114">
        <v>862401</v>
      </c>
      <c r="AZ114">
        <v>948642</v>
      </c>
      <c r="BB114">
        <v>948642</v>
      </c>
      <c r="BD114">
        <v>862401</v>
      </c>
      <c r="BE114">
        <v>862401</v>
      </c>
      <c r="BF114">
        <v>862401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2:71" x14ac:dyDescent="0.25">
      <c r="B115" t="s">
        <v>1814</v>
      </c>
      <c r="C115" t="s">
        <v>2033</v>
      </c>
      <c r="F115">
        <v>0</v>
      </c>
      <c r="P115">
        <v>1052778</v>
      </c>
      <c r="R115">
        <v>1052778</v>
      </c>
      <c r="T115">
        <v>1052778</v>
      </c>
      <c r="V115">
        <v>1052778</v>
      </c>
      <c r="X115">
        <v>1052778</v>
      </c>
      <c r="Z115">
        <v>1158056</v>
      </c>
      <c r="AB115">
        <v>1158056</v>
      </c>
      <c r="AC115">
        <v>975267</v>
      </c>
      <c r="AD115">
        <v>1052778</v>
      </c>
      <c r="AE115">
        <v>975267</v>
      </c>
      <c r="AF115">
        <v>975267</v>
      </c>
      <c r="AP115">
        <v>652722</v>
      </c>
      <c r="AR115">
        <v>652722</v>
      </c>
      <c r="AT115">
        <v>652722</v>
      </c>
      <c r="AV115">
        <v>652722</v>
      </c>
      <c r="AX115">
        <v>652722</v>
      </c>
      <c r="AZ115">
        <v>717995</v>
      </c>
      <c r="BB115">
        <v>717995</v>
      </c>
      <c r="BC115">
        <v>604666</v>
      </c>
      <c r="BD115">
        <v>652722</v>
      </c>
      <c r="BE115">
        <v>604666</v>
      </c>
      <c r="BF115">
        <v>604666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2:71" x14ac:dyDescent="0.25">
      <c r="B116" t="s">
        <v>1755</v>
      </c>
      <c r="C116" t="s">
        <v>2032</v>
      </c>
      <c r="F116">
        <v>3</v>
      </c>
      <c r="M116">
        <v>1584455</v>
      </c>
      <c r="N116">
        <v>1584455</v>
      </c>
      <c r="P116">
        <v>1440415</v>
      </c>
      <c r="AM116">
        <v>1019637</v>
      </c>
      <c r="AN116">
        <v>1019637</v>
      </c>
      <c r="AP116">
        <v>926944</v>
      </c>
      <c r="BJ116">
        <v>0</v>
      </c>
      <c r="BK116">
        <v>0</v>
      </c>
    </row>
    <row r="117" spans="2:71" x14ac:dyDescent="0.25">
      <c r="B117" t="s">
        <v>1723</v>
      </c>
      <c r="C117" t="s">
        <v>2035</v>
      </c>
      <c r="F117">
        <v>3</v>
      </c>
      <c r="K117">
        <v>1250169</v>
      </c>
      <c r="L117">
        <v>1250169</v>
      </c>
      <c r="N117">
        <v>1250169</v>
      </c>
      <c r="O117">
        <v>1250169</v>
      </c>
      <c r="P117">
        <v>1250169</v>
      </c>
      <c r="R117">
        <v>1250169</v>
      </c>
      <c r="T117">
        <v>1250169</v>
      </c>
      <c r="U117">
        <v>1250169</v>
      </c>
      <c r="V117">
        <v>1250169</v>
      </c>
      <c r="W117">
        <v>1250169</v>
      </c>
      <c r="X117">
        <v>1250169</v>
      </c>
      <c r="Z117">
        <v>1250169</v>
      </c>
      <c r="AB117">
        <v>1250169</v>
      </c>
      <c r="AC117">
        <v>1250169</v>
      </c>
      <c r="AD117">
        <v>1250169</v>
      </c>
      <c r="AE117">
        <v>1250169</v>
      </c>
      <c r="AF117">
        <v>1250169</v>
      </c>
      <c r="AK117">
        <v>899654</v>
      </c>
      <c r="AL117">
        <v>899654</v>
      </c>
      <c r="AN117">
        <v>899654</v>
      </c>
      <c r="AO117">
        <v>899654</v>
      </c>
      <c r="AP117">
        <v>899654</v>
      </c>
      <c r="AR117">
        <v>899654</v>
      </c>
      <c r="AT117">
        <v>899654</v>
      </c>
      <c r="AU117">
        <v>899654</v>
      </c>
      <c r="AV117">
        <v>899654</v>
      </c>
      <c r="AW117">
        <v>899654</v>
      </c>
      <c r="AX117">
        <v>899654</v>
      </c>
      <c r="AZ117">
        <v>899654</v>
      </c>
      <c r="BB117">
        <v>899654</v>
      </c>
      <c r="BC117">
        <v>899654</v>
      </c>
      <c r="BD117">
        <v>899654</v>
      </c>
      <c r="BE117">
        <v>899654</v>
      </c>
      <c r="BF117">
        <v>899654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2:71" x14ac:dyDescent="0.25">
      <c r="B118" t="s">
        <v>1189</v>
      </c>
      <c r="C118" t="s">
        <v>2064</v>
      </c>
      <c r="F118">
        <v>0</v>
      </c>
      <c r="H118">
        <v>1398061</v>
      </c>
      <c r="J118">
        <v>1398061</v>
      </c>
      <c r="L118">
        <v>1537871</v>
      </c>
      <c r="N118">
        <v>1537871</v>
      </c>
      <c r="P118">
        <v>1398061</v>
      </c>
      <c r="R118">
        <v>1398061</v>
      </c>
      <c r="S118">
        <v>1398061</v>
      </c>
      <c r="T118">
        <v>1398061</v>
      </c>
      <c r="U118">
        <v>1398061</v>
      </c>
      <c r="V118">
        <v>1398061</v>
      </c>
      <c r="W118">
        <v>1398061</v>
      </c>
      <c r="X118">
        <v>1398061</v>
      </c>
      <c r="Y118">
        <v>1537871</v>
      </c>
      <c r="Z118">
        <v>1537871</v>
      </c>
      <c r="AA118">
        <v>1537871</v>
      </c>
      <c r="AB118">
        <v>1537871</v>
      </c>
      <c r="AD118">
        <v>1398061</v>
      </c>
      <c r="AF118">
        <v>1398061</v>
      </c>
      <c r="AH118">
        <v>1048546</v>
      </c>
      <c r="AJ118">
        <v>1048546</v>
      </c>
      <c r="AL118">
        <v>1153403</v>
      </c>
      <c r="AN118">
        <v>1153403</v>
      </c>
      <c r="AP118">
        <v>1048546</v>
      </c>
      <c r="AR118">
        <v>1048546</v>
      </c>
      <c r="AS118">
        <v>1048546</v>
      </c>
      <c r="AT118">
        <v>1048546</v>
      </c>
      <c r="AU118">
        <v>1048546</v>
      </c>
      <c r="AV118">
        <v>1048546</v>
      </c>
      <c r="AW118">
        <v>1048546</v>
      </c>
      <c r="AX118">
        <v>1048546</v>
      </c>
      <c r="AY118">
        <v>1153403</v>
      </c>
      <c r="AZ118">
        <v>1153403</v>
      </c>
      <c r="BA118">
        <v>1153403</v>
      </c>
      <c r="BB118">
        <v>1153403</v>
      </c>
      <c r="BD118">
        <v>1048546</v>
      </c>
      <c r="BF118">
        <v>1048546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2:71" x14ac:dyDescent="0.25">
      <c r="B119" t="s">
        <v>1443</v>
      </c>
      <c r="C119" t="s">
        <v>2033</v>
      </c>
      <c r="F119">
        <v>0</v>
      </c>
      <c r="I119">
        <v>1041667</v>
      </c>
      <c r="J119">
        <v>1041667</v>
      </c>
      <c r="K119">
        <v>1041667</v>
      </c>
      <c r="L119">
        <v>1041667</v>
      </c>
      <c r="M119">
        <v>1041667</v>
      </c>
      <c r="N119">
        <v>1041667</v>
      </c>
      <c r="O119">
        <v>1041667</v>
      </c>
      <c r="P119">
        <v>1041667</v>
      </c>
      <c r="Q119">
        <v>1041667</v>
      </c>
      <c r="R119">
        <v>1041667</v>
      </c>
      <c r="S119">
        <v>1041667</v>
      </c>
      <c r="T119">
        <v>1041667</v>
      </c>
      <c r="U119">
        <v>1041667</v>
      </c>
      <c r="V119">
        <v>1041667</v>
      </c>
      <c r="W119">
        <v>1041667</v>
      </c>
      <c r="X119">
        <v>1041667</v>
      </c>
      <c r="Y119">
        <v>1041667</v>
      </c>
      <c r="Z119">
        <v>1041667</v>
      </c>
      <c r="AA119">
        <v>1041667</v>
      </c>
      <c r="AB119">
        <v>1041667</v>
      </c>
      <c r="AC119">
        <v>1041667</v>
      </c>
      <c r="AD119">
        <v>1041667</v>
      </c>
      <c r="AE119">
        <v>1041667</v>
      </c>
      <c r="AF119">
        <v>1041667</v>
      </c>
      <c r="AI119">
        <v>645834</v>
      </c>
      <c r="AJ119">
        <v>645834</v>
      </c>
      <c r="AK119">
        <v>645834</v>
      </c>
      <c r="AL119">
        <v>645834</v>
      </c>
      <c r="AM119">
        <v>645834</v>
      </c>
      <c r="AN119">
        <v>645834</v>
      </c>
      <c r="AO119">
        <v>645834</v>
      </c>
      <c r="AP119">
        <v>645834</v>
      </c>
      <c r="AQ119">
        <v>645834</v>
      </c>
      <c r="AR119">
        <v>645834</v>
      </c>
      <c r="AS119">
        <v>645834</v>
      </c>
      <c r="AT119">
        <v>645834</v>
      </c>
      <c r="AU119">
        <v>645834</v>
      </c>
      <c r="AV119">
        <v>645834</v>
      </c>
      <c r="AW119">
        <v>645834</v>
      </c>
      <c r="AX119">
        <v>645834</v>
      </c>
      <c r="AY119">
        <v>645834</v>
      </c>
      <c r="AZ119">
        <v>645834</v>
      </c>
      <c r="BA119">
        <v>645834</v>
      </c>
      <c r="BB119">
        <v>645834</v>
      </c>
      <c r="BC119">
        <v>645834</v>
      </c>
      <c r="BD119">
        <v>645834</v>
      </c>
      <c r="BE119">
        <v>645834</v>
      </c>
      <c r="BF119">
        <v>645834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2:71" x14ac:dyDescent="0.25">
      <c r="B120" t="s">
        <v>1008</v>
      </c>
      <c r="C120" t="s">
        <v>2043</v>
      </c>
      <c r="F120">
        <v>1</v>
      </c>
      <c r="G120">
        <v>900000</v>
      </c>
      <c r="H120">
        <v>900000</v>
      </c>
      <c r="I120">
        <v>900000</v>
      </c>
      <c r="J120">
        <v>900000</v>
      </c>
      <c r="K120">
        <v>900000</v>
      </c>
      <c r="L120">
        <v>900000</v>
      </c>
      <c r="M120">
        <v>900000</v>
      </c>
      <c r="N120">
        <v>900000</v>
      </c>
      <c r="O120">
        <v>900000</v>
      </c>
      <c r="P120">
        <v>900000</v>
      </c>
      <c r="Q120">
        <v>900000</v>
      </c>
      <c r="R120">
        <v>900000</v>
      </c>
      <c r="S120">
        <v>900000</v>
      </c>
      <c r="T120">
        <v>900000</v>
      </c>
      <c r="U120">
        <v>900000</v>
      </c>
      <c r="V120">
        <v>900000</v>
      </c>
      <c r="W120">
        <v>900000</v>
      </c>
      <c r="X120">
        <v>900000</v>
      </c>
      <c r="Y120">
        <v>900000</v>
      </c>
      <c r="Z120">
        <v>900000</v>
      </c>
      <c r="AA120">
        <v>900000</v>
      </c>
      <c r="AB120">
        <v>900000</v>
      </c>
      <c r="AC120">
        <v>900000</v>
      </c>
      <c r="AD120">
        <v>900000</v>
      </c>
      <c r="AF120">
        <v>900000</v>
      </c>
      <c r="AG120">
        <v>675000</v>
      </c>
      <c r="AH120">
        <v>675000</v>
      </c>
      <c r="AI120">
        <v>675000</v>
      </c>
      <c r="AJ120">
        <v>675000</v>
      </c>
      <c r="AK120">
        <v>675000</v>
      </c>
      <c r="AL120">
        <v>675000</v>
      </c>
      <c r="AM120">
        <v>675000</v>
      </c>
      <c r="AN120">
        <v>675000</v>
      </c>
      <c r="AO120">
        <v>675000</v>
      </c>
      <c r="AP120">
        <v>675000</v>
      </c>
      <c r="AQ120">
        <v>675000</v>
      </c>
      <c r="AR120">
        <v>675000</v>
      </c>
      <c r="AS120">
        <v>675000</v>
      </c>
      <c r="AT120">
        <v>675000</v>
      </c>
      <c r="AU120">
        <v>675000</v>
      </c>
      <c r="AV120">
        <v>675000</v>
      </c>
      <c r="AW120">
        <v>675000</v>
      </c>
      <c r="AX120">
        <v>675000</v>
      </c>
      <c r="AY120">
        <v>675000</v>
      </c>
      <c r="AZ120">
        <v>675000</v>
      </c>
      <c r="BA120">
        <v>675000</v>
      </c>
      <c r="BB120">
        <v>675000</v>
      </c>
      <c r="BC120">
        <v>675000</v>
      </c>
      <c r="BD120">
        <v>675000</v>
      </c>
      <c r="BF120">
        <v>675000</v>
      </c>
      <c r="BG120">
        <v>6.7</v>
      </c>
      <c r="BH120">
        <v>6.7</v>
      </c>
      <c r="BI120">
        <v>6.7</v>
      </c>
      <c r="BJ120">
        <v>6.7</v>
      </c>
      <c r="BK120">
        <v>6.7</v>
      </c>
      <c r="BL120">
        <v>6.7</v>
      </c>
      <c r="BM120">
        <v>6.7</v>
      </c>
      <c r="BN120">
        <v>6.7</v>
      </c>
      <c r="BO120">
        <v>6.7</v>
      </c>
      <c r="BP120">
        <v>6.7</v>
      </c>
      <c r="BQ120">
        <v>6.7</v>
      </c>
      <c r="BR120">
        <v>6.7</v>
      </c>
      <c r="BS120">
        <v>6.7</v>
      </c>
    </row>
    <row r="121" spans="2:71" x14ac:dyDescent="0.25">
      <c r="B121" t="s">
        <v>1903</v>
      </c>
      <c r="C121" t="s">
        <v>2029</v>
      </c>
      <c r="F121">
        <v>0</v>
      </c>
      <c r="V121">
        <v>1527775</v>
      </c>
      <c r="X121">
        <v>1527775</v>
      </c>
      <c r="Z121">
        <v>1680553</v>
      </c>
      <c r="AB121">
        <v>1680553</v>
      </c>
      <c r="AD121">
        <v>1527775</v>
      </c>
      <c r="AF121">
        <v>1683294</v>
      </c>
      <c r="AV121">
        <v>947221</v>
      </c>
      <c r="AX121">
        <v>947221</v>
      </c>
      <c r="AZ121">
        <v>1041943</v>
      </c>
      <c r="BB121">
        <v>1041943</v>
      </c>
      <c r="BD121">
        <v>947221</v>
      </c>
      <c r="BF121">
        <v>1043642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2:71" x14ac:dyDescent="0.25">
      <c r="B122" t="s">
        <v>1048</v>
      </c>
      <c r="C122" t="s">
        <v>2029</v>
      </c>
      <c r="F122">
        <v>3</v>
      </c>
      <c r="G122">
        <v>1691094</v>
      </c>
      <c r="H122">
        <v>1691094</v>
      </c>
      <c r="I122">
        <v>1691094</v>
      </c>
      <c r="J122">
        <v>1691094</v>
      </c>
      <c r="K122">
        <v>1691094</v>
      </c>
      <c r="L122">
        <v>1691094</v>
      </c>
      <c r="M122">
        <v>1691094</v>
      </c>
      <c r="N122">
        <v>1691094</v>
      </c>
      <c r="O122">
        <v>1691094</v>
      </c>
      <c r="P122">
        <v>1691094</v>
      </c>
      <c r="Q122">
        <v>1691094</v>
      </c>
      <c r="R122">
        <v>1691094</v>
      </c>
      <c r="S122">
        <v>1691094</v>
      </c>
      <c r="T122">
        <v>1691094</v>
      </c>
      <c r="U122">
        <v>1691094</v>
      </c>
      <c r="V122">
        <v>1691094</v>
      </c>
      <c r="W122">
        <v>1691094</v>
      </c>
      <c r="X122">
        <v>1691094</v>
      </c>
      <c r="Y122">
        <v>1691094</v>
      </c>
      <c r="Z122">
        <v>1691094</v>
      </c>
      <c r="AA122">
        <v>1691094</v>
      </c>
      <c r="AB122">
        <v>1691094</v>
      </c>
      <c r="AC122">
        <v>1691094</v>
      </c>
      <c r="AD122">
        <v>1691094</v>
      </c>
      <c r="AE122">
        <v>1691094</v>
      </c>
      <c r="AF122">
        <v>1691094</v>
      </c>
      <c r="AG122">
        <v>1090350</v>
      </c>
      <c r="AH122">
        <v>1090350</v>
      </c>
      <c r="AI122">
        <v>1090350</v>
      </c>
      <c r="AJ122">
        <v>1090350</v>
      </c>
      <c r="AK122">
        <v>1090350</v>
      </c>
      <c r="AL122">
        <v>1090350</v>
      </c>
      <c r="AM122">
        <v>1090350</v>
      </c>
      <c r="AN122">
        <v>1090350</v>
      </c>
      <c r="AO122">
        <v>1090350</v>
      </c>
      <c r="AP122">
        <v>1090350</v>
      </c>
      <c r="AQ122">
        <v>1090350</v>
      </c>
      <c r="AR122">
        <v>1090350</v>
      </c>
      <c r="AS122">
        <v>1090350</v>
      </c>
      <c r="AT122">
        <v>1090350</v>
      </c>
      <c r="AU122">
        <v>1090350</v>
      </c>
      <c r="AV122">
        <v>1090350</v>
      </c>
      <c r="AW122">
        <v>1090350</v>
      </c>
      <c r="AX122">
        <v>1090350</v>
      </c>
      <c r="AY122">
        <v>1090350</v>
      </c>
      <c r="AZ122">
        <v>1090350</v>
      </c>
      <c r="BA122">
        <v>1090350</v>
      </c>
      <c r="BB122">
        <v>1090350</v>
      </c>
      <c r="BC122">
        <v>1090350</v>
      </c>
      <c r="BD122">
        <v>1090350</v>
      </c>
      <c r="BE122">
        <v>1090350</v>
      </c>
      <c r="BF122">
        <v>1090350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2:71" x14ac:dyDescent="0.25">
      <c r="B123" t="s">
        <v>1298</v>
      </c>
      <c r="C123" t="s">
        <v>2027</v>
      </c>
      <c r="F123">
        <v>0</v>
      </c>
      <c r="I123">
        <v>1944444</v>
      </c>
      <c r="J123">
        <v>1944444</v>
      </c>
      <c r="K123">
        <v>2138889</v>
      </c>
      <c r="L123">
        <v>2138889</v>
      </c>
      <c r="M123">
        <v>2138889</v>
      </c>
      <c r="N123">
        <v>2138889</v>
      </c>
      <c r="O123">
        <v>1944444</v>
      </c>
      <c r="P123">
        <v>1944444</v>
      </c>
      <c r="Q123">
        <v>1944444</v>
      </c>
      <c r="R123">
        <v>1944444</v>
      </c>
      <c r="S123">
        <v>1944444</v>
      </c>
      <c r="T123">
        <v>1944444</v>
      </c>
      <c r="U123">
        <v>1944444</v>
      </c>
      <c r="V123">
        <v>1944444</v>
      </c>
      <c r="W123">
        <v>1944444</v>
      </c>
      <c r="X123">
        <v>1944444</v>
      </c>
      <c r="Y123">
        <v>2138889</v>
      </c>
      <c r="Z123">
        <v>2138889</v>
      </c>
      <c r="AA123">
        <v>2138889</v>
      </c>
      <c r="AB123">
        <v>2138889</v>
      </c>
      <c r="AC123">
        <v>1944444</v>
      </c>
      <c r="AD123">
        <v>1944444</v>
      </c>
      <c r="AE123">
        <v>1944444</v>
      </c>
      <c r="AF123">
        <v>1944444</v>
      </c>
      <c r="AI123">
        <v>1205555</v>
      </c>
      <c r="AJ123">
        <v>1205555</v>
      </c>
      <c r="AK123">
        <v>1326111</v>
      </c>
      <c r="AL123">
        <v>1326111</v>
      </c>
      <c r="AM123">
        <v>1326111</v>
      </c>
      <c r="AN123">
        <v>1326111</v>
      </c>
      <c r="AO123">
        <v>1205555</v>
      </c>
      <c r="AP123">
        <v>1205555</v>
      </c>
      <c r="AQ123">
        <v>1205555</v>
      </c>
      <c r="AR123">
        <v>1205555</v>
      </c>
      <c r="AS123">
        <v>1205555</v>
      </c>
      <c r="AT123">
        <v>1205555</v>
      </c>
      <c r="AU123">
        <v>1205555</v>
      </c>
      <c r="AV123">
        <v>1205555</v>
      </c>
      <c r="AW123">
        <v>1205555</v>
      </c>
      <c r="AX123">
        <v>1205555</v>
      </c>
      <c r="AY123">
        <v>1326111</v>
      </c>
      <c r="AZ123">
        <v>1326111</v>
      </c>
      <c r="BA123">
        <v>1326111</v>
      </c>
      <c r="BB123">
        <v>1326111</v>
      </c>
      <c r="BC123">
        <v>1205555</v>
      </c>
      <c r="BD123">
        <v>1205555</v>
      </c>
      <c r="BE123">
        <v>1205555</v>
      </c>
      <c r="BF123">
        <v>1205555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2:71" x14ac:dyDescent="0.25">
      <c r="B124" t="s">
        <v>587</v>
      </c>
      <c r="C124" t="s">
        <v>2035</v>
      </c>
      <c r="F124">
        <v>0</v>
      </c>
      <c r="H124">
        <v>3714072</v>
      </c>
      <c r="I124">
        <v>3714072</v>
      </c>
      <c r="J124">
        <v>3714072</v>
      </c>
      <c r="K124">
        <v>4085481</v>
      </c>
      <c r="L124">
        <v>4085481</v>
      </c>
      <c r="M124">
        <v>4085481</v>
      </c>
      <c r="N124">
        <v>4085481</v>
      </c>
      <c r="O124">
        <v>3714072</v>
      </c>
      <c r="P124">
        <v>3714072</v>
      </c>
      <c r="Q124">
        <v>3714072</v>
      </c>
      <c r="R124">
        <v>3714072</v>
      </c>
      <c r="S124">
        <v>3714072</v>
      </c>
      <c r="T124">
        <v>3714072</v>
      </c>
      <c r="U124">
        <v>3714072</v>
      </c>
      <c r="V124">
        <v>3714072</v>
      </c>
      <c r="W124">
        <v>3714072</v>
      </c>
      <c r="X124">
        <v>3714072</v>
      </c>
      <c r="Y124">
        <v>4085481</v>
      </c>
      <c r="AA124">
        <v>4085481</v>
      </c>
      <c r="AB124">
        <v>4085481</v>
      </c>
      <c r="AC124">
        <v>3714072</v>
      </c>
      <c r="AD124">
        <v>3714072</v>
      </c>
      <c r="AE124">
        <v>3714072</v>
      </c>
      <c r="AF124">
        <v>3714072</v>
      </c>
      <c r="AH124">
        <v>1931317</v>
      </c>
      <c r="AI124">
        <v>1931317</v>
      </c>
      <c r="AJ124">
        <v>1931317</v>
      </c>
      <c r="AK124">
        <v>2124450</v>
      </c>
      <c r="AL124">
        <v>2124450</v>
      </c>
      <c r="AM124">
        <v>2124450</v>
      </c>
      <c r="AN124">
        <v>2124450</v>
      </c>
      <c r="AO124">
        <v>1931317</v>
      </c>
      <c r="AP124">
        <v>1931317</v>
      </c>
      <c r="AQ124">
        <v>1931317</v>
      </c>
      <c r="AR124">
        <v>1931317</v>
      </c>
      <c r="AS124">
        <v>1931317</v>
      </c>
      <c r="AT124">
        <v>1931317</v>
      </c>
      <c r="AU124">
        <v>1931317</v>
      </c>
      <c r="AV124">
        <v>1931317</v>
      </c>
      <c r="AW124">
        <v>1931317</v>
      </c>
      <c r="AX124">
        <v>1931317</v>
      </c>
      <c r="AY124">
        <v>2124450</v>
      </c>
      <c r="BA124">
        <v>2124450</v>
      </c>
      <c r="BB124">
        <v>2124450</v>
      </c>
      <c r="BC124">
        <v>1931317</v>
      </c>
      <c r="BD124">
        <v>1931317</v>
      </c>
      <c r="BE124">
        <v>1931317</v>
      </c>
      <c r="BF124">
        <v>1931317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2:71" x14ac:dyDescent="0.25">
      <c r="B125" t="s">
        <v>1187</v>
      </c>
      <c r="C125" t="s">
        <v>2029</v>
      </c>
      <c r="F125">
        <v>3</v>
      </c>
      <c r="G125">
        <v>1714945</v>
      </c>
      <c r="H125">
        <v>1714945</v>
      </c>
      <c r="J125">
        <v>1714945</v>
      </c>
      <c r="K125">
        <v>1714945</v>
      </c>
      <c r="L125">
        <v>1714945</v>
      </c>
      <c r="M125">
        <v>1714945</v>
      </c>
      <c r="N125">
        <v>1428723</v>
      </c>
      <c r="O125">
        <v>1714945</v>
      </c>
      <c r="P125">
        <v>1428723</v>
      </c>
      <c r="R125">
        <v>1428723</v>
      </c>
      <c r="S125">
        <v>1714945</v>
      </c>
      <c r="T125">
        <v>1428723</v>
      </c>
      <c r="U125">
        <v>1714945</v>
      </c>
      <c r="V125">
        <v>1428723</v>
      </c>
      <c r="W125">
        <v>1714945</v>
      </c>
      <c r="X125">
        <v>1428723</v>
      </c>
      <c r="Y125">
        <v>1714945</v>
      </c>
      <c r="Z125">
        <v>1428723</v>
      </c>
      <c r="AA125">
        <v>1428723</v>
      </c>
      <c r="AB125">
        <v>1428723</v>
      </c>
      <c r="AC125">
        <v>1428723</v>
      </c>
      <c r="AD125">
        <v>1428723</v>
      </c>
      <c r="AE125">
        <v>1428723</v>
      </c>
      <c r="AF125">
        <v>1428723</v>
      </c>
      <c r="AG125">
        <v>1105728</v>
      </c>
      <c r="AH125">
        <v>1105728</v>
      </c>
      <c r="AJ125">
        <v>1105728</v>
      </c>
      <c r="AK125">
        <v>1105728</v>
      </c>
      <c r="AL125">
        <v>1105728</v>
      </c>
      <c r="AM125">
        <v>1105728</v>
      </c>
      <c r="AN125">
        <v>921183</v>
      </c>
      <c r="AO125">
        <v>1105728</v>
      </c>
      <c r="AP125">
        <v>921183</v>
      </c>
      <c r="AR125">
        <v>921183</v>
      </c>
      <c r="AS125">
        <v>1105728</v>
      </c>
      <c r="AT125">
        <v>921183</v>
      </c>
      <c r="AU125">
        <v>1105728</v>
      </c>
      <c r="AV125">
        <v>921183</v>
      </c>
      <c r="AW125">
        <v>1105728</v>
      </c>
      <c r="AX125">
        <v>921183</v>
      </c>
      <c r="AY125">
        <v>1105728</v>
      </c>
      <c r="AZ125">
        <v>921183</v>
      </c>
      <c r="BA125">
        <v>921183</v>
      </c>
      <c r="BB125">
        <v>921183</v>
      </c>
      <c r="BC125">
        <v>921183</v>
      </c>
      <c r="BD125">
        <v>921183</v>
      </c>
      <c r="BE125">
        <v>921183</v>
      </c>
      <c r="BF125">
        <v>921183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2:71" x14ac:dyDescent="0.25">
      <c r="B126" t="s">
        <v>1794</v>
      </c>
      <c r="C126" t="s">
        <v>2052</v>
      </c>
      <c r="F126">
        <v>0</v>
      </c>
      <c r="P126">
        <v>3584000</v>
      </c>
      <c r="R126">
        <v>3584000</v>
      </c>
      <c r="T126">
        <v>3584000</v>
      </c>
      <c r="V126">
        <v>3584000</v>
      </c>
      <c r="X126">
        <v>3584000</v>
      </c>
      <c r="Z126">
        <v>3584000</v>
      </c>
      <c r="AB126">
        <v>3584000</v>
      </c>
      <c r="AC126">
        <v>3584000</v>
      </c>
      <c r="AD126">
        <v>3584000</v>
      </c>
      <c r="AE126">
        <v>3584000</v>
      </c>
      <c r="AF126">
        <v>3584000</v>
      </c>
      <c r="AP126">
        <v>1863680</v>
      </c>
      <c r="AR126">
        <v>1863680</v>
      </c>
      <c r="AT126">
        <v>1863680</v>
      </c>
      <c r="AV126">
        <v>1863680</v>
      </c>
      <c r="AX126">
        <v>1863680</v>
      </c>
      <c r="AZ126">
        <v>1863680</v>
      </c>
      <c r="BB126">
        <v>1863680</v>
      </c>
      <c r="BC126">
        <v>1863680</v>
      </c>
      <c r="BD126">
        <v>1863680</v>
      </c>
      <c r="BE126">
        <v>1863680</v>
      </c>
      <c r="BF126">
        <v>1863680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2:71" x14ac:dyDescent="0.25">
      <c r="B127" t="s">
        <v>716</v>
      </c>
      <c r="C127" t="s">
        <v>2050</v>
      </c>
      <c r="F127">
        <v>0</v>
      </c>
      <c r="G127">
        <v>3086111</v>
      </c>
      <c r="H127">
        <v>3055556</v>
      </c>
      <c r="J127">
        <v>3055556</v>
      </c>
      <c r="L127">
        <v>3361111</v>
      </c>
      <c r="N127">
        <v>3361111</v>
      </c>
      <c r="O127">
        <v>3055556</v>
      </c>
      <c r="P127">
        <v>3055556</v>
      </c>
      <c r="Q127">
        <v>3055556</v>
      </c>
      <c r="R127">
        <v>3055556</v>
      </c>
      <c r="S127">
        <v>3055556</v>
      </c>
      <c r="T127">
        <v>3055556</v>
      </c>
      <c r="U127">
        <v>3055556</v>
      </c>
      <c r="V127">
        <v>3055556</v>
      </c>
      <c r="X127">
        <v>3055556</v>
      </c>
      <c r="AC127">
        <v>3055556</v>
      </c>
      <c r="AE127">
        <v>3055556</v>
      </c>
      <c r="AG127">
        <v>1913389</v>
      </c>
      <c r="AH127">
        <v>1894445</v>
      </c>
      <c r="AJ127">
        <v>1894445</v>
      </c>
      <c r="AL127">
        <v>2083889</v>
      </c>
      <c r="AN127">
        <v>2083889</v>
      </c>
      <c r="AO127">
        <v>1894445</v>
      </c>
      <c r="AP127">
        <v>1894445</v>
      </c>
      <c r="AQ127">
        <v>1894445</v>
      </c>
      <c r="AR127">
        <v>1894445</v>
      </c>
      <c r="AS127">
        <v>1894445</v>
      </c>
      <c r="AT127">
        <v>1894445</v>
      </c>
      <c r="AU127">
        <v>1894445</v>
      </c>
      <c r="AV127">
        <v>1894445</v>
      </c>
      <c r="AX127">
        <v>1894445</v>
      </c>
      <c r="BC127">
        <v>1894445</v>
      </c>
      <c r="BE127">
        <v>1894445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R127">
        <v>0</v>
      </c>
      <c r="BS127">
        <v>0</v>
      </c>
    </row>
    <row r="128" spans="2:71" x14ac:dyDescent="0.25">
      <c r="B128" t="s">
        <v>1157</v>
      </c>
      <c r="C128" t="s">
        <v>2036</v>
      </c>
      <c r="F128">
        <v>0</v>
      </c>
      <c r="G128">
        <v>3194442</v>
      </c>
      <c r="H128">
        <v>3194442</v>
      </c>
      <c r="I128">
        <v>3194442</v>
      </c>
      <c r="J128">
        <v>3194442</v>
      </c>
      <c r="K128">
        <v>3513887</v>
      </c>
      <c r="L128">
        <v>3513887</v>
      </c>
      <c r="M128">
        <v>3513887</v>
      </c>
      <c r="N128">
        <v>3513887</v>
      </c>
      <c r="O128">
        <v>3194442</v>
      </c>
      <c r="P128">
        <v>3194442</v>
      </c>
      <c r="Q128">
        <v>3194442</v>
      </c>
      <c r="R128">
        <v>3194442</v>
      </c>
      <c r="S128">
        <v>3194442</v>
      </c>
      <c r="T128">
        <v>3194442</v>
      </c>
      <c r="U128">
        <v>3194442</v>
      </c>
      <c r="V128">
        <v>3194442</v>
      </c>
      <c r="W128">
        <v>3194442</v>
      </c>
      <c r="X128">
        <v>3194442</v>
      </c>
      <c r="Y128">
        <v>3513887</v>
      </c>
      <c r="Z128">
        <v>3513887</v>
      </c>
      <c r="AA128">
        <v>3513887</v>
      </c>
      <c r="AB128">
        <v>3513887</v>
      </c>
      <c r="AC128">
        <v>3194442</v>
      </c>
      <c r="AD128">
        <v>3194442</v>
      </c>
      <c r="AE128">
        <v>3194442</v>
      </c>
      <c r="AF128">
        <v>3194442</v>
      </c>
      <c r="AG128">
        <v>1980554</v>
      </c>
      <c r="AH128">
        <v>1980554</v>
      </c>
      <c r="AI128">
        <v>1980554</v>
      </c>
      <c r="AJ128">
        <v>1980554</v>
      </c>
      <c r="AK128">
        <v>2178610</v>
      </c>
      <c r="AL128">
        <v>2178610</v>
      </c>
      <c r="AM128">
        <v>2178610</v>
      </c>
      <c r="AN128">
        <v>2178610</v>
      </c>
      <c r="AO128">
        <v>1980554</v>
      </c>
      <c r="AP128">
        <v>1980554</v>
      </c>
      <c r="AQ128">
        <v>1980554</v>
      </c>
      <c r="AR128">
        <v>1980554</v>
      </c>
      <c r="AS128">
        <v>1980554</v>
      </c>
      <c r="AT128">
        <v>1980554</v>
      </c>
      <c r="AU128">
        <v>1980554</v>
      </c>
      <c r="AV128">
        <v>1980554</v>
      </c>
      <c r="AW128">
        <v>1980554</v>
      </c>
      <c r="AX128">
        <v>1980554</v>
      </c>
      <c r="AY128">
        <v>2178610</v>
      </c>
      <c r="AZ128">
        <v>2178610</v>
      </c>
      <c r="BA128">
        <v>2178610</v>
      </c>
      <c r="BB128">
        <v>2178610</v>
      </c>
      <c r="BC128">
        <v>1980554</v>
      </c>
      <c r="BD128">
        <v>1980554</v>
      </c>
      <c r="BE128">
        <v>1980554</v>
      </c>
      <c r="BF128">
        <v>1980554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2:71" x14ac:dyDescent="0.25">
      <c r="B129" t="s">
        <v>1363</v>
      </c>
      <c r="C129" t="s">
        <v>2051</v>
      </c>
      <c r="F129">
        <v>0</v>
      </c>
      <c r="I129">
        <v>1499998</v>
      </c>
      <c r="J129">
        <v>1499998</v>
      </c>
      <c r="K129">
        <v>1649998</v>
      </c>
      <c r="L129">
        <v>1649998</v>
      </c>
      <c r="M129">
        <v>1649998</v>
      </c>
      <c r="N129">
        <v>1649998</v>
      </c>
      <c r="O129">
        <v>1499998</v>
      </c>
      <c r="P129">
        <v>1499998</v>
      </c>
      <c r="Q129">
        <v>1499998</v>
      </c>
      <c r="R129">
        <v>1499998</v>
      </c>
      <c r="S129">
        <v>1499998</v>
      </c>
      <c r="T129">
        <v>1499998</v>
      </c>
      <c r="U129">
        <v>1499998</v>
      </c>
      <c r="V129">
        <v>1499998</v>
      </c>
      <c r="W129">
        <v>1499998</v>
      </c>
      <c r="X129">
        <v>1499998</v>
      </c>
      <c r="Y129">
        <v>1345187</v>
      </c>
      <c r="Z129">
        <v>1649998</v>
      </c>
      <c r="AA129">
        <v>1345187</v>
      </c>
      <c r="AB129">
        <v>1649998</v>
      </c>
      <c r="AC129">
        <v>1222897</v>
      </c>
      <c r="AD129">
        <v>1499998</v>
      </c>
      <c r="AE129">
        <v>1222897</v>
      </c>
      <c r="AF129">
        <v>1222897</v>
      </c>
      <c r="AI129">
        <v>929999</v>
      </c>
      <c r="AJ129">
        <v>929999</v>
      </c>
      <c r="AK129">
        <v>1022999</v>
      </c>
      <c r="AL129">
        <v>1022999</v>
      </c>
      <c r="AM129">
        <v>1022999</v>
      </c>
      <c r="AN129">
        <v>1022999</v>
      </c>
      <c r="AO129">
        <v>929999</v>
      </c>
      <c r="AP129">
        <v>929999</v>
      </c>
      <c r="AQ129">
        <v>929999</v>
      </c>
      <c r="AR129">
        <v>929999</v>
      </c>
      <c r="AS129">
        <v>929999</v>
      </c>
      <c r="AT129">
        <v>929999</v>
      </c>
      <c r="AU129">
        <v>929999</v>
      </c>
      <c r="AV129">
        <v>929999</v>
      </c>
      <c r="AW129">
        <v>929999</v>
      </c>
      <c r="AX129">
        <v>929999</v>
      </c>
      <c r="AY129">
        <v>834016</v>
      </c>
      <c r="AZ129">
        <v>1022999</v>
      </c>
      <c r="BA129">
        <v>834016</v>
      </c>
      <c r="BB129">
        <v>1022999</v>
      </c>
      <c r="BC129">
        <v>758196</v>
      </c>
      <c r="BD129">
        <v>929999</v>
      </c>
      <c r="BE129">
        <v>758196</v>
      </c>
      <c r="BF129">
        <v>758196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2:71" x14ac:dyDescent="0.25">
      <c r="B130" t="s">
        <v>1754</v>
      </c>
      <c r="C130" t="s">
        <v>2032</v>
      </c>
      <c r="F130">
        <v>0</v>
      </c>
      <c r="N130">
        <v>1824069</v>
      </c>
      <c r="P130">
        <v>1658245</v>
      </c>
      <c r="Q130">
        <v>1658245</v>
      </c>
      <c r="R130">
        <v>1658245</v>
      </c>
      <c r="S130">
        <v>1658245</v>
      </c>
      <c r="T130">
        <v>1658245</v>
      </c>
      <c r="U130">
        <v>1658245</v>
      </c>
      <c r="V130">
        <v>1658245</v>
      </c>
      <c r="W130">
        <v>1658245</v>
      </c>
      <c r="X130">
        <v>1658245</v>
      </c>
      <c r="Z130">
        <v>1824069</v>
      </c>
      <c r="AA130">
        <v>1824069</v>
      </c>
      <c r="AC130">
        <v>1658245</v>
      </c>
      <c r="AN130">
        <v>1346980</v>
      </c>
      <c r="AP130">
        <v>1224528</v>
      </c>
      <c r="AQ130">
        <v>1224528</v>
      </c>
      <c r="AR130">
        <v>1224528</v>
      </c>
      <c r="AS130">
        <v>1224528</v>
      </c>
      <c r="AT130">
        <v>1224528</v>
      </c>
      <c r="AU130">
        <v>1224528</v>
      </c>
      <c r="AV130">
        <v>1224528</v>
      </c>
      <c r="AW130">
        <v>1224528</v>
      </c>
      <c r="AX130">
        <v>1224528</v>
      </c>
      <c r="AZ130">
        <v>1346980</v>
      </c>
      <c r="BA130">
        <v>1346980</v>
      </c>
      <c r="BC130">
        <v>1224528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2:71" x14ac:dyDescent="0.25">
      <c r="B131" t="s">
        <v>1680</v>
      </c>
      <c r="C131" t="s">
        <v>2050</v>
      </c>
      <c r="F131">
        <v>0</v>
      </c>
      <c r="K131">
        <v>4721991</v>
      </c>
      <c r="L131">
        <v>4721991</v>
      </c>
      <c r="N131">
        <v>4721991</v>
      </c>
      <c r="O131">
        <v>4292718</v>
      </c>
      <c r="P131">
        <v>4292718</v>
      </c>
      <c r="Q131">
        <v>4292718</v>
      </c>
      <c r="R131">
        <v>4292718</v>
      </c>
      <c r="S131">
        <v>4292718</v>
      </c>
      <c r="T131">
        <v>4292718</v>
      </c>
      <c r="U131">
        <v>4292718</v>
      </c>
      <c r="V131">
        <v>4292718</v>
      </c>
      <c r="W131">
        <v>4292718</v>
      </c>
      <c r="X131">
        <v>4292718</v>
      </c>
      <c r="Y131">
        <v>4721991</v>
      </c>
      <c r="Z131">
        <v>4721991</v>
      </c>
      <c r="AA131">
        <v>4900853</v>
      </c>
      <c r="AB131">
        <v>4721991</v>
      </c>
      <c r="AC131">
        <v>4292718</v>
      </c>
      <c r="AD131">
        <v>4292718</v>
      </c>
      <c r="AE131">
        <v>4292718</v>
      </c>
      <c r="AF131">
        <v>4292718</v>
      </c>
      <c r="AK131">
        <v>3038722</v>
      </c>
      <c r="AL131">
        <v>3038722</v>
      </c>
      <c r="AN131">
        <v>3038722</v>
      </c>
      <c r="AO131">
        <v>2762474</v>
      </c>
      <c r="AP131">
        <v>2762474</v>
      </c>
      <c r="AQ131">
        <v>2762474</v>
      </c>
      <c r="AR131">
        <v>2762474</v>
      </c>
      <c r="AS131">
        <v>2762474</v>
      </c>
      <c r="AT131">
        <v>2762474</v>
      </c>
      <c r="AU131">
        <v>2762474</v>
      </c>
      <c r="AV131">
        <v>2762474</v>
      </c>
      <c r="AW131">
        <v>2762474</v>
      </c>
      <c r="AX131">
        <v>2762474</v>
      </c>
      <c r="AY131">
        <v>3038722</v>
      </c>
      <c r="AZ131">
        <v>3038722</v>
      </c>
      <c r="BA131">
        <v>3153824</v>
      </c>
      <c r="BB131">
        <v>3038722</v>
      </c>
      <c r="BC131">
        <v>2762474</v>
      </c>
      <c r="BD131">
        <v>2762474</v>
      </c>
      <c r="BE131">
        <v>2762474</v>
      </c>
      <c r="BF131">
        <v>2762474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2:71" x14ac:dyDescent="0.25">
      <c r="B132" t="s">
        <v>1975</v>
      </c>
      <c r="C132" t="s">
        <v>2052</v>
      </c>
      <c r="F132">
        <v>0</v>
      </c>
      <c r="AC132">
        <v>2499998</v>
      </c>
      <c r="AD132">
        <v>2499998</v>
      </c>
      <c r="AE132">
        <v>2499998</v>
      </c>
      <c r="AF132">
        <v>2499998</v>
      </c>
      <c r="BC132">
        <v>1549999</v>
      </c>
      <c r="BD132">
        <v>1549999</v>
      </c>
      <c r="BE132">
        <v>1549999</v>
      </c>
      <c r="BF132">
        <v>1549999</v>
      </c>
      <c r="BR132">
        <v>0</v>
      </c>
      <c r="BS132">
        <v>0</v>
      </c>
    </row>
    <row r="133" spans="2:71" x14ac:dyDescent="0.25">
      <c r="B133" t="s">
        <v>1386</v>
      </c>
      <c r="C133" t="s">
        <v>2052</v>
      </c>
      <c r="F133">
        <v>0</v>
      </c>
      <c r="I133">
        <v>2402778</v>
      </c>
      <c r="J133">
        <v>2402778</v>
      </c>
      <c r="K133">
        <v>2643056</v>
      </c>
      <c r="L133">
        <v>2643056</v>
      </c>
      <c r="M133">
        <v>2643056</v>
      </c>
      <c r="N133">
        <v>2643056</v>
      </c>
      <c r="O133">
        <v>2402778</v>
      </c>
      <c r="P133">
        <v>2402778</v>
      </c>
      <c r="Q133">
        <v>2402778</v>
      </c>
      <c r="R133">
        <v>2402778</v>
      </c>
      <c r="S133">
        <v>2402778</v>
      </c>
      <c r="T133">
        <v>2402778</v>
      </c>
      <c r="U133">
        <v>2402778</v>
      </c>
      <c r="V133">
        <v>2402778</v>
      </c>
      <c r="W133">
        <v>2402778</v>
      </c>
      <c r="X133">
        <v>2402778</v>
      </c>
      <c r="Y133">
        <v>2643056</v>
      </c>
      <c r="Z133">
        <v>2643056</v>
      </c>
      <c r="AB133">
        <v>2643056</v>
      </c>
      <c r="AC133">
        <v>2402778</v>
      </c>
      <c r="AD133">
        <v>2402778</v>
      </c>
      <c r="AE133">
        <v>2402778</v>
      </c>
      <c r="AF133">
        <v>2402778</v>
      </c>
      <c r="AI133">
        <v>1489722</v>
      </c>
      <c r="AJ133">
        <v>1489722</v>
      </c>
      <c r="AK133">
        <v>1638695</v>
      </c>
      <c r="AL133">
        <v>1638695</v>
      </c>
      <c r="AM133">
        <v>1638695</v>
      </c>
      <c r="AN133">
        <v>1638695</v>
      </c>
      <c r="AO133">
        <v>1489722</v>
      </c>
      <c r="AP133">
        <v>1489722</v>
      </c>
      <c r="AQ133">
        <v>1489722</v>
      </c>
      <c r="AR133">
        <v>1489722</v>
      </c>
      <c r="AS133">
        <v>1489722</v>
      </c>
      <c r="AT133">
        <v>1489722</v>
      </c>
      <c r="AU133">
        <v>1489722</v>
      </c>
      <c r="AV133">
        <v>1489722</v>
      </c>
      <c r="AW133">
        <v>1489722</v>
      </c>
      <c r="AX133">
        <v>1489722</v>
      </c>
      <c r="AY133">
        <v>1638695</v>
      </c>
      <c r="AZ133">
        <v>1638695</v>
      </c>
      <c r="BB133">
        <v>1638695</v>
      </c>
      <c r="BC133">
        <v>1489722</v>
      </c>
      <c r="BD133">
        <v>1489722</v>
      </c>
      <c r="BE133">
        <v>1489722</v>
      </c>
      <c r="BF133">
        <v>1489722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2:71" x14ac:dyDescent="0.25">
      <c r="B134" t="s">
        <v>1828</v>
      </c>
      <c r="C134" t="s">
        <v>2065</v>
      </c>
      <c r="F134">
        <v>4</v>
      </c>
      <c r="P134">
        <v>4666668</v>
      </c>
      <c r="V134">
        <v>4666668</v>
      </c>
      <c r="X134">
        <v>4666668</v>
      </c>
      <c r="AC134">
        <v>4666668</v>
      </c>
      <c r="AD134">
        <v>4666668</v>
      </c>
      <c r="AF134">
        <v>4666668</v>
      </c>
      <c r="AP134">
        <v>3500001</v>
      </c>
      <c r="AV134">
        <v>3500001</v>
      </c>
      <c r="AX134">
        <v>3500001</v>
      </c>
      <c r="BC134">
        <v>3500001</v>
      </c>
      <c r="BD134">
        <v>3500001</v>
      </c>
      <c r="BF134">
        <v>3500001</v>
      </c>
      <c r="BK134">
        <v>0</v>
      </c>
      <c r="BN134">
        <v>0</v>
      </c>
      <c r="BO134">
        <v>0</v>
      </c>
      <c r="BR134">
        <v>0</v>
      </c>
      <c r="BS134">
        <v>0</v>
      </c>
    </row>
    <row r="135" spans="2:71" x14ac:dyDescent="0.25">
      <c r="B135" t="s">
        <v>901</v>
      </c>
      <c r="C135" t="s">
        <v>2066</v>
      </c>
      <c r="F135">
        <v>0</v>
      </c>
      <c r="G135">
        <v>366667</v>
      </c>
      <c r="H135">
        <v>366667</v>
      </c>
      <c r="I135">
        <v>366667</v>
      </c>
      <c r="J135">
        <v>366667</v>
      </c>
      <c r="K135">
        <v>366667</v>
      </c>
      <c r="L135">
        <v>366667</v>
      </c>
      <c r="M135">
        <v>366667</v>
      </c>
      <c r="N135">
        <v>366667</v>
      </c>
      <c r="O135">
        <v>366667</v>
      </c>
      <c r="P135">
        <v>366667</v>
      </c>
      <c r="Q135">
        <v>366667</v>
      </c>
      <c r="R135">
        <v>366667</v>
      </c>
      <c r="S135">
        <v>366667</v>
      </c>
      <c r="T135">
        <v>366667</v>
      </c>
      <c r="U135">
        <v>366667</v>
      </c>
      <c r="V135">
        <v>366667</v>
      </c>
      <c r="W135">
        <v>366667</v>
      </c>
      <c r="X135">
        <v>366667</v>
      </c>
      <c r="Y135">
        <v>366667</v>
      </c>
      <c r="Z135">
        <v>366667</v>
      </c>
      <c r="AA135">
        <v>366667</v>
      </c>
      <c r="AB135">
        <v>366667</v>
      </c>
      <c r="AC135">
        <v>366667</v>
      </c>
      <c r="AD135">
        <v>366667</v>
      </c>
      <c r="AE135">
        <v>366667</v>
      </c>
      <c r="AF135">
        <v>366667</v>
      </c>
      <c r="AG135">
        <v>275000</v>
      </c>
      <c r="AH135">
        <v>275000</v>
      </c>
      <c r="AI135">
        <v>275000</v>
      </c>
      <c r="AJ135">
        <v>275000</v>
      </c>
      <c r="AK135">
        <v>275000</v>
      </c>
      <c r="AL135">
        <v>275000</v>
      </c>
      <c r="AM135">
        <v>275000</v>
      </c>
      <c r="AN135">
        <v>275000</v>
      </c>
      <c r="AO135">
        <v>275000</v>
      </c>
      <c r="AP135">
        <v>275000</v>
      </c>
      <c r="AQ135">
        <v>275000</v>
      </c>
      <c r="AR135">
        <v>275000</v>
      </c>
      <c r="AS135">
        <v>275000</v>
      </c>
      <c r="AT135">
        <v>275000</v>
      </c>
      <c r="AU135">
        <v>275000</v>
      </c>
      <c r="AV135">
        <v>275000</v>
      </c>
      <c r="AW135">
        <v>275000</v>
      </c>
      <c r="AX135">
        <v>275000</v>
      </c>
      <c r="AY135">
        <v>275000</v>
      </c>
      <c r="AZ135">
        <v>275000</v>
      </c>
      <c r="BA135">
        <v>275000</v>
      </c>
      <c r="BB135">
        <v>275000</v>
      </c>
      <c r="BC135">
        <v>275000</v>
      </c>
      <c r="BD135">
        <v>275000</v>
      </c>
      <c r="BE135">
        <v>275000</v>
      </c>
      <c r="BF135">
        <v>275000</v>
      </c>
      <c r="BG135">
        <v>8.5</v>
      </c>
      <c r="BH135">
        <v>8.5</v>
      </c>
      <c r="BI135">
        <v>8.5</v>
      </c>
      <c r="BJ135">
        <v>8.5</v>
      </c>
      <c r="BK135">
        <v>8.5</v>
      </c>
      <c r="BL135">
        <v>8.5</v>
      </c>
      <c r="BM135">
        <v>8.5</v>
      </c>
      <c r="BN135">
        <v>8.5</v>
      </c>
      <c r="BO135">
        <v>8.5</v>
      </c>
      <c r="BP135">
        <v>8.5</v>
      </c>
      <c r="BQ135">
        <v>8.5</v>
      </c>
      <c r="BR135">
        <v>8.5</v>
      </c>
      <c r="BS135">
        <v>8.5</v>
      </c>
    </row>
    <row r="136" spans="2:71" x14ac:dyDescent="0.25">
      <c r="B136" t="s">
        <v>1671</v>
      </c>
      <c r="C136" t="s">
        <v>2067</v>
      </c>
      <c r="F136">
        <v>1</v>
      </c>
      <c r="K136">
        <v>380000</v>
      </c>
      <c r="L136">
        <v>380000</v>
      </c>
      <c r="M136">
        <v>380000</v>
      </c>
      <c r="N136">
        <v>380000</v>
      </c>
      <c r="O136">
        <v>380000</v>
      </c>
      <c r="P136">
        <v>380000</v>
      </c>
      <c r="Q136">
        <v>380000</v>
      </c>
      <c r="R136">
        <v>380000</v>
      </c>
      <c r="S136">
        <v>380000</v>
      </c>
      <c r="T136">
        <v>380000</v>
      </c>
      <c r="U136">
        <v>380000</v>
      </c>
      <c r="V136">
        <v>380000</v>
      </c>
      <c r="W136">
        <v>380000</v>
      </c>
      <c r="X136">
        <v>380000</v>
      </c>
      <c r="Y136">
        <v>380000</v>
      </c>
      <c r="Z136">
        <v>380000</v>
      </c>
      <c r="AA136">
        <v>380000</v>
      </c>
      <c r="AB136">
        <v>380000</v>
      </c>
      <c r="AC136">
        <v>380000</v>
      </c>
      <c r="AD136">
        <v>380000</v>
      </c>
      <c r="AE136">
        <v>380000</v>
      </c>
      <c r="AF136">
        <v>380000</v>
      </c>
      <c r="AK136">
        <v>285000</v>
      </c>
      <c r="AL136">
        <v>285000</v>
      </c>
      <c r="AM136">
        <v>285000</v>
      </c>
      <c r="AN136">
        <v>285000</v>
      </c>
      <c r="AO136">
        <v>285000</v>
      </c>
      <c r="AP136">
        <v>285000</v>
      </c>
      <c r="AQ136">
        <v>285000</v>
      </c>
      <c r="AR136">
        <v>285000</v>
      </c>
      <c r="AS136">
        <v>285000</v>
      </c>
      <c r="AT136">
        <v>285000</v>
      </c>
      <c r="AU136">
        <v>285000</v>
      </c>
      <c r="AV136">
        <v>285000</v>
      </c>
      <c r="AW136">
        <v>285000</v>
      </c>
      <c r="AX136">
        <v>285000</v>
      </c>
      <c r="AY136">
        <v>285000</v>
      </c>
      <c r="AZ136">
        <v>285000</v>
      </c>
      <c r="BA136">
        <v>285000</v>
      </c>
      <c r="BB136">
        <v>285000</v>
      </c>
      <c r="BC136">
        <v>285000</v>
      </c>
      <c r="BD136">
        <v>285000</v>
      </c>
      <c r="BE136">
        <v>285000</v>
      </c>
      <c r="BF136">
        <v>285000</v>
      </c>
      <c r="BI136">
        <v>6</v>
      </c>
      <c r="BJ136">
        <v>6</v>
      </c>
      <c r="BK136">
        <v>6</v>
      </c>
      <c r="BL136">
        <v>6</v>
      </c>
      <c r="BM136">
        <v>6</v>
      </c>
      <c r="BN136">
        <v>6</v>
      </c>
      <c r="BO136">
        <v>6</v>
      </c>
      <c r="BP136">
        <v>6</v>
      </c>
      <c r="BQ136">
        <v>6</v>
      </c>
      <c r="BR136">
        <v>6</v>
      </c>
      <c r="BS136">
        <v>6</v>
      </c>
    </row>
    <row r="137" spans="2:71" x14ac:dyDescent="0.25">
      <c r="B137" t="s">
        <v>2010</v>
      </c>
      <c r="C137" t="s">
        <v>2068</v>
      </c>
      <c r="F137">
        <v>0</v>
      </c>
      <c r="AC137">
        <v>433333</v>
      </c>
      <c r="AD137">
        <v>433333</v>
      </c>
      <c r="BC137">
        <v>325000</v>
      </c>
      <c r="BD137">
        <v>325000</v>
      </c>
      <c r="BR137">
        <v>7.4</v>
      </c>
    </row>
    <row r="138" spans="2:71" x14ac:dyDescent="0.25">
      <c r="B138" t="s">
        <v>748</v>
      </c>
      <c r="C138" t="s">
        <v>2069</v>
      </c>
      <c r="F138">
        <v>0</v>
      </c>
      <c r="G138">
        <v>450450</v>
      </c>
      <c r="H138">
        <v>465465</v>
      </c>
      <c r="I138">
        <v>450450</v>
      </c>
      <c r="J138">
        <v>465465</v>
      </c>
      <c r="L138">
        <v>659410</v>
      </c>
      <c r="N138">
        <v>659410</v>
      </c>
      <c r="P138">
        <v>465465</v>
      </c>
      <c r="Q138">
        <v>450450</v>
      </c>
      <c r="R138">
        <v>465465</v>
      </c>
      <c r="S138">
        <v>450450</v>
      </c>
      <c r="T138">
        <v>465465</v>
      </c>
      <c r="U138">
        <v>450450</v>
      </c>
      <c r="V138">
        <v>465465</v>
      </c>
      <c r="W138">
        <v>450450</v>
      </c>
      <c r="X138">
        <v>465465</v>
      </c>
      <c r="Y138">
        <v>638139</v>
      </c>
      <c r="Z138">
        <v>659410</v>
      </c>
      <c r="AB138">
        <v>659410</v>
      </c>
      <c r="AC138">
        <v>450450</v>
      </c>
      <c r="AD138">
        <v>465465</v>
      </c>
      <c r="AE138">
        <v>450450</v>
      </c>
      <c r="AF138">
        <v>465465</v>
      </c>
      <c r="AG138">
        <v>279279</v>
      </c>
      <c r="AH138">
        <v>279279</v>
      </c>
      <c r="AI138">
        <v>279279</v>
      </c>
      <c r="AJ138">
        <v>279279</v>
      </c>
      <c r="AL138">
        <v>395646</v>
      </c>
      <c r="AN138">
        <v>395646</v>
      </c>
      <c r="AP138">
        <v>279279</v>
      </c>
      <c r="AQ138">
        <v>279279</v>
      </c>
      <c r="AR138">
        <v>279279</v>
      </c>
      <c r="AS138">
        <v>279279</v>
      </c>
      <c r="AT138">
        <v>279279</v>
      </c>
      <c r="AU138">
        <v>279279</v>
      </c>
      <c r="AV138">
        <v>279279</v>
      </c>
      <c r="AW138">
        <v>279279</v>
      </c>
      <c r="AX138">
        <v>279279</v>
      </c>
      <c r="AY138">
        <v>395646</v>
      </c>
      <c r="AZ138">
        <v>395646</v>
      </c>
      <c r="BB138">
        <v>395646</v>
      </c>
      <c r="BC138">
        <v>279279</v>
      </c>
      <c r="BD138">
        <v>279279</v>
      </c>
      <c r="BE138">
        <v>279279</v>
      </c>
      <c r="BF138">
        <v>279279</v>
      </c>
      <c r="BG138">
        <v>7.6</v>
      </c>
      <c r="BH138">
        <v>7.6</v>
      </c>
      <c r="BI138">
        <v>7.6</v>
      </c>
      <c r="BJ138">
        <v>7.6</v>
      </c>
      <c r="BK138">
        <v>7.6</v>
      </c>
      <c r="BL138">
        <v>7.6</v>
      </c>
      <c r="BM138">
        <v>7.6</v>
      </c>
      <c r="BN138">
        <v>7.6</v>
      </c>
      <c r="BO138">
        <v>7.6</v>
      </c>
      <c r="BP138">
        <v>7.6</v>
      </c>
      <c r="BQ138">
        <v>7.6</v>
      </c>
      <c r="BR138">
        <v>7.6</v>
      </c>
      <c r="BS138">
        <v>7.6</v>
      </c>
    </row>
    <row r="139" spans="2:71" x14ac:dyDescent="0.25">
      <c r="B139" t="s">
        <v>1764</v>
      </c>
      <c r="C139" t="s">
        <v>2070</v>
      </c>
      <c r="F139">
        <v>0</v>
      </c>
      <c r="M139">
        <v>466667</v>
      </c>
      <c r="N139">
        <v>466667</v>
      </c>
      <c r="O139">
        <v>466667</v>
      </c>
      <c r="P139">
        <v>466667</v>
      </c>
      <c r="S139">
        <v>466667</v>
      </c>
      <c r="T139">
        <v>466667</v>
      </c>
      <c r="U139">
        <v>466667</v>
      </c>
      <c r="V139">
        <v>466667</v>
      </c>
      <c r="W139">
        <v>466667</v>
      </c>
      <c r="X139">
        <v>466667</v>
      </c>
      <c r="Z139">
        <v>466667</v>
      </c>
      <c r="AA139">
        <v>466667</v>
      </c>
      <c r="AB139">
        <v>466667</v>
      </c>
      <c r="AC139">
        <v>466667</v>
      </c>
      <c r="AD139">
        <v>466667</v>
      </c>
      <c r="AF139">
        <v>466667</v>
      </c>
      <c r="AM139">
        <v>350000</v>
      </c>
      <c r="AN139">
        <v>350000</v>
      </c>
      <c r="AO139">
        <v>350000</v>
      </c>
      <c r="AP139">
        <v>350000</v>
      </c>
      <c r="AS139">
        <v>350000</v>
      </c>
      <c r="AT139">
        <v>350000</v>
      </c>
      <c r="AU139">
        <v>350000</v>
      </c>
      <c r="AV139">
        <v>350000</v>
      </c>
      <c r="AW139">
        <v>350000</v>
      </c>
      <c r="AX139">
        <v>350000</v>
      </c>
      <c r="AZ139">
        <v>350000</v>
      </c>
      <c r="BA139">
        <v>350000</v>
      </c>
      <c r="BB139">
        <v>350000</v>
      </c>
      <c r="BC139">
        <v>350000</v>
      </c>
      <c r="BD139">
        <v>350000</v>
      </c>
      <c r="BF139">
        <v>350000</v>
      </c>
      <c r="BJ139">
        <v>7.5</v>
      </c>
      <c r="BK139">
        <v>7.5</v>
      </c>
      <c r="BM139">
        <v>7.5</v>
      </c>
      <c r="BN139">
        <v>7.5</v>
      </c>
      <c r="BO139">
        <v>7.5</v>
      </c>
      <c r="BP139">
        <v>7.5</v>
      </c>
      <c r="BQ139">
        <v>7.5</v>
      </c>
      <c r="BR139">
        <v>7.5</v>
      </c>
      <c r="BS139">
        <v>7.5</v>
      </c>
    </row>
    <row r="140" spans="2:71" x14ac:dyDescent="0.25">
      <c r="B140" t="s">
        <v>682</v>
      </c>
      <c r="C140" t="s">
        <v>2044</v>
      </c>
      <c r="F140">
        <v>0</v>
      </c>
      <c r="G140">
        <v>841485</v>
      </c>
      <c r="H140">
        <v>940909</v>
      </c>
      <c r="I140">
        <v>841485</v>
      </c>
      <c r="J140">
        <v>940909</v>
      </c>
      <c r="K140">
        <v>841485</v>
      </c>
      <c r="L140">
        <v>876466</v>
      </c>
      <c r="M140">
        <v>940909</v>
      </c>
      <c r="N140">
        <v>876466</v>
      </c>
      <c r="O140">
        <v>940909</v>
      </c>
      <c r="P140">
        <v>940909</v>
      </c>
      <c r="Q140">
        <v>940909</v>
      </c>
      <c r="R140">
        <v>940909</v>
      </c>
      <c r="S140">
        <v>940909</v>
      </c>
      <c r="T140">
        <v>940909</v>
      </c>
      <c r="U140">
        <v>940909</v>
      </c>
      <c r="V140">
        <v>940909</v>
      </c>
      <c r="W140">
        <v>940909</v>
      </c>
      <c r="X140">
        <v>940909</v>
      </c>
      <c r="Z140">
        <v>876466</v>
      </c>
      <c r="AA140">
        <v>940909</v>
      </c>
      <c r="AB140">
        <v>876466</v>
      </c>
      <c r="AC140">
        <v>940909</v>
      </c>
      <c r="AD140">
        <v>940909</v>
      </c>
      <c r="AE140">
        <v>940909</v>
      </c>
      <c r="AF140">
        <v>940909</v>
      </c>
      <c r="AG140">
        <v>558557</v>
      </c>
      <c r="AH140">
        <v>517500</v>
      </c>
      <c r="AI140">
        <v>558557</v>
      </c>
      <c r="AJ140">
        <v>517500</v>
      </c>
      <c r="AK140">
        <v>558557</v>
      </c>
      <c r="AL140">
        <v>565111</v>
      </c>
      <c r="AM140">
        <v>724500</v>
      </c>
      <c r="AN140">
        <v>565111</v>
      </c>
      <c r="AO140">
        <v>517500</v>
      </c>
      <c r="AP140">
        <v>517500</v>
      </c>
      <c r="AQ140">
        <v>517500</v>
      </c>
      <c r="AR140">
        <v>517500</v>
      </c>
      <c r="AS140">
        <v>517500</v>
      </c>
      <c r="AT140">
        <v>517500</v>
      </c>
      <c r="AU140">
        <v>517500</v>
      </c>
      <c r="AV140">
        <v>517500</v>
      </c>
      <c r="AW140">
        <v>517500</v>
      </c>
      <c r="AX140">
        <v>517500</v>
      </c>
      <c r="AZ140">
        <v>565111</v>
      </c>
      <c r="BA140">
        <v>724500</v>
      </c>
      <c r="BB140">
        <v>565111</v>
      </c>
      <c r="BC140">
        <v>517500</v>
      </c>
      <c r="BD140">
        <v>517500</v>
      </c>
      <c r="BE140">
        <v>517500</v>
      </c>
      <c r="BF140">
        <v>517500</v>
      </c>
      <c r="BG140">
        <v>8</v>
      </c>
      <c r="BH140">
        <v>8</v>
      </c>
      <c r="BI140">
        <v>8</v>
      </c>
      <c r="BJ140">
        <v>8</v>
      </c>
      <c r="BK140">
        <v>8</v>
      </c>
      <c r="BL140">
        <v>8</v>
      </c>
      <c r="BM140">
        <v>8</v>
      </c>
      <c r="BN140">
        <v>8</v>
      </c>
      <c r="BO140">
        <v>8</v>
      </c>
      <c r="BP140">
        <v>8</v>
      </c>
      <c r="BQ140">
        <v>8</v>
      </c>
      <c r="BR140">
        <v>8</v>
      </c>
      <c r="BS140">
        <v>8</v>
      </c>
    </row>
    <row r="141" spans="2:71" x14ac:dyDescent="0.25">
      <c r="B141" t="s">
        <v>441</v>
      </c>
      <c r="C141" t="s">
        <v>2044</v>
      </c>
      <c r="F141">
        <v>0</v>
      </c>
      <c r="G141">
        <v>407000</v>
      </c>
      <c r="H141">
        <v>407000</v>
      </c>
      <c r="I141">
        <v>407000</v>
      </c>
      <c r="J141">
        <v>407000</v>
      </c>
      <c r="K141">
        <v>440000</v>
      </c>
      <c r="L141">
        <v>440000</v>
      </c>
      <c r="M141">
        <v>502689</v>
      </c>
      <c r="N141">
        <v>502689</v>
      </c>
      <c r="O141">
        <v>410709</v>
      </c>
      <c r="P141">
        <v>407000</v>
      </c>
      <c r="Q141">
        <v>407000</v>
      </c>
      <c r="R141">
        <v>407000</v>
      </c>
      <c r="S141">
        <v>407000</v>
      </c>
      <c r="T141">
        <v>449805</v>
      </c>
      <c r="U141">
        <v>449977</v>
      </c>
      <c r="V141">
        <v>445817</v>
      </c>
      <c r="W141">
        <v>407000</v>
      </c>
      <c r="X141">
        <v>440730</v>
      </c>
      <c r="Y141">
        <v>440000</v>
      </c>
      <c r="Z141">
        <v>446768</v>
      </c>
      <c r="AA141">
        <v>502689</v>
      </c>
      <c r="AB141">
        <v>505309</v>
      </c>
      <c r="AC141">
        <v>441299</v>
      </c>
      <c r="AD141">
        <v>424265</v>
      </c>
      <c r="AE141">
        <v>441413</v>
      </c>
      <c r="AF141">
        <v>438511</v>
      </c>
      <c r="AG141">
        <v>216117</v>
      </c>
      <c r="AH141">
        <v>208791</v>
      </c>
      <c r="AI141">
        <v>216117</v>
      </c>
      <c r="AJ141">
        <v>208791</v>
      </c>
      <c r="AK141">
        <v>233640</v>
      </c>
      <c r="AL141">
        <v>225720</v>
      </c>
      <c r="AM141">
        <v>266928</v>
      </c>
      <c r="AN141">
        <v>257879</v>
      </c>
      <c r="AO141">
        <v>218086</v>
      </c>
      <c r="AP141">
        <v>208791</v>
      </c>
      <c r="AQ141">
        <v>216117</v>
      </c>
      <c r="AR141">
        <v>208791</v>
      </c>
      <c r="AS141">
        <v>216117</v>
      </c>
      <c r="AT141">
        <v>230750</v>
      </c>
      <c r="AU141">
        <v>238938</v>
      </c>
      <c r="AV141">
        <v>228704</v>
      </c>
      <c r="AW141">
        <v>216117</v>
      </c>
      <c r="AX141">
        <v>226094</v>
      </c>
      <c r="AY141">
        <v>233640</v>
      </c>
      <c r="AZ141">
        <v>229192</v>
      </c>
      <c r="BA141">
        <v>266928</v>
      </c>
      <c r="BB141">
        <v>259224</v>
      </c>
      <c r="BC141">
        <v>234330</v>
      </c>
      <c r="BD141">
        <v>217648</v>
      </c>
      <c r="BE141">
        <v>234390</v>
      </c>
      <c r="BF141">
        <v>224956</v>
      </c>
      <c r="BG141">
        <v>7.8</v>
      </c>
      <c r="BH141">
        <v>7.8</v>
      </c>
      <c r="BI141">
        <v>7.8</v>
      </c>
      <c r="BJ141">
        <v>7.8</v>
      </c>
      <c r="BK141">
        <v>7.8</v>
      </c>
      <c r="BL141">
        <v>7.8</v>
      </c>
      <c r="BM141">
        <v>7.8</v>
      </c>
      <c r="BN141">
        <v>7.8</v>
      </c>
      <c r="BO141">
        <v>7.8</v>
      </c>
      <c r="BP141">
        <v>7.8</v>
      </c>
      <c r="BQ141">
        <v>7.8</v>
      </c>
      <c r="BR141">
        <v>7.8</v>
      </c>
      <c r="BS141">
        <v>7.8</v>
      </c>
    </row>
    <row r="142" spans="2:71" x14ac:dyDescent="0.25">
      <c r="B142" t="s">
        <v>186</v>
      </c>
      <c r="C142" t="s">
        <v>2032</v>
      </c>
      <c r="F142">
        <v>0</v>
      </c>
      <c r="G142">
        <v>506667</v>
      </c>
      <c r="H142">
        <v>440000</v>
      </c>
      <c r="I142">
        <v>440000</v>
      </c>
      <c r="J142">
        <v>440000</v>
      </c>
      <c r="K142">
        <v>513333</v>
      </c>
      <c r="L142">
        <v>513333</v>
      </c>
      <c r="M142">
        <v>513333</v>
      </c>
      <c r="N142">
        <v>513333</v>
      </c>
      <c r="O142">
        <v>440000</v>
      </c>
      <c r="P142">
        <v>466667</v>
      </c>
      <c r="Q142">
        <v>440000</v>
      </c>
      <c r="R142">
        <v>440000</v>
      </c>
      <c r="T142">
        <v>440000</v>
      </c>
      <c r="V142">
        <v>440000</v>
      </c>
      <c r="X142">
        <v>440000</v>
      </c>
      <c r="Z142">
        <v>513333</v>
      </c>
      <c r="AB142">
        <v>513333</v>
      </c>
      <c r="AC142">
        <v>466667</v>
      </c>
      <c r="AD142">
        <v>466667</v>
      </c>
      <c r="AF142">
        <v>440000</v>
      </c>
      <c r="AG142">
        <v>380000</v>
      </c>
      <c r="AH142">
        <v>330000</v>
      </c>
      <c r="AI142">
        <v>330000</v>
      </c>
      <c r="AJ142">
        <v>330000</v>
      </c>
      <c r="AK142">
        <v>385000</v>
      </c>
      <c r="AL142">
        <v>385000</v>
      </c>
      <c r="AM142">
        <v>385000</v>
      </c>
      <c r="AN142">
        <v>385000</v>
      </c>
      <c r="AO142">
        <v>330000</v>
      </c>
      <c r="AP142">
        <v>350000</v>
      </c>
      <c r="AQ142">
        <v>330000</v>
      </c>
      <c r="AR142">
        <v>330000</v>
      </c>
      <c r="AT142">
        <v>330000</v>
      </c>
      <c r="AV142">
        <v>330000</v>
      </c>
      <c r="AX142">
        <v>330000</v>
      </c>
      <c r="AZ142">
        <v>385000</v>
      </c>
      <c r="BB142">
        <v>385000</v>
      </c>
      <c r="BC142">
        <v>350000</v>
      </c>
      <c r="BD142">
        <v>350000</v>
      </c>
      <c r="BF142">
        <v>330000</v>
      </c>
      <c r="BG142">
        <v>8.5</v>
      </c>
      <c r="BH142">
        <v>8.5</v>
      </c>
      <c r="BI142">
        <v>8.5</v>
      </c>
      <c r="BJ142">
        <v>8.5</v>
      </c>
      <c r="BK142">
        <v>8.5</v>
      </c>
      <c r="BL142">
        <v>8.5</v>
      </c>
      <c r="BM142">
        <v>8.5</v>
      </c>
      <c r="BN142">
        <v>8.5</v>
      </c>
      <c r="BO142">
        <v>8.5</v>
      </c>
      <c r="BP142">
        <v>8.5</v>
      </c>
      <c r="BQ142">
        <v>8.5</v>
      </c>
      <c r="BR142">
        <v>8.5</v>
      </c>
      <c r="BS142">
        <v>8.5</v>
      </c>
    </row>
    <row r="143" spans="2:71" x14ac:dyDescent="0.25">
      <c r="B143" t="s">
        <v>1827</v>
      </c>
      <c r="C143" t="s">
        <v>2027</v>
      </c>
      <c r="F143">
        <v>0</v>
      </c>
      <c r="P143">
        <v>1087643</v>
      </c>
      <c r="R143">
        <v>1087643</v>
      </c>
      <c r="S143">
        <v>1087643</v>
      </c>
      <c r="T143">
        <v>1087643</v>
      </c>
      <c r="U143">
        <v>1087643</v>
      </c>
      <c r="V143">
        <v>1087643</v>
      </c>
      <c r="W143">
        <v>1087643</v>
      </c>
      <c r="X143">
        <v>1087643</v>
      </c>
      <c r="AC143">
        <v>1087643</v>
      </c>
      <c r="AD143">
        <v>1087643</v>
      </c>
      <c r="AE143">
        <v>1087643</v>
      </c>
      <c r="AF143">
        <v>1087643</v>
      </c>
      <c r="AP143">
        <v>701269</v>
      </c>
      <c r="AR143">
        <v>701269</v>
      </c>
      <c r="AS143">
        <v>701269</v>
      </c>
      <c r="AT143">
        <v>701269</v>
      </c>
      <c r="AU143">
        <v>701269</v>
      </c>
      <c r="AV143">
        <v>701269</v>
      </c>
      <c r="AW143">
        <v>701269</v>
      </c>
      <c r="AX143">
        <v>701269</v>
      </c>
      <c r="BC143">
        <v>701269</v>
      </c>
      <c r="BD143">
        <v>701269</v>
      </c>
      <c r="BE143">
        <v>701269</v>
      </c>
      <c r="BF143">
        <v>701269</v>
      </c>
      <c r="BK143">
        <v>0</v>
      </c>
      <c r="BL143">
        <v>0</v>
      </c>
      <c r="BM143">
        <v>0</v>
      </c>
      <c r="BN143">
        <v>0</v>
      </c>
      <c r="BO143">
        <v>0</v>
      </c>
      <c r="BR143">
        <v>0</v>
      </c>
      <c r="BS143">
        <v>0</v>
      </c>
    </row>
    <row r="144" spans="2:71" x14ac:dyDescent="0.25">
      <c r="B144" t="s">
        <v>1488</v>
      </c>
      <c r="C144" t="s">
        <v>2056</v>
      </c>
      <c r="F144">
        <v>3</v>
      </c>
      <c r="I144">
        <v>858662</v>
      </c>
      <c r="J144">
        <v>858662</v>
      </c>
      <c r="K144">
        <v>944530</v>
      </c>
      <c r="L144">
        <v>944530</v>
      </c>
      <c r="M144">
        <v>944530</v>
      </c>
      <c r="N144">
        <v>944530</v>
      </c>
      <c r="O144">
        <v>858662</v>
      </c>
      <c r="P144">
        <v>858662</v>
      </c>
      <c r="Q144">
        <v>858662</v>
      </c>
      <c r="R144">
        <v>858662</v>
      </c>
      <c r="S144">
        <v>858662</v>
      </c>
      <c r="T144">
        <v>858662</v>
      </c>
      <c r="U144">
        <v>858662</v>
      </c>
      <c r="V144">
        <v>858662</v>
      </c>
      <c r="W144">
        <v>858662</v>
      </c>
      <c r="X144">
        <v>858662</v>
      </c>
      <c r="Y144">
        <v>944530</v>
      </c>
      <c r="Z144">
        <v>944530</v>
      </c>
      <c r="AA144">
        <v>944530</v>
      </c>
      <c r="AB144">
        <v>944530</v>
      </c>
      <c r="AI144">
        <v>553631</v>
      </c>
      <c r="AJ144">
        <v>553631</v>
      </c>
      <c r="AK144">
        <v>608995</v>
      </c>
      <c r="AL144">
        <v>608995</v>
      </c>
      <c r="AM144">
        <v>608995</v>
      </c>
      <c r="AN144">
        <v>608995</v>
      </c>
      <c r="AO144">
        <v>553631</v>
      </c>
      <c r="AP144">
        <v>553631</v>
      </c>
      <c r="AQ144">
        <v>553631</v>
      </c>
      <c r="AR144">
        <v>553631</v>
      </c>
      <c r="AS144">
        <v>553631</v>
      </c>
      <c r="AT144">
        <v>553631</v>
      </c>
      <c r="AU144">
        <v>553631</v>
      </c>
      <c r="AV144">
        <v>553631</v>
      </c>
      <c r="AW144">
        <v>553631</v>
      </c>
      <c r="AX144">
        <v>553631</v>
      </c>
      <c r="AY144">
        <v>608995</v>
      </c>
      <c r="AZ144">
        <v>608995</v>
      </c>
      <c r="BA144">
        <v>608995</v>
      </c>
      <c r="BB144">
        <v>608995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2:71" x14ac:dyDescent="0.25">
      <c r="B145" t="s">
        <v>1246</v>
      </c>
      <c r="C145" t="s">
        <v>2035</v>
      </c>
      <c r="F145">
        <v>0</v>
      </c>
      <c r="G145">
        <v>1461227</v>
      </c>
      <c r="H145">
        <v>1446759</v>
      </c>
      <c r="I145">
        <v>1446759</v>
      </c>
      <c r="J145">
        <v>1446759</v>
      </c>
      <c r="K145">
        <v>1562500</v>
      </c>
      <c r="L145">
        <v>1562500</v>
      </c>
      <c r="P145">
        <v>1446759</v>
      </c>
      <c r="R145">
        <v>1446759</v>
      </c>
      <c r="T145">
        <v>1446759</v>
      </c>
      <c r="V145">
        <v>1446759</v>
      </c>
      <c r="X145">
        <v>1446759</v>
      </c>
      <c r="Z145">
        <v>1562500</v>
      </c>
      <c r="AB145">
        <v>1562500</v>
      </c>
      <c r="AC145">
        <v>1446759</v>
      </c>
      <c r="AD145">
        <v>1446759</v>
      </c>
      <c r="AE145">
        <v>1446759</v>
      </c>
      <c r="AF145">
        <v>1446759</v>
      </c>
      <c r="AG145">
        <v>905961</v>
      </c>
      <c r="AH145">
        <v>896991</v>
      </c>
      <c r="AI145">
        <v>896991</v>
      </c>
      <c r="AJ145">
        <v>896991</v>
      </c>
      <c r="AK145">
        <v>968750</v>
      </c>
      <c r="AL145">
        <v>968750</v>
      </c>
      <c r="AP145">
        <v>896991</v>
      </c>
      <c r="AR145">
        <v>896991</v>
      </c>
      <c r="AT145">
        <v>896991</v>
      </c>
      <c r="AV145">
        <v>896991</v>
      </c>
      <c r="AX145">
        <v>896991</v>
      </c>
      <c r="AZ145">
        <v>968750</v>
      </c>
      <c r="BB145">
        <v>968750</v>
      </c>
      <c r="BC145">
        <v>896991</v>
      </c>
      <c r="BD145">
        <v>896991</v>
      </c>
      <c r="BE145">
        <v>896991</v>
      </c>
      <c r="BF145">
        <v>896991</v>
      </c>
      <c r="BG145">
        <v>0</v>
      </c>
      <c r="BH145">
        <v>0</v>
      </c>
      <c r="BI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2:71" x14ac:dyDescent="0.25">
      <c r="B146" t="s">
        <v>80</v>
      </c>
      <c r="C146" t="s">
        <v>2071</v>
      </c>
      <c r="F146">
        <v>4</v>
      </c>
      <c r="G146">
        <v>733333</v>
      </c>
      <c r="H146">
        <v>733333</v>
      </c>
      <c r="I146">
        <v>733333</v>
      </c>
      <c r="J146">
        <v>733333</v>
      </c>
      <c r="K146">
        <v>733333</v>
      </c>
      <c r="L146">
        <v>733333</v>
      </c>
      <c r="M146">
        <v>733333</v>
      </c>
      <c r="N146">
        <v>733333</v>
      </c>
      <c r="O146">
        <v>545227</v>
      </c>
      <c r="P146">
        <v>545227</v>
      </c>
      <c r="Q146">
        <v>733333</v>
      </c>
      <c r="R146">
        <v>733333</v>
      </c>
      <c r="S146">
        <v>733333</v>
      </c>
      <c r="T146">
        <v>733333</v>
      </c>
      <c r="U146">
        <v>933333</v>
      </c>
      <c r="V146">
        <v>733333</v>
      </c>
      <c r="W146">
        <v>733333</v>
      </c>
      <c r="X146">
        <v>733333</v>
      </c>
      <c r="Y146">
        <v>733333</v>
      </c>
      <c r="Z146">
        <v>733333</v>
      </c>
      <c r="AA146">
        <v>733333</v>
      </c>
      <c r="AB146">
        <v>733333</v>
      </c>
      <c r="AC146">
        <v>733333</v>
      </c>
      <c r="AD146">
        <v>733333</v>
      </c>
      <c r="AE146">
        <v>733333</v>
      </c>
      <c r="AF146">
        <v>733333</v>
      </c>
      <c r="AG146">
        <v>550000</v>
      </c>
      <c r="AH146">
        <v>550000</v>
      </c>
      <c r="AI146">
        <v>550000</v>
      </c>
      <c r="AJ146">
        <v>550000</v>
      </c>
      <c r="AK146">
        <v>550000</v>
      </c>
      <c r="AL146">
        <v>550000</v>
      </c>
      <c r="AM146">
        <v>550000</v>
      </c>
      <c r="AN146">
        <v>550000</v>
      </c>
      <c r="AO146">
        <v>522500</v>
      </c>
      <c r="AP146">
        <v>522500</v>
      </c>
      <c r="AQ146">
        <v>550000</v>
      </c>
      <c r="AR146">
        <v>550000</v>
      </c>
      <c r="AS146">
        <v>550000</v>
      </c>
      <c r="AT146">
        <v>550000</v>
      </c>
      <c r="AU146">
        <v>700000</v>
      </c>
      <c r="AV146">
        <v>550000</v>
      </c>
      <c r="AW146">
        <v>550000</v>
      </c>
      <c r="AX146">
        <v>550000</v>
      </c>
      <c r="AY146">
        <v>550000</v>
      </c>
      <c r="AZ146">
        <v>550000</v>
      </c>
      <c r="BA146">
        <v>550000</v>
      </c>
      <c r="BB146">
        <v>550000</v>
      </c>
      <c r="BC146">
        <v>550000</v>
      </c>
      <c r="BD146">
        <v>550000</v>
      </c>
      <c r="BE146">
        <v>550000</v>
      </c>
      <c r="BF146">
        <v>550000</v>
      </c>
      <c r="BG146">
        <v>8.1999999999999993</v>
      </c>
      <c r="BH146">
        <v>8.1999999999999993</v>
      </c>
      <c r="BI146">
        <v>8.1999999999999993</v>
      </c>
      <c r="BJ146">
        <v>8.1999999999999993</v>
      </c>
      <c r="BK146">
        <v>8.1999999999999993</v>
      </c>
      <c r="BL146">
        <v>8.1999999999999993</v>
      </c>
      <c r="BM146">
        <v>8.1999999999999993</v>
      </c>
      <c r="BN146">
        <v>8.1999999999999993</v>
      </c>
      <c r="BO146">
        <v>8.1999999999999993</v>
      </c>
      <c r="BP146">
        <v>8.1999999999999993</v>
      </c>
      <c r="BQ146">
        <v>8.1999999999999993</v>
      </c>
      <c r="BR146">
        <v>8.1999999999999993</v>
      </c>
      <c r="BS146">
        <v>8.1999999999999993</v>
      </c>
    </row>
    <row r="147" spans="2:71" x14ac:dyDescent="0.25">
      <c r="B147" t="s">
        <v>559</v>
      </c>
      <c r="C147" t="s">
        <v>2072</v>
      </c>
      <c r="F147">
        <v>2</v>
      </c>
      <c r="H147">
        <v>333333</v>
      </c>
      <c r="I147">
        <v>333333</v>
      </c>
      <c r="J147">
        <v>333333</v>
      </c>
      <c r="K147">
        <v>333333</v>
      </c>
      <c r="L147">
        <v>333333</v>
      </c>
      <c r="M147">
        <v>333333</v>
      </c>
      <c r="N147">
        <v>333333</v>
      </c>
      <c r="O147">
        <v>333333</v>
      </c>
      <c r="P147">
        <v>333333</v>
      </c>
      <c r="Q147">
        <v>333333</v>
      </c>
      <c r="R147">
        <v>333333</v>
      </c>
      <c r="S147">
        <v>333333</v>
      </c>
      <c r="T147">
        <v>333333</v>
      </c>
      <c r="U147">
        <v>333333</v>
      </c>
      <c r="V147">
        <v>333333</v>
      </c>
      <c r="W147">
        <v>333333</v>
      </c>
      <c r="X147">
        <v>333333</v>
      </c>
      <c r="Y147">
        <v>333333</v>
      </c>
      <c r="Z147">
        <v>333333</v>
      </c>
      <c r="AA147">
        <v>333333</v>
      </c>
      <c r="AB147">
        <v>333333</v>
      </c>
      <c r="AC147">
        <v>333333</v>
      </c>
      <c r="AD147">
        <v>333333</v>
      </c>
      <c r="AE147">
        <v>333333</v>
      </c>
      <c r="AF147">
        <v>333333</v>
      </c>
      <c r="AH147">
        <v>250000</v>
      </c>
      <c r="AI147">
        <v>250000</v>
      </c>
      <c r="AJ147">
        <v>250000</v>
      </c>
      <c r="AK147">
        <v>250000</v>
      </c>
      <c r="AL147">
        <v>250000</v>
      </c>
      <c r="AM147">
        <v>250000</v>
      </c>
      <c r="AN147">
        <v>250000</v>
      </c>
      <c r="AO147">
        <v>250000</v>
      </c>
      <c r="AP147">
        <v>250000</v>
      </c>
      <c r="AQ147">
        <v>250000</v>
      </c>
      <c r="AR147">
        <v>250000</v>
      </c>
      <c r="AS147">
        <v>250000</v>
      </c>
      <c r="AT147">
        <v>250000</v>
      </c>
      <c r="AU147">
        <v>250000</v>
      </c>
      <c r="AV147">
        <v>250000</v>
      </c>
      <c r="AW147">
        <v>250000</v>
      </c>
      <c r="AX147">
        <v>250000</v>
      </c>
      <c r="AY147">
        <v>250000</v>
      </c>
      <c r="AZ147">
        <v>250000</v>
      </c>
      <c r="BA147">
        <v>250000</v>
      </c>
      <c r="BB147">
        <v>250000</v>
      </c>
      <c r="BC147">
        <v>250000</v>
      </c>
      <c r="BD147">
        <v>250000</v>
      </c>
      <c r="BE147">
        <v>250000</v>
      </c>
      <c r="BF147">
        <v>250000</v>
      </c>
      <c r="BG147">
        <v>8.3000000000000007</v>
      </c>
      <c r="BH147">
        <v>8.3000000000000007</v>
      </c>
      <c r="BI147">
        <v>8.3000000000000007</v>
      </c>
      <c r="BJ147">
        <v>8.3000000000000007</v>
      </c>
      <c r="BK147">
        <v>8.3000000000000007</v>
      </c>
      <c r="BL147">
        <v>8.3000000000000007</v>
      </c>
      <c r="BM147">
        <v>8.3000000000000007</v>
      </c>
      <c r="BN147">
        <v>8.3000000000000007</v>
      </c>
      <c r="BO147">
        <v>8.3000000000000007</v>
      </c>
      <c r="BP147">
        <v>8.3000000000000007</v>
      </c>
      <c r="BQ147">
        <v>8.3000000000000007</v>
      </c>
      <c r="BR147">
        <v>8.3000000000000007</v>
      </c>
      <c r="BS147">
        <v>8.3000000000000007</v>
      </c>
    </row>
    <row r="148" spans="2:71" x14ac:dyDescent="0.25">
      <c r="B148" t="s">
        <v>1079</v>
      </c>
      <c r="C148" t="s">
        <v>2073</v>
      </c>
      <c r="F148">
        <v>0</v>
      </c>
      <c r="G148">
        <v>240000</v>
      </c>
      <c r="H148">
        <v>240000</v>
      </c>
      <c r="I148">
        <v>240000</v>
      </c>
      <c r="J148">
        <v>240000</v>
      </c>
      <c r="K148">
        <v>240000</v>
      </c>
      <c r="L148">
        <v>240000</v>
      </c>
      <c r="M148">
        <v>240000</v>
      </c>
      <c r="N148">
        <v>240000</v>
      </c>
      <c r="O148">
        <v>240000</v>
      </c>
      <c r="P148">
        <v>240000</v>
      </c>
      <c r="Q148">
        <v>240000</v>
      </c>
      <c r="R148">
        <v>240000</v>
      </c>
      <c r="S148">
        <v>240000</v>
      </c>
      <c r="T148">
        <v>240000</v>
      </c>
      <c r="U148">
        <v>240000</v>
      </c>
      <c r="V148">
        <v>240000</v>
      </c>
      <c r="W148">
        <v>240000</v>
      </c>
      <c r="X148">
        <v>240000</v>
      </c>
      <c r="Y148">
        <v>240000</v>
      </c>
      <c r="Z148">
        <v>240000</v>
      </c>
      <c r="AA148">
        <v>240000</v>
      </c>
      <c r="AB148">
        <v>240000</v>
      </c>
      <c r="AC148">
        <v>240000</v>
      </c>
      <c r="AD148">
        <v>240000</v>
      </c>
      <c r="AE148">
        <v>240000</v>
      </c>
      <c r="AF148">
        <v>240000</v>
      </c>
      <c r="AG148">
        <v>180000</v>
      </c>
      <c r="AH148">
        <v>180000</v>
      </c>
      <c r="AI148">
        <v>180000</v>
      </c>
      <c r="AJ148">
        <v>180000</v>
      </c>
      <c r="AK148">
        <v>180000</v>
      </c>
      <c r="AL148">
        <v>180000</v>
      </c>
      <c r="AM148">
        <v>180000</v>
      </c>
      <c r="AN148">
        <v>180000</v>
      </c>
      <c r="AO148">
        <v>180000</v>
      </c>
      <c r="AP148">
        <v>180000</v>
      </c>
      <c r="AQ148">
        <v>180000</v>
      </c>
      <c r="AR148">
        <v>180000</v>
      </c>
      <c r="AS148">
        <v>180000</v>
      </c>
      <c r="AT148">
        <v>180000</v>
      </c>
      <c r="AU148">
        <v>180000</v>
      </c>
      <c r="AV148">
        <v>180000</v>
      </c>
      <c r="AW148">
        <v>180000</v>
      </c>
      <c r="AX148">
        <v>180000</v>
      </c>
      <c r="AY148">
        <v>180000</v>
      </c>
      <c r="AZ148">
        <v>180000</v>
      </c>
      <c r="BA148">
        <v>180000</v>
      </c>
      <c r="BB148">
        <v>180000</v>
      </c>
      <c r="BC148">
        <v>180000</v>
      </c>
      <c r="BD148">
        <v>180000</v>
      </c>
      <c r="BE148">
        <v>180000</v>
      </c>
      <c r="BF148">
        <v>180000</v>
      </c>
      <c r="BG148">
        <v>7.8</v>
      </c>
      <c r="BH148">
        <v>7.8</v>
      </c>
      <c r="BI148">
        <v>7.8</v>
      </c>
      <c r="BJ148">
        <v>7.8</v>
      </c>
      <c r="BK148">
        <v>7.8</v>
      </c>
      <c r="BL148">
        <v>7.8</v>
      </c>
      <c r="BM148">
        <v>7.8</v>
      </c>
      <c r="BN148">
        <v>7.8</v>
      </c>
      <c r="BO148">
        <v>7.8</v>
      </c>
      <c r="BP148">
        <v>7.8</v>
      </c>
      <c r="BQ148">
        <v>7.8</v>
      </c>
      <c r="BR148">
        <v>7.8</v>
      </c>
      <c r="BS148">
        <v>7.8</v>
      </c>
    </row>
    <row r="149" spans="2:71" x14ac:dyDescent="0.25">
      <c r="B149" t="s">
        <v>185</v>
      </c>
      <c r="C149" t="s">
        <v>2050</v>
      </c>
      <c r="F149">
        <v>5</v>
      </c>
      <c r="G149">
        <v>4194667</v>
      </c>
      <c r="H149">
        <v>4194667</v>
      </c>
      <c r="I149">
        <v>4194667</v>
      </c>
      <c r="J149">
        <v>4194667</v>
      </c>
      <c r="K149">
        <v>4356000</v>
      </c>
      <c r="L149">
        <v>4356000</v>
      </c>
      <c r="M149">
        <v>4356000</v>
      </c>
      <c r="N149">
        <v>4356000</v>
      </c>
      <c r="O149">
        <v>4194667</v>
      </c>
      <c r="P149">
        <v>4194667</v>
      </c>
      <c r="Q149">
        <v>4194667</v>
      </c>
      <c r="R149">
        <v>4840000</v>
      </c>
      <c r="S149">
        <v>4194667</v>
      </c>
      <c r="T149">
        <v>4840000</v>
      </c>
      <c r="U149">
        <v>4194667</v>
      </c>
      <c r="V149">
        <v>4840000</v>
      </c>
      <c r="W149">
        <v>4194667</v>
      </c>
      <c r="X149">
        <v>4840000</v>
      </c>
      <c r="Y149">
        <v>4678667</v>
      </c>
      <c r="Z149">
        <v>4678667</v>
      </c>
      <c r="AA149">
        <v>4678667</v>
      </c>
      <c r="AB149">
        <v>4678667</v>
      </c>
      <c r="AC149">
        <v>4517333</v>
      </c>
      <c r="AD149">
        <v>4517333</v>
      </c>
      <c r="AE149">
        <v>5969333</v>
      </c>
      <c r="AF149">
        <v>4517333</v>
      </c>
      <c r="AG149">
        <v>3146000</v>
      </c>
      <c r="AH149">
        <v>3146000</v>
      </c>
      <c r="AI149">
        <v>3146000</v>
      </c>
      <c r="AJ149">
        <v>3146000</v>
      </c>
      <c r="AK149">
        <v>3267000</v>
      </c>
      <c r="AL149">
        <v>3267000</v>
      </c>
      <c r="AM149">
        <v>3267000</v>
      </c>
      <c r="AN149">
        <v>3267000</v>
      </c>
      <c r="AO149">
        <v>3146000</v>
      </c>
      <c r="AP149">
        <v>3146000</v>
      </c>
      <c r="AQ149">
        <v>3146000</v>
      </c>
      <c r="AR149">
        <v>3630000</v>
      </c>
      <c r="AS149">
        <v>3146000</v>
      </c>
      <c r="AT149">
        <v>3630000</v>
      </c>
      <c r="AU149">
        <v>3146000</v>
      </c>
      <c r="AV149">
        <v>3630000</v>
      </c>
      <c r="AW149">
        <v>3146000</v>
      </c>
      <c r="AX149">
        <v>3630000</v>
      </c>
      <c r="AY149">
        <v>3509000</v>
      </c>
      <c r="AZ149">
        <v>3509000</v>
      </c>
      <c r="BA149">
        <v>3509000</v>
      </c>
      <c r="BB149">
        <v>3509000</v>
      </c>
      <c r="BC149">
        <v>3388000</v>
      </c>
      <c r="BD149">
        <v>3388000</v>
      </c>
      <c r="BE149">
        <v>4477000</v>
      </c>
      <c r="BF149">
        <v>3388000</v>
      </c>
      <c r="BG149">
        <v>8.5</v>
      </c>
      <c r="BH149">
        <v>8.5</v>
      </c>
      <c r="BI149">
        <v>8.5</v>
      </c>
      <c r="BJ149">
        <v>8.5</v>
      </c>
      <c r="BK149">
        <v>8.5</v>
      </c>
      <c r="BL149">
        <v>8.5</v>
      </c>
      <c r="BM149">
        <v>8.5</v>
      </c>
      <c r="BN149">
        <v>8.5</v>
      </c>
      <c r="BO149">
        <v>8.5</v>
      </c>
      <c r="BP149">
        <v>8.5</v>
      </c>
      <c r="BQ149">
        <v>8.5</v>
      </c>
      <c r="BR149">
        <v>8.5</v>
      </c>
      <c r="BS149">
        <v>8.5</v>
      </c>
    </row>
    <row r="150" spans="2:71" x14ac:dyDescent="0.25">
      <c r="B150" t="s">
        <v>2015</v>
      </c>
      <c r="C150" t="s">
        <v>2074</v>
      </c>
      <c r="F150">
        <v>1</v>
      </c>
      <c r="AD150">
        <v>653571</v>
      </c>
      <c r="BD150">
        <v>379071</v>
      </c>
      <c r="BR150">
        <v>8.5</v>
      </c>
    </row>
    <row r="151" spans="2:71" x14ac:dyDescent="0.25">
      <c r="B151" t="s">
        <v>190</v>
      </c>
      <c r="C151" t="s">
        <v>2075</v>
      </c>
      <c r="F151">
        <v>3</v>
      </c>
      <c r="G151">
        <v>430000</v>
      </c>
      <c r="H151">
        <v>430000</v>
      </c>
      <c r="I151">
        <v>430000</v>
      </c>
      <c r="J151">
        <v>430000</v>
      </c>
      <c r="K151">
        <v>450000</v>
      </c>
      <c r="L151">
        <v>450000</v>
      </c>
      <c r="M151">
        <v>475000</v>
      </c>
      <c r="N151">
        <v>450000</v>
      </c>
      <c r="O151">
        <v>430000</v>
      </c>
      <c r="P151">
        <v>430000</v>
      </c>
      <c r="Q151">
        <v>430000</v>
      </c>
      <c r="R151">
        <v>500000</v>
      </c>
      <c r="S151">
        <v>430000</v>
      </c>
      <c r="T151">
        <v>500000</v>
      </c>
      <c r="U151">
        <v>460000</v>
      </c>
      <c r="V151">
        <v>500000</v>
      </c>
      <c r="W151">
        <v>430000</v>
      </c>
      <c r="X151">
        <v>530000</v>
      </c>
      <c r="Y151">
        <v>500000</v>
      </c>
      <c r="Z151">
        <v>530000</v>
      </c>
      <c r="AA151">
        <v>500000</v>
      </c>
      <c r="AB151">
        <v>530000</v>
      </c>
      <c r="AC151">
        <v>430000</v>
      </c>
      <c r="AD151">
        <v>500000</v>
      </c>
      <c r="AE151">
        <v>480000</v>
      </c>
      <c r="AF151">
        <v>500000</v>
      </c>
      <c r="AG151">
        <v>387000</v>
      </c>
      <c r="AH151">
        <v>387000</v>
      </c>
      <c r="AI151">
        <v>408500</v>
      </c>
      <c r="AJ151">
        <v>408500</v>
      </c>
      <c r="AK151">
        <v>360000</v>
      </c>
      <c r="AL151">
        <v>360000</v>
      </c>
      <c r="AM151">
        <v>427500</v>
      </c>
      <c r="AN151">
        <v>405000</v>
      </c>
      <c r="AO151">
        <v>344000</v>
      </c>
      <c r="AP151">
        <v>344000</v>
      </c>
      <c r="AQ151">
        <v>365500</v>
      </c>
      <c r="AR151">
        <v>425000</v>
      </c>
      <c r="AS151">
        <v>387000</v>
      </c>
      <c r="AT151">
        <v>450000</v>
      </c>
      <c r="AU151">
        <v>368000</v>
      </c>
      <c r="AV151">
        <v>400000</v>
      </c>
      <c r="AW151">
        <v>408500</v>
      </c>
      <c r="AX151">
        <v>503500</v>
      </c>
      <c r="AY151">
        <v>425000</v>
      </c>
      <c r="AZ151">
        <v>424000</v>
      </c>
      <c r="BA151">
        <v>450000</v>
      </c>
      <c r="BB151">
        <v>477000</v>
      </c>
      <c r="BC151">
        <v>365500</v>
      </c>
      <c r="BD151">
        <v>425000</v>
      </c>
      <c r="BE151">
        <v>408000</v>
      </c>
      <c r="BF151">
        <v>425000</v>
      </c>
      <c r="BG151">
        <v>8.4</v>
      </c>
      <c r="BH151">
        <v>8.4</v>
      </c>
      <c r="BI151">
        <v>8.4</v>
      </c>
      <c r="BJ151">
        <v>8.4</v>
      </c>
      <c r="BK151">
        <v>8.4</v>
      </c>
      <c r="BL151">
        <v>8.4</v>
      </c>
      <c r="BM151">
        <v>8.4</v>
      </c>
      <c r="BN151">
        <v>8.4</v>
      </c>
      <c r="BO151">
        <v>8.4</v>
      </c>
      <c r="BP151">
        <v>8.4</v>
      </c>
      <c r="BQ151">
        <v>8.4</v>
      </c>
      <c r="BR151">
        <v>8.4</v>
      </c>
      <c r="BS151">
        <v>8.4</v>
      </c>
    </row>
    <row r="152" spans="2:71" x14ac:dyDescent="0.25">
      <c r="B152" t="s">
        <v>104</v>
      </c>
      <c r="C152" t="s">
        <v>2031</v>
      </c>
      <c r="F152">
        <v>4</v>
      </c>
      <c r="G152">
        <v>613067</v>
      </c>
      <c r="H152">
        <v>548533</v>
      </c>
      <c r="I152">
        <v>645333</v>
      </c>
      <c r="J152">
        <v>548533</v>
      </c>
      <c r="K152">
        <v>677600</v>
      </c>
      <c r="L152">
        <v>575960</v>
      </c>
      <c r="M152">
        <v>709867</v>
      </c>
      <c r="N152">
        <v>603387</v>
      </c>
      <c r="O152">
        <v>645333</v>
      </c>
      <c r="P152">
        <v>548533</v>
      </c>
      <c r="Q152">
        <v>677600</v>
      </c>
      <c r="R152">
        <v>575960</v>
      </c>
      <c r="S152">
        <v>677600</v>
      </c>
      <c r="T152">
        <v>575960</v>
      </c>
      <c r="U152">
        <v>677600</v>
      </c>
      <c r="V152">
        <v>575960</v>
      </c>
      <c r="W152">
        <v>677600</v>
      </c>
      <c r="X152">
        <v>575960</v>
      </c>
      <c r="Z152">
        <v>603387</v>
      </c>
      <c r="AB152">
        <v>603387</v>
      </c>
      <c r="AC152">
        <v>677600</v>
      </c>
      <c r="AD152">
        <v>575960</v>
      </c>
      <c r="AE152">
        <v>677600</v>
      </c>
      <c r="AF152">
        <v>575960</v>
      </c>
      <c r="AG152">
        <v>459800</v>
      </c>
      <c r="AH152">
        <v>411400</v>
      </c>
      <c r="AI152">
        <v>484000</v>
      </c>
      <c r="AJ152">
        <v>411400</v>
      </c>
      <c r="AK152">
        <v>508200</v>
      </c>
      <c r="AL152">
        <v>431970</v>
      </c>
      <c r="AM152">
        <v>532400</v>
      </c>
      <c r="AN152">
        <v>452540</v>
      </c>
      <c r="AO152">
        <v>484000</v>
      </c>
      <c r="AP152">
        <v>411400</v>
      </c>
      <c r="AQ152">
        <v>508200</v>
      </c>
      <c r="AR152">
        <v>431970</v>
      </c>
      <c r="AS152">
        <v>508200</v>
      </c>
      <c r="AT152">
        <v>431970</v>
      </c>
      <c r="AU152">
        <v>508200</v>
      </c>
      <c r="AV152">
        <v>431970</v>
      </c>
      <c r="AW152">
        <v>508200</v>
      </c>
      <c r="AX152">
        <v>431970</v>
      </c>
      <c r="AZ152">
        <v>452540</v>
      </c>
      <c r="BB152">
        <v>452540</v>
      </c>
      <c r="BC152">
        <v>508200</v>
      </c>
      <c r="BD152">
        <v>431970</v>
      </c>
      <c r="BE152">
        <v>508200</v>
      </c>
      <c r="BF152">
        <v>431970</v>
      </c>
      <c r="BG152">
        <v>8.4</v>
      </c>
      <c r="BH152">
        <v>8.4</v>
      </c>
      <c r="BI152">
        <v>8.4</v>
      </c>
      <c r="BJ152">
        <v>8.4</v>
      </c>
      <c r="BK152">
        <v>8.4</v>
      </c>
      <c r="BL152">
        <v>8.4</v>
      </c>
      <c r="BM152">
        <v>8.4</v>
      </c>
      <c r="BN152">
        <v>8.4</v>
      </c>
      <c r="BO152">
        <v>8.4</v>
      </c>
      <c r="BP152">
        <v>8.4</v>
      </c>
      <c r="BQ152">
        <v>8.4</v>
      </c>
      <c r="BR152">
        <v>8.4</v>
      </c>
      <c r="BS152">
        <v>8.4</v>
      </c>
    </row>
    <row r="153" spans="2:71" x14ac:dyDescent="0.25">
      <c r="B153" t="s">
        <v>112</v>
      </c>
      <c r="C153" t="s">
        <v>2044</v>
      </c>
      <c r="F153">
        <v>4</v>
      </c>
      <c r="G153">
        <v>1093333</v>
      </c>
      <c r="H153">
        <v>533333</v>
      </c>
      <c r="I153">
        <v>533333</v>
      </c>
      <c r="J153">
        <v>533333</v>
      </c>
      <c r="K153">
        <v>533333</v>
      </c>
      <c r="L153">
        <v>533333</v>
      </c>
      <c r="M153">
        <v>533333</v>
      </c>
      <c r="N153">
        <v>533333</v>
      </c>
      <c r="O153">
        <v>533333</v>
      </c>
      <c r="P153">
        <v>533333</v>
      </c>
      <c r="Q153">
        <v>533333</v>
      </c>
      <c r="R153">
        <v>533333</v>
      </c>
      <c r="S153">
        <v>533333</v>
      </c>
      <c r="T153">
        <v>533333</v>
      </c>
      <c r="U153">
        <v>533333</v>
      </c>
      <c r="V153">
        <v>533333</v>
      </c>
      <c r="W153">
        <v>533333</v>
      </c>
      <c r="X153">
        <v>533333</v>
      </c>
      <c r="Y153">
        <v>533333</v>
      </c>
      <c r="Z153">
        <v>533333</v>
      </c>
      <c r="AA153">
        <v>905278</v>
      </c>
      <c r="AB153">
        <v>533333</v>
      </c>
      <c r="AC153">
        <v>934798</v>
      </c>
      <c r="AD153">
        <v>480000</v>
      </c>
      <c r="AE153">
        <v>1000668</v>
      </c>
      <c r="AF153">
        <v>480000</v>
      </c>
      <c r="AG153">
        <v>820000</v>
      </c>
      <c r="AH153">
        <v>400000</v>
      </c>
      <c r="AI153">
        <v>400000</v>
      </c>
      <c r="AJ153">
        <v>400000</v>
      </c>
      <c r="AK153">
        <v>400000</v>
      </c>
      <c r="AL153">
        <v>400000</v>
      </c>
      <c r="AM153">
        <v>400000</v>
      </c>
      <c r="AN153">
        <v>400000</v>
      </c>
      <c r="AO153">
        <v>400000</v>
      </c>
      <c r="AP153">
        <v>400000</v>
      </c>
      <c r="AQ153">
        <v>400000</v>
      </c>
      <c r="AR153">
        <v>400000</v>
      </c>
      <c r="AS153">
        <v>400000</v>
      </c>
      <c r="AT153">
        <v>400000</v>
      </c>
      <c r="AU153">
        <v>400000</v>
      </c>
      <c r="AV153">
        <v>400000</v>
      </c>
      <c r="AW153">
        <v>400000</v>
      </c>
      <c r="AX153">
        <v>400000</v>
      </c>
      <c r="AY153">
        <v>400000</v>
      </c>
      <c r="AZ153">
        <v>400000</v>
      </c>
      <c r="BA153">
        <v>678959</v>
      </c>
      <c r="BB153">
        <v>400000</v>
      </c>
      <c r="BC153">
        <v>701099</v>
      </c>
      <c r="BD153">
        <v>360000</v>
      </c>
      <c r="BE153">
        <v>750501</v>
      </c>
      <c r="BF153">
        <v>360000</v>
      </c>
      <c r="BG153">
        <v>8.6</v>
      </c>
      <c r="BH153">
        <v>8.6</v>
      </c>
      <c r="BI153">
        <v>8.6</v>
      </c>
      <c r="BJ153">
        <v>8.6</v>
      </c>
      <c r="BK153">
        <v>8.6</v>
      </c>
      <c r="BL153">
        <v>8.6</v>
      </c>
      <c r="BM153">
        <v>8.6</v>
      </c>
      <c r="BN153">
        <v>8.6</v>
      </c>
      <c r="BO153">
        <v>8.6</v>
      </c>
      <c r="BP153">
        <v>8.6</v>
      </c>
      <c r="BQ153">
        <v>8.6</v>
      </c>
      <c r="BR153">
        <v>8.6</v>
      </c>
      <c r="BS153">
        <v>8.6</v>
      </c>
    </row>
    <row r="154" spans="2:71" x14ac:dyDescent="0.25">
      <c r="B154" t="s">
        <v>1587</v>
      </c>
      <c r="C154" t="s">
        <v>2051</v>
      </c>
      <c r="F154">
        <v>0</v>
      </c>
      <c r="K154">
        <v>1050146</v>
      </c>
      <c r="L154">
        <v>1050146</v>
      </c>
      <c r="M154">
        <v>1050146</v>
      </c>
      <c r="N154">
        <v>1050146</v>
      </c>
      <c r="O154">
        <v>954678</v>
      </c>
      <c r="P154">
        <v>954678</v>
      </c>
      <c r="Q154">
        <v>954678</v>
      </c>
      <c r="R154">
        <v>833331</v>
      </c>
      <c r="S154">
        <v>954678</v>
      </c>
      <c r="T154">
        <v>833331</v>
      </c>
      <c r="U154">
        <v>954678</v>
      </c>
      <c r="V154">
        <v>833331</v>
      </c>
      <c r="W154">
        <v>954678</v>
      </c>
      <c r="X154">
        <v>833331</v>
      </c>
      <c r="Y154">
        <v>1097281</v>
      </c>
      <c r="Z154">
        <v>916664</v>
      </c>
      <c r="AA154">
        <v>1097281</v>
      </c>
      <c r="AB154">
        <v>916664</v>
      </c>
      <c r="AC154">
        <v>997528</v>
      </c>
      <c r="AD154">
        <v>833331</v>
      </c>
      <c r="AE154">
        <v>997528</v>
      </c>
      <c r="AF154">
        <v>997528</v>
      </c>
      <c r="AK154">
        <v>651091</v>
      </c>
      <c r="AL154">
        <v>651091</v>
      </c>
      <c r="AM154">
        <v>651091</v>
      </c>
      <c r="AN154">
        <v>651091</v>
      </c>
      <c r="AO154">
        <v>591900</v>
      </c>
      <c r="AP154">
        <v>591900</v>
      </c>
      <c r="AQ154">
        <v>591900</v>
      </c>
      <c r="AR154">
        <v>516665</v>
      </c>
      <c r="AS154">
        <v>591900</v>
      </c>
      <c r="AT154">
        <v>516665</v>
      </c>
      <c r="AU154">
        <v>591900</v>
      </c>
      <c r="AV154">
        <v>516665</v>
      </c>
      <c r="AW154">
        <v>591900</v>
      </c>
      <c r="AX154">
        <v>516665</v>
      </c>
      <c r="AY154">
        <v>680314</v>
      </c>
      <c r="AZ154">
        <v>568332</v>
      </c>
      <c r="BA154">
        <v>680314</v>
      </c>
      <c r="BB154">
        <v>568332</v>
      </c>
      <c r="BC154">
        <v>618467</v>
      </c>
      <c r="BD154">
        <v>516665</v>
      </c>
      <c r="BE154">
        <v>618467</v>
      </c>
      <c r="BF154">
        <v>618467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2:71" x14ac:dyDescent="0.25">
      <c r="B155" t="s">
        <v>150</v>
      </c>
      <c r="C155" t="s">
        <v>2067</v>
      </c>
      <c r="F155">
        <v>4</v>
      </c>
      <c r="G155">
        <v>888220</v>
      </c>
      <c r="H155">
        <v>904370</v>
      </c>
      <c r="I155">
        <v>920520</v>
      </c>
      <c r="J155">
        <v>904370</v>
      </c>
      <c r="K155">
        <v>1195061</v>
      </c>
      <c r="L155">
        <v>888220</v>
      </c>
      <c r="M155">
        <v>888220</v>
      </c>
      <c r="N155">
        <v>807474</v>
      </c>
      <c r="O155">
        <v>839772</v>
      </c>
      <c r="P155">
        <v>855922</v>
      </c>
      <c r="Q155">
        <v>920520</v>
      </c>
      <c r="R155">
        <v>952819</v>
      </c>
      <c r="S155">
        <v>888220</v>
      </c>
      <c r="T155">
        <v>936669</v>
      </c>
      <c r="U155">
        <v>888220</v>
      </c>
      <c r="V155">
        <v>920520</v>
      </c>
      <c r="W155">
        <v>839772</v>
      </c>
      <c r="X155">
        <v>936669</v>
      </c>
      <c r="Y155">
        <v>855922</v>
      </c>
      <c r="Z155">
        <v>952819</v>
      </c>
      <c r="AA155">
        <v>872071</v>
      </c>
      <c r="AB155">
        <v>823623</v>
      </c>
      <c r="AC155">
        <v>807474</v>
      </c>
      <c r="AD155">
        <v>888220</v>
      </c>
      <c r="AE155">
        <v>952819</v>
      </c>
      <c r="AF155">
        <v>904370</v>
      </c>
      <c r="AG155">
        <v>666165</v>
      </c>
      <c r="AH155">
        <v>678278</v>
      </c>
      <c r="AI155">
        <v>690390</v>
      </c>
      <c r="AJ155">
        <v>678278</v>
      </c>
      <c r="AK155">
        <v>896295</v>
      </c>
      <c r="AL155">
        <v>666165</v>
      </c>
      <c r="AM155">
        <v>666165</v>
      </c>
      <c r="AN155">
        <v>605605</v>
      </c>
      <c r="AO155">
        <v>629829</v>
      </c>
      <c r="AP155">
        <v>641941</v>
      </c>
      <c r="AQ155">
        <v>690390</v>
      </c>
      <c r="AR155">
        <v>714614</v>
      </c>
      <c r="AS155">
        <v>666165</v>
      </c>
      <c r="AT155">
        <v>702502</v>
      </c>
      <c r="AU155">
        <v>666165</v>
      </c>
      <c r="AV155">
        <v>690390</v>
      </c>
      <c r="AW155">
        <v>629829</v>
      </c>
      <c r="AX155">
        <v>702502</v>
      </c>
      <c r="AY155">
        <v>641941</v>
      </c>
      <c r="AZ155">
        <v>714614</v>
      </c>
      <c r="BA155">
        <v>654053</v>
      </c>
      <c r="BB155">
        <v>617717</v>
      </c>
      <c r="BC155">
        <v>605605</v>
      </c>
      <c r="BD155">
        <v>666165</v>
      </c>
      <c r="BE155">
        <v>714614</v>
      </c>
      <c r="BF155">
        <v>678278</v>
      </c>
      <c r="BG155">
        <v>8.8000000000000007</v>
      </c>
      <c r="BH155">
        <v>8.8000000000000007</v>
      </c>
      <c r="BI155">
        <v>8.8000000000000007</v>
      </c>
      <c r="BJ155">
        <v>8.8000000000000007</v>
      </c>
      <c r="BK155">
        <v>8.8000000000000007</v>
      </c>
      <c r="BL155">
        <v>8.8000000000000007</v>
      </c>
      <c r="BM155">
        <v>8.8000000000000007</v>
      </c>
      <c r="BN155">
        <v>8.8000000000000007</v>
      </c>
      <c r="BO155">
        <v>8.8000000000000007</v>
      </c>
      <c r="BP155">
        <v>8.8000000000000007</v>
      </c>
      <c r="BQ155">
        <v>8.8000000000000007</v>
      </c>
      <c r="BR155">
        <v>8.8000000000000007</v>
      </c>
      <c r="BS155">
        <v>8.8000000000000007</v>
      </c>
    </row>
    <row r="156" spans="2:71" x14ac:dyDescent="0.25">
      <c r="B156" t="s">
        <v>117</v>
      </c>
      <c r="C156" t="s">
        <v>2076</v>
      </c>
      <c r="F156">
        <v>4</v>
      </c>
      <c r="G156">
        <v>784080</v>
      </c>
      <c r="H156">
        <v>813120</v>
      </c>
      <c r="I156">
        <v>813120</v>
      </c>
      <c r="J156">
        <v>798601</v>
      </c>
      <c r="K156">
        <v>866667</v>
      </c>
      <c r="L156">
        <v>798601</v>
      </c>
      <c r="M156">
        <v>798601</v>
      </c>
      <c r="N156">
        <v>827641</v>
      </c>
      <c r="O156">
        <v>740521</v>
      </c>
      <c r="P156">
        <v>871200</v>
      </c>
      <c r="Q156">
        <v>806667</v>
      </c>
      <c r="R156">
        <v>784080</v>
      </c>
      <c r="S156">
        <v>784080</v>
      </c>
      <c r="T156">
        <v>1000000</v>
      </c>
      <c r="U156">
        <v>769561</v>
      </c>
      <c r="V156">
        <v>1000000</v>
      </c>
      <c r="W156">
        <v>769561</v>
      </c>
      <c r="X156">
        <v>827641</v>
      </c>
      <c r="Y156">
        <v>966667</v>
      </c>
      <c r="Z156">
        <v>769561</v>
      </c>
      <c r="AA156">
        <v>813120</v>
      </c>
      <c r="AB156">
        <v>856681</v>
      </c>
      <c r="AC156">
        <v>968000</v>
      </c>
      <c r="AD156">
        <v>1000000</v>
      </c>
      <c r="AE156">
        <v>920000</v>
      </c>
      <c r="AF156">
        <v>920000</v>
      </c>
      <c r="AG156">
        <v>588060</v>
      </c>
      <c r="AH156">
        <v>609840</v>
      </c>
      <c r="AI156">
        <v>609840</v>
      </c>
      <c r="AJ156">
        <v>598951</v>
      </c>
      <c r="AK156">
        <v>650000</v>
      </c>
      <c r="AL156">
        <v>598951</v>
      </c>
      <c r="AM156">
        <v>598951</v>
      </c>
      <c r="AN156">
        <v>620731</v>
      </c>
      <c r="AO156">
        <v>555391</v>
      </c>
      <c r="AP156">
        <v>653400</v>
      </c>
      <c r="AQ156">
        <v>605000</v>
      </c>
      <c r="AR156">
        <v>588060</v>
      </c>
      <c r="AS156">
        <v>588060</v>
      </c>
      <c r="AT156">
        <v>750000</v>
      </c>
      <c r="AU156">
        <v>577171</v>
      </c>
      <c r="AV156">
        <v>750000</v>
      </c>
      <c r="AW156">
        <v>577171</v>
      </c>
      <c r="AX156">
        <v>620731</v>
      </c>
      <c r="AY156">
        <v>725000</v>
      </c>
      <c r="AZ156">
        <v>577171</v>
      </c>
      <c r="BA156">
        <v>609840</v>
      </c>
      <c r="BB156">
        <v>642511</v>
      </c>
      <c r="BC156">
        <v>726000</v>
      </c>
      <c r="BD156">
        <v>750000</v>
      </c>
      <c r="BE156">
        <v>690000</v>
      </c>
      <c r="BF156">
        <v>690000</v>
      </c>
      <c r="BG156">
        <v>8.8000000000000007</v>
      </c>
      <c r="BH156">
        <v>8.8000000000000007</v>
      </c>
      <c r="BI156">
        <v>8.8000000000000007</v>
      </c>
      <c r="BJ156">
        <v>8.8000000000000007</v>
      </c>
      <c r="BK156">
        <v>8.8000000000000007</v>
      </c>
      <c r="BL156">
        <v>8.8000000000000007</v>
      </c>
      <c r="BM156">
        <v>8.8000000000000007</v>
      </c>
      <c r="BN156">
        <v>8.8000000000000007</v>
      </c>
      <c r="BO156">
        <v>8.8000000000000007</v>
      </c>
      <c r="BP156">
        <v>8.8000000000000007</v>
      </c>
      <c r="BQ156">
        <v>8.8000000000000007</v>
      </c>
      <c r="BR156">
        <v>8.8000000000000007</v>
      </c>
      <c r="BS156">
        <v>8.8000000000000007</v>
      </c>
    </row>
    <row r="157" spans="2:71" x14ac:dyDescent="0.25">
      <c r="B157" t="s">
        <v>1716</v>
      </c>
      <c r="C157" t="s">
        <v>2077</v>
      </c>
      <c r="F157">
        <v>3</v>
      </c>
      <c r="K157">
        <v>333179</v>
      </c>
      <c r="L157">
        <v>351196</v>
      </c>
      <c r="M157">
        <v>445157</v>
      </c>
      <c r="N157">
        <v>355476</v>
      </c>
      <c r="O157">
        <v>354064</v>
      </c>
      <c r="P157">
        <v>284014</v>
      </c>
      <c r="R157">
        <v>349544</v>
      </c>
      <c r="S157">
        <v>358301</v>
      </c>
      <c r="T157">
        <v>346437</v>
      </c>
      <c r="U157">
        <v>392035</v>
      </c>
      <c r="V157">
        <v>348995</v>
      </c>
      <c r="W157">
        <v>398548</v>
      </c>
      <c r="X157">
        <v>418504</v>
      </c>
      <c r="Z157">
        <v>417253</v>
      </c>
      <c r="AA157">
        <v>502149</v>
      </c>
      <c r="AB157">
        <v>463174</v>
      </c>
      <c r="AD157">
        <v>417253</v>
      </c>
      <c r="AF157">
        <v>417106</v>
      </c>
      <c r="AK157">
        <v>249849</v>
      </c>
      <c r="AL157">
        <v>263362</v>
      </c>
      <c r="AM157">
        <v>333868</v>
      </c>
      <c r="AN157">
        <v>266642</v>
      </c>
      <c r="AO157">
        <v>265512</v>
      </c>
      <c r="AP157">
        <v>212975</v>
      </c>
      <c r="AR157">
        <v>262123</v>
      </c>
      <c r="AS157">
        <v>268761</v>
      </c>
      <c r="AT157">
        <v>259863</v>
      </c>
      <c r="AU157">
        <v>294062</v>
      </c>
      <c r="AV157">
        <v>261781</v>
      </c>
      <c r="AW157">
        <v>298911</v>
      </c>
      <c r="AX157">
        <v>313914</v>
      </c>
      <c r="AZ157">
        <v>312940</v>
      </c>
      <c r="BA157">
        <v>376577</v>
      </c>
      <c r="BB157">
        <v>347380</v>
      </c>
      <c r="BD157">
        <v>312940</v>
      </c>
      <c r="BF157">
        <v>312829</v>
      </c>
      <c r="BI157">
        <v>7.6</v>
      </c>
      <c r="BJ157">
        <v>7.6</v>
      </c>
      <c r="BK157">
        <v>7.6</v>
      </c>
      <c r="BL157">
        <v>7.6</v>
      </c>
      <c r="BM157">
        <v>7.6</v>
      </c>
      <c r="BN157">
        <v>7.6</v>
      </c>
      <c r="BO157">
        <v>7.6</v>
      </c>
      <c r="BP157">
        <v>7.6</v>
      </c>
      <c r="BQ157">
        <v>7.6</v>
      </c>
      <c r="BR157">
        <v>7.6</v>
      </c>
      <c r="BS157">
        <v>7.6</v>
      </c>
    </row>
    <row r="158" spans="2:71" x14ac:dyDescent="0.25">
      <c r="B158" t="s">
        <v>586</v>
      </c>
      <c r="C158" t="s">
        <v>2078</v>
      </c>
      <c r="F158">
        <v>2</v>
      </c>
      <c r="H158">
        <v>366667</v>
      </c>
      <c r="I158">
        <v>366667</v>
      </c>
      <c r="J158">
        <v>366667</v>
      </c>
      <c r="K158">
        <v>366667</v>
      </c>
      <c r="L158">
        <v>366667</v>
      </c>
      <c r="M158">
        <v>380000</v>
      </c>
      <c r="N158">
        <v>380000</v>
      </c>
      <c r="O158">
        <v>380000</v>
      </c>
      <c r="P158">
        <v>380000</v>
      </c>
      <c r="Q158">
        <v>366667</v>
      </c>
      <c r="R158">
        <v>366667</v>
      </c>
      <c r="S158">
        <v>366667</v>
      </c>
      <c r="T158">
        <v>366667</v>
      </c>
      <c r="U158">
        <v>366667</v>
      </c>
      <c r="V158">
        <v>366667</v>
      </c>
      <c r="W158">
        <v>366667</v>
      </c>
      <c r="X158">
        <v>366667</v>
      </c>
      <c r="Y158">
        <v>366667</v>
      </c>
      <c r="Z158">
        <v>366667</v>
      </c>
      <c r="AA158">
        <v>380000</v>
      </c>
      <c r="AB158">
        <v>380000</v>
      </c>
      <c r="AC158">
        <v>380000</v>
      </c>
      <c r="AD158">
        <v>380000</v>
      </c>
      <c r="AE158">
        <v>366667</v>
      </c>
      <c r="AF158">
        <v>366667</v>
      </c>
      <c r="AH158">
        <v>275000</v>
      </c>
      <c r="AI158">
        <v>275000</v>
      </c>
      <c r="AJ158">
        <v>275000</v>
      </c>
      <c r="AK158">
        <v>275000</v>
      </c>
      <c r="AL158">
        <v>275000</v>
      </c>
      <c r="AM158">
        <v>285000</v>
      </c>
      <c r="AN158">
        <v>285000</v>
      </c>
      <c r="AO158">
        <v>285000</v>
      </c>
      <c r="AP158">
        <v>285000</v>
      </c>
      <c r="AQ158">
        <v>275000</v>
      </c>
      <c r="AR158">
        <v>275000</v>
      </c>
      <c r="AS158">
        <v>275000</v>
      </c>
      <c r="AT158">
        <v>275000</v>
      </c>
      <c r="AU158">
        <v>275000</v>
      </c>
      <c r="AV158">
        <v>275000</v>
      </c>
      <c r="AW158">
        <v>275000</v>
      </c>
      <c r="AX158">
        <v>275000</v>
      </c>
      <c r="AY158">
        <v>275000</v>
      </c>
      <c r="AZ158">
        <v>275000</v>
      </c>
      <c r="BA158">
        <v>285000</v>
      </c>
      <c r="BB158">
        <v>285000</v>
      </c>
      <c r="BC158">
        <v>285000</v>
      </c>
      <c r="BD158">
        <v>285000</v>
      </c>
      <c r="BE158">
        <v>275000</v>
      </c>
      <c r="BF158">
        <v>275000</v>
      </c>
      <c r="BG158">
        <v>8.3000000000000007</v>
      </c>
      <c r="BH158">
        <v>8.3000000000000007</v>
      </c>
      <c r="BI158">
        <v>8.3000000000000007</v>
      </c>
      <c r="BJ158">
        <v>8.1999999999999993</v>
      </c>
      <c r="BK158">
        <v>8.1999999999999993</v>
      </c>
      <c r="BL158">
        <v>8.1999999999999993</v>
      </c>
      <c r="BM158">
        <v>8.1999999999999993</v>
      </c>
      <c r="BN158">
        <v>8.1999999999999993</v>
      </c>
      <c r="BO158">
        <v>8.1999999999999993</v>
      </c>
      <c r="BP158">
        <v>8.1999999999999993</v>
      </c>
      <c r="BQ158">
        <v>8.1999999999999993</v>
      </c>
      <c r="BR158">
        <v>8.1999999999999993</v>
      </c>
      <c r="BS158">
        <v>8.1999999999999993</v>
      </c>
    </row>
    <row r="159" spans="2:71" x14ac:dyDescent="0.25">
      <c r="B159" t="s">
        <v>192</v>
      </c>
      <c r="C159" t="s">
        <v>2079</v>
      </c>
      <c r="F159">
        <v>2</v>
      </c>
      <c r="G159">
        <v>528000</v>
      </c>
      <c r="H159">
        <v>528000</v>
      </c>
      <c r="I159">
        <v>528000</v>
      </c>
      <c r="J159">
        <v>528000</v>
      </c>
      <c r="K159">
        <v>528000</v>
      </c>
      <c r="L159">
        <v>528000</v>
      </c>
      <c r="M159">
        <v>528000</v>
      </c>
      <c r="N159">
        <v>528000</v>
      </c>
      <c r="O159">
        <v>528000</v>
      </c>
      <c r="P159">
        <v>528000</v>
      </c>
      <c r="Q159">
        <v>528000</v>
      </c>
      <c r="R159">
        <v>528000</v>
      </c>
      <c r="S159">
        <v>528000</v>
      </c>
      <c r="T159">
        <v>528000</v>
      </c>
      <c r="U159">
        <v>528000</v>
      </c>
      <c r="V159">
        <v>528000</v>
      </c>
      <c r="W159">
        <v>528000</v>
      </c>
      <c r="X159">
        <v>528000</v>
      </c>
      <c r="Y159">
        <v>528000</v>
      </c>
      <c r="Z159">
        <v>528000</v>
      </c>
      <c r="AA159">
        <v>528000</v>
      </c>
      <c r="AB159">
        <v>528000</v>
      </c>
      <c r="AC159">
        <v>564000</v>
      </c>
      <c r="AD159">
        <v>528000</v>
      </c>
      <c r="AE159">
        <v>528000</v>
      </c>
      <c r="AF159">
        <v>528000</v>
      </c>
      <c r="AG159">
        <v>396000</v>
      </c>
      <c r="AH159">
        <v>396000</v>
      </c>
      <c r="AI159">
        <v>396000</v>
      </c>
      <c r="AJ159">
        <v>396000</v>
      </c>
      <c r="AK159">
        <v>396000</v>
      </c>
      <c r="AL159">
        <v>396000</v>
      </c>
      <c r="AM159">
        <v>396000</v>
      </c>
      <c r="AN159">
        <v>396000</v>
      </c>
      <c r="AO159">
        <v>396000</v>
      </c>
      <c r="AP159">
        <v>396000</v>
      </c>
      <c r="AQ159">
        <v>396000</v>
      </c>
      <c r="AR159">
        <v>396000</v>
      </c>
      <c r="AS159">
        <v>396000</v>
      </c>
      <c r="AT159">
        <v>396000</v>
      </c>
      <c r="AU159">
        <v>396000</v>
      </c>
      <c r="AV159">
        <v>396000</v>
      </c>
      <c r="AW159">
        <v>396000</v>
      </c>
      <c r="AX159">
        <v>396000</v>
      </c>
      <c r="AY159">
        <v>396000</v>
      </c>
      <c r="AZ159">
        <v>396000</v>
      </c>
      <c r="BA159">
        <v>396000</v>
      </c>
      <c r="BB159">
        <v>396000</v>
      </c>
      <c r="BC159">
        <v>423000</v>
      </c>
      <c r="BD159">
        <v>396000</v>
      </c>
      <c r="BE159">
        <v>396000</v>
      </c>
      <c r="BF159">
        <v>396000</v>
      </c>
      <c r="BG159">
        <v>7.8</v>
      </c>
      <c r="BH159">
        <v>7.8</v>
      </c>
      <c r="BI159">
        <v>7.8</v>
      </c>
      <c r="BJ159">
        <v>7.8</v>
      </c>
      <c r="BK159">
        <v>7.8</v>
      </c>
      <c r="BL159">
        <v>7.8</v>
      </c>
      <c r="BM159">
        <v>7.8</v>
      </c>
      <c r="BN159">
        <v>7.8</v>
      </c>
      <c r="BO159">
        <v>7.8</v>
      </c>
      <c r="BP159">
        <v>7.8</v>
      </c>
      <c r="BQ159">
        <v>7.8</v>
      </c>
      <c r="BR159">
        <v>7.8</v>
      </c>
      <c r="BS159">
        <v>7.8</v>
      </c>
    </row>
    <row r="160" spans="2:71" x14ac:dyDescent="0.25">
      <c r="B160" t="s">
        <v>280</v>
      </c>
      <c r="C160" t="s">
        <v>2080</v>
      </c>
      <c r="F160">
        <v>2</v>
      </c>
      <c r="G160">
        <v>445867</v>
      </c>
      <c r="H160">
        <v>445867</v>
      </c>
      <c r="I160">
        <v>445867</v>
      </c>
      <c r="J160">
        <v>445867</v>
      </c>
      <c r="K160">
        <v>445867</v>
      </c>
      <c r="L160">
        <v>445867</v>
      </c>
      <c r="M160">
        <v>445867</v>
      </c>
      <c r="N160">
        <v>445867</v>
      </c>
      <c r="O160">
        <v>445867</v>
      </c>
      <c r="P160">
        <v>445867</v>
      </c>
      <c r="Q160">
        <v>445867</v>
      </c>
      <c r="R160">
        <v>445867</v>
      </c>
      <c r="S160">
        <v>445867</v>
      </c>
      <c r="T160">
        <v>445867</v>
      </c>
      <c r="U160">
        <v>445867</v>
      </c>
      <c r="V160">
        <v>445867</v>
      </c>
      <c r="W160">
        <v>445867</v>
      </c>
      <c r="X160">
        <v>445867</v>
      </c>
      <c r="Y160">
        <v>445867</v>
      </c>
      <c r="Z160">
        <v>445867</v>
      </c>
      <c r="AA160">
        <v>445867</v>
      </c>
      <c r="AB160">
        <v>445867</v>
      </c>
      <c r="AC160">
        <v>445867</v>
      </c>
      <c r="AD160">
        <v>445867</v>
      </c>
      <c r="AE160">
        <v>445867</v>
      </c>
      <c r="AF160">
        <v>445867</v>
      </c>
      <c r="AG160">
        <v>334400</v>
      </c>
      <c r="AH160">
        <v>334400</v>
      </c>
      <c r="AI160">
        <v>334400</v>
      </c>
      <c r="AJ160">
        <v>334400</v>
      </c>
      <c r="AK160">
        <v>334400</v>
      </c>
      <c r="AL160">
        <v>334400</v>
      </c>
      <c r="AM160">
        <v>334400</v>
      </c>
      <c r="AN160">
        <v>334400</v>
      </c>
      <c r="AO160">
        <v>334400</v>
      </c>
      <c r="AP160">
        <v>334400</v>
      </c>
      <c r="AQ160">
        <v>334400</v>
      </c>
      <c r="AR160">
        <v>334400</v>
      </c>
      <c r="AS160">
        <v>334400</v>
      </c>
      <c r="AT160">
        <v>334400</v>
      </c>
      <c r="AU160">
        <v>334400</v>
      </c>
      <c r="AV160">
        <v>334400</v>
      </c>
      <c r="AW160">
        <v>334400</v>
      </c>
      <c r="AX160">
        <v>334400</v>
      </c>
      <c r="AY160">
        <v>334400</v>
      </c>
      <c r="AZ160">
        <v>334400</v>
      </c>
      <c r="BA160">
        <v>334400</v>
      </c>
      <c r="BB160">
        <v>334400</v>
      </c>
      <c r="BC160">
        <v>334400</v>
      </c>
      <c r="BD160">
        <v>334400</v>
      </c>
      <c r="BE160">
        <v>334400</v>
      </c>
      <c r="BF160">
        <v>334400</v>
      </c>
      <c r="BG160">
        <v>8.3000000000000007</v>
      </c>
      <c r="BH160">
        <v>8.3000000000000007</v>
      </c>
      <c r="BI160">
        <v>8.3000000000000007</v>
      </c>
      <c r="BJ160">
        <v>8.3000000000000007</v>
      </c>
      <c r="BK160">
        <v>8.3000000000000007</v>
      </c>
      <c r="BL160">
        <v>8.3000000000000007</v>
      </c>
      <c r="BM160">
        <v>8.3000000000000007</v>
      </c>
      <c r="BN160">
        <v>8.3000000000000007</v>
      </c>
      <c r="BO160">
        <v>8.3000000000000007</v>
      </c>
      <c r="BP160">
        <v>8.3000000000000007</v>
      </c>
      <c r="BQ160">
        <v>8.3000000000000007</v>
      </c>
      <c r="BR160">
        <v>8.3000000000000007</v>
      </c>
      <c r="BS160">
        <v>8.3000000000000007</v>
      </c>
    </row>
    <row r="161" spans="2:71" x14ac:dyDescent="0.25">
      <c r="B161" t="s">
        <v>406</v>
      </c>
      <c r="C161" t="s">
        <v>2045</v>
      </c>
      <c r="F161">
        <v>2</v>
      </c>
      <c r="G161">
        <v>462000</v>
      </c>
      <c r="H161">
        <v>462000</v>
      </c>
      <c r="I161">
        <v>431200</v>
      </c>
      <c r="J161">
        <v>462000</v>
      </c>
      <c r="K161">
        <v>431200</v>
      </c>
      <c r="L161">
        <v>462000</v>
      </c>
      <c r="M161">
        <v>431200</v>
      </c>
      <c r="N161">
        <v>431200</v>
      </c>
      <c r="O161">
        <v>431200</v>
      </c>
      <c r="P161">
        <v>431200</v>
      </c>
      <c r="Q161">
        <v>462000</v>
      </c>
      <c r="R161">
        <v>462000</v>
      </c>
      <c r="S161">
        <v>462000</v>
      </c>
      <c r="T161">
        <v>462000</v>
      </c>
      <c r="U161">
        <v>431200</v>
      </c>
      <c r="V161">
        <v>462000</v>
      </c>
      <c r="W161">
        <v>431200</v>
      </c>
      <c r="X161">
        <v>462000</v>
      </c>
      <c r="Y161">
        <v>462000</v>
      </c>
      <c r="Z161">
        <v>462000</v>
      </c>
      <c r="AA161">
        <v>431200</v>
      </c>
      <c r="AB161">
        <v>431200</v>
      </c>
      <c r="AC161">
        <v>431200</v>
      </c>
      <c r="AD161">
        <v>431200</v>
      </c>
      <c r="AE161">
        <v>431200</v>
      </c>
      <c r="AF161">
        <v>462000</v>
      </c>
      <c r="AG161">
        <v>346500</v>
      </c>
      <c r="AH161">
        <v>346500</v>
      </c>
      <c r="AI161">
        <v>323400</v>
      </c>
      <c r="AJ161">
        <v>346500</v>
      </c>
      <c r="AK161">
        <v>323400</v>
      </c>
      <c r="AL161">
        <v>346500</v>
      </c>
      <c r="AM161">
        <v>323400</v>
      </c>
      <c r="AN161">
        <v>323400</v>
      </c>
      <c r="AO161">
        <v>323400</v>
      </c>
      <c r="AP161">
        <v>323400</v>
      </c>
      <c r="AQ161">
        <v>346500</v>
      </c>
      <c r="AR161">
        <v>346500</v>
      </c>
      <c r="AS161">
        <v>346500</v>
      </c>
      <c r="AT161">
        <v>346500</v>
      </c>
      <c r="AU161">
        <v>323400</v>
      </c>
      <c r="AV161">
        <v>346500</v>
      </c>
      <c r="AW161">
        <v>323400</v>
      </c>
      <c r="AX161">
        <v>346500</v>
      </c>
      <c r="AY161">
        <v>346500</v>
      </c>
      <c r="AZ161">
        <v>346500</v>
      </c>
      <c r="BA161">
        <v>323400</v>
      </c>
      <c r="BB161">
        <v>323400</v>
      </c>
      <c r="BC161">
        <v>323400</v>
      </c>
      <c r="BD161">
        <v>323400</v>
      </c>
      <c r="BE161">
        <v>323400</v>
      </c>
      <c r="BF161">
        <v>346500</v>
      </c>
      <c r="BG161">
        <v>8.4</v>
      </c>
      <c r="BH161">
        <v>8.4</v>
      </c>
      <c r="BI161">
        <v>8.4</v>
      </c>
      <c r="BJ161">
        <v>8.4</v>
      </c>
      <c r="BK161">
        <v>8.4</v>
      </c>
      <c r="BL161">
        <v>8.4</v>
      </c>
      <c r="BM161">
        <v>8.4</v>
      </c>
      <c r="BN161">
        <v>8.4</v>
      </c>
      <c r="BO161">
        <v>8.4</v>
      </c>
      <c r="BP161">
        <v>8.4</v>
      </c>
      <c r="BQ161">
        <v>8.4</v>
      </c>
      <c r="BR161">
        <v>8.4</v>
      </c>
      <c r="BS161">
        <v>8.4</v>
      </c>
    </row>
    <row r="162" spans="2:71" x14ac:dyDescent="0.25">
      <c r="B162" t="s">
        <v>391</v>
      </c>
      <c r="C162" t="s">
        <v>2081</v>
      </c>
      <c r="F162">
        <v>2</v>
      </c>
      <c r="G162">
        <v>527467</v>
      </c>
      <c r="H162">
        <v>576533</v>
      </c>
      <c r="I162">
        <v>576533</v>
      </c>
      <c r="J162">
        <v>576533</v>
      </c>
      <c r="K162">
        <v>576533</v>
      </c>
      <c r="L162">
        <v>576533</v>
      </c>
      <c r="M162">
        <v>527467</v>
      </c>
      <c r="N162">
        <v>527467</v>
      </c>
      <c r="O162">
        <v>527467</v>
      </c>
      <c r="P162">
        <v>527467</v>
      </c>
      <c r="Q162">
        <v>576533</v>
      </c>
      <c r="R162">
        <v>576533</v>
      </c>
      <c r="S162">
        <v>576533</v>
      </c>
      <c r="T162">
        <v>576533</v>
      </c>
      <c r="U162">
        <v>576533</v>
      </c>
      <c r="V162">
        <v>650133</v>
      </c>
      <c r="W162">
        <v>576533</v>
      </c>
      <c r="X162">
        <v>613333</v>
      </c>
      <c r="Y162">
        <v>576533</v>
      </c>
      <c r="Z162">
        <v>613333</v>
      </c>
      <c r="AA162">
        <v>527467</v>
      </c>
      <c r="AB162">
        <v>527467</v>
      </c>
      <c r="AC162">
        <v>527467</v>
      </c>
      <c r="AD162">
        <v>527467</v>
      </c>
      <c r="AE162">
        <v>576533</v>
      </c>
      <c r="AF162">
        <v>576533</v>
      </c>
      <c r="AG162">
        <v>395600</v>
      </c>
      <c r="AH162">
        <v>432400</v>
      </c>
      <c r="AI162">
        <v>432400</v>
      </c>
      <c r="AJ162">
        <v>432400</v>
      </c>
      <c r="AK162">
        <v>432400</v>
      </c>
      <c r="AL162">
        <v>432400</v>
      </c>
      <c r="AM162">
        <v>395600</v>
      </c>
      <c r="AN162">
        <v>395600</v>
      </c>
      <c r="AO162">
        <v>395600</v>
      </c>
      <c r="AP162">
        <v>395600</v>
      </c>
      <c r="AQ162">
        <v>432400</v>
      </c>
      <c r="AR162">
        <v>432400</v>
      </c>
      <c r="AS162">
        <v>432400</v>
      </c>
      <c r="AT162">
        <v>432400</v>
      </c>
      <c r="AU162">
        <v>432400</v>
      </c>
      <c r="AV162">
        <v>487600</v>
      </c>
      <c r="AW162">
        <v>432400</v>
      </c>
      <c r="AX162">
        <v>460000</v>
      </c>
      <c r="AY162">
        <v>432400</v>
      </c>
      <c r="AZ162">
        <v>460000</v>
      </c>
      <c r="BA162">
        <v>395600</v>
      </c>
      <c r="BB162">
        <v>395600</v>
      </c>
      <c r="BC162">
        <v>395600</v>
      </c>
      <c r="BD162">
        <v>395600</v>
      </c>
      <c r="BE162">
        <v>432400</v>
      </c>
      <c r="BF162">
        <v>432400</v>
      </c>
      <c r="BG162">
        <v>8.3000000000000007</v>
      </c>
      <c r="BH162">
        <v>8.3000000000000007</v>
      </c>
      <c r="BI162">
        <v>8.3000000000000007</v>
      </c>
      <c r="BJ162">
        <v>8.3000000000000007</v>
      </c>
      <c r="BK162">
        <v>8.3000000000000007</v>
      </c>
      <c r="BL162">
        <v>8.3000000000000007</v>
      </c>
      <c r="BM162">
        <v>8.3000000000000007</v>
      </c>
      <c r="BN162">
        <v>8.3000000000000007</v>
      </c>
      <c r="BO162">
        <v>8.3000000000000007</v>
      </c>
      <c r="BP162">
        <v>8.3000000000000007</v>
      </c>
      <c r="BQ162">
        <v>8.3000000000000007</v>
      </c>
      <c r="BR162">
        <v>8.3000000000000007</v>
      </c>
      <c r="BS162">
        <v>8.3000000000000007</v>
      </c>
    </row>
    <row r="163" spans="2:71" x14ac:dyDescent="0.25">
      <c r="B163" t="s">
        <v>218</v>
      </c>
      <c r="C163" t="s">
        <v>2036</v>
      </c>
      <c r="F163">
        <v>2</v>
      </c>
      <c r="G163">
        <v>453333</v>
      </c>
      <c r="H163">
        <v>453333</v>
      </c>
      <c r="I163">
        <v>453333</v>
      </c>
      <c r="J163">
        <v>453333</v>
      </c>
      <c r="K163">
        <v>453333</v>
      </c>
      <c r="L163">
        <v>453333</v>
      </c>
      <c r="M163">
        <v>453333</v>
      </c>
      <c r="N163">
        <v>453333</v>
      </c>
      <c r="O163">
        <v>453333</v>
      </c>
      <c r="P163">
        <v>453333</v>
      </c>
      <c r="Q163">
        <v>453333</v>
      </c>
      <c r="R163">
        <v>453333</v>
      </c>
      <c r="S163">
        <v>453333</v>
      </c>
      <c r="T163">
        <v>453333</v>
      </c>
      <c r="U163">
        <v>453333</v>
      </c>
      <c r="V163">
        <v>453333</v>
      </c>
      <c r="W163">
        <v>453333</v>
      </c>
      <c r="X163">
        <v>453333</v>
      </c>
      <c r="Y163">
        <v>453333</v>
      </c>
      <c r="Z163">
        <v>453333</v>
      </c>
      <c r="AA163">
        <v>453333</v>
      </c>
      <c r="AB163">
        <v>453333</v>
      </c>
      <c r="AC163">
        <v>453333</v>
      </c>
      <c r="AD163">
        <v>453333</v>
      </c>
      <c r="AE163">
        <v>453333</v>
      </c>
      <c r="AF163">
        <v>453333</v>
      </c>
      <c r="AG163">
        <v>340000</v>
      </c>
      <c r="AH163">
        <v>340000</v>
      </c>
      <c r="AI163">
        <v>340000</v>
      </c>
      <c r="AJ163">
        <v>340000</v>
      </c>
      <c r="AK163">
        <v>340000</v>
      </c>
      <c r="AL163">
        <v>340000</v>
      </c>
      <c r="AM163">
        <v>340000</v>
      </c>
      <c r="AN163">
        <v>340000</v>
      </c>
      <c r="AO163">
        <v>340000</v>
      </c>
      <c r="AP163">
        <v>340000</v>
      </c>
      <c r="AQ163">
        <v>340000</v>
      </c>
      <c r="AR163">
        <v>340000</v>
      </c>
      <c r="AS163">
        <v>340000</v>
      </c>
      <c r="AT163">
        <v>340000</v>
      </c>
      <c r="AU163">
        <v>340000</v>
      </c>
      <c r="AV163">
        <v>340000</v>
      </c>
      <c r="AW163">
        <v>340000</v>
      </c>
      <c r="AX163">
        <v>340000</v>
      </c>
      <c r="AY163">
        <v>340000</v>
      </c>
      <c r="AZ163">
        <v>340000</v>
      </c>
      <c r="BA163">
        <v>340000</v>
      </c>
      <c r="BB163">
        <v>340000</v>
      </c>
      <c r="BC163">
        <v>340000</v>
      </c>
      <c r="BD163">
        <v>340000</v>
      </c>
      <c r="BE163">
        <v>340000</v>
      </c>
      <c r="BF163">
        <v>340000</v>
      </c>
      <c r="BG163">
        <v>8.3000000000000007</v>
      </c>
      <c r="BH163">
        <v>8.3000000000000007</v>
      </c>
      <c r="BI163">
        <v>8.3000000000000007</v>
      </c>
      <c r="BJ163">
        <v>8.3000000000000007</v>
      </c>
      <c r="BK163">
        <v>8.3000000000000007</v>
      </c>
      <c r="BL163">
        <v>8.3000000000000007</v>
      </c>
      <c r="BM163">
        <v>8.3000000000000007</v>
      </c>
      <c r="BN163">
        <v>8.3000000000000007</v>
      </c>
      <c r="BO163">
        <v>8.3000000000000007</v>
      </c>
      <c r="BP163">
        <v>8.3000000000000007</v>
      </c>
      <c r="BQ163">
        <v>8.3000000000000007</v>
      </c>
      <c r="BR163">
        <v>8.3000000000000007</v>
      </c>
      <c r="BS163">
        <v>8.3000000000000007</v>
      </c>
    </row>
    <row r="164" spans="2:71" x14ac:dyDescent="0.25">
      <c r="B164" t="s">
        <v>202</v>
      </c>
      <c r="C164" t="s">
        <v>2082</v>
      </c>
      <c r="F164">
        <v>2</v>
      </c>
      <c r="G164">
        <v>446667</v>
      </c>
      <c r="H164">
        <v>446667</v>
      </c>
      <c r="I164">
        <v>446667</v>
      </c>
      <c r="J164">
        <v>446667</v>
      </c>
      <c r="K164">
        <v>446667</v>
      </c>
      <c r="L164">
        <v>446667</v>
      </c>
      <c r="M164">
        <v>446667</v>
      </c>
      <c r="N164">
        <v>446667</v>
      </c>
      <c r="O164">
        <v>446667</v>
      </c>
      <c r="P164">
        <v>446667</v>
      </c>
      <c r="Q164">
        <v>446667</v>
      </c>
      <c r="R164">
        <v>446667</v>
      </c>
      <c r="S164">
        <v>446667</v>
      </c>
      <c r="T164">
        <v>446667</v>
      </c>
      <c r="U164">
        <v>446667</v>
      </c>
      <c r="V164">
        <v>446667</v>
      </c>
      <c r="W164">
        <v>446667</v>
      </c>
      <c r="X164">
        <v>446667</v>
      </c>
      <c r="Y164">
        <v>446667</v>
      </c>
      <c r="Z164">
        <v>446667</v>
      </c>
      <c r="AA164">
        <v>446667</v>
      </c>
      <c r="AB164">
        <v>446667</v>
      </c>
      <c r="AC164">
        <v>446667</v>
      </c>
      <c r="AD164">
        <v>446667</v>
      </c>
      <c r="AE164">
        <v>446667</v>
      </c>
      <c r="AF164">
        <v>446667</v>
      </c>
      <c r="AG164">
        <v>335000</v>
      </c>
      <c r="AH164">
        <v>335000</v>
      </c>
      <c r="AI164">
        <v>335000</v>
      </c>
      <c r="AJ164">
        <v>335000</v>
      </c>
      <c r="AK164">
        <v>335000</v>
      </c>
      <c r="AL164">
        <v>335000</v>
      </c>
      <c r="AM164">
        <v>335000</v>
      </c>
      <c r="AN164">
        <v>335000</v>
      </c>
      <c r="AO164">
        <v>335000</v>
      </c>
      <c r="AP164">
        <v>335000</v>
      </c>
      <c r="AQ164">
        <v>335000</v>
      </c>
      <c r="AR164">
        <v>335000</v>
      </c>
      <c r="AS164">
        <v>335000</v>
      </c>
      <c r="AT164">
        <v>335000</v>
      </c>
      <c r="AU164">
        <v>335000</v>
      </c>
      <c r="AV164">
        <v>335000</v>
      </c>
      <c r="AW164">
        <v>335000</v>
      </c>
      <c r="AX164">
        <v>335000</v>
      </c>
      <c r="AY164">
        <v>335000</v>
      </c>
      <c r="AZ164">
        <v>335000</v>
      </c>
      <c r="BA164">
        <v>335000</v>
      </c>
      <c r="BB164">
        <v>335000</v>
      </c>
      <c r="BC164">
        <v>335000</v>
      </c>
      <c r="BD164">
        <v>335000</v>
      </c>
      <c r="BE164">
        <v>335000</v>
      </c>
      <c r="BF164">
        <v>335000</v>
      </c>
      <c r="BG164">
        <v>8.5</v>
      </c>
      <c r="BH164">
        <v>8.5</v>
      </c>
      <c r="BI164">
        <v>8.5</v>
      </c>
      <c r="BJ164">
        <v>8.5</v>
      </c>
      <c r="BK164">
        <v>8.5</v>
      </c>
      <c r="BL164">
        <v>8.5</v>
      </c>
      <c r="BM164">
        <v>8.5</v>
      </c>
      <c r="BN164">
        <v>8.5</v>
      </c>
      <c r="BO164">
        <v>8.5</v>
      </c>
      <c r="BP164">
        <v>8.5</v>
      </c>
      <c r="BQ164">
        <v>8.5</v>
      </c>
      <c r="BR164">
        <v>8.5</v>
      </c>
      <c r="BS164">
        <v>8.5</v>
      </c>
    </row>
    <row r="165" spans="2:71" x14ac:dyDescent="0.25">
      <c r="B165" t="s">
        <v>433</v>
      </c>
      <c r="C165" t="s">
        <v>2078</v>
      </c>
      <c r="F165">
        <v>2</v>
      </c>
      <c r="G165">
        <v>320000</v>
      </c>
      <c r="H165">
        <v>320000</v>
      </c>
      <c r="I165">
        <v>320000</v>
      </c>
      <c r="J165">
        <v>320000</v>
      </c>
      <c r="K165">
        <v>320000</v>
      </c>
      <c r="L165">
        <v>320000</v>
      </c>
      <c r="M165">
        <v>320000</v>
      </c>
      <c r="N165">
        <v>320000</v>
      </c>
      <c r="O165">
        <v>320000</v>
      </c>
      <c r="P165">
        <v>320000</v>
      </c>
      <c r="Q165">
        <v>426667</v>
      </c>
      <c r="R165">
        <v>320000</v>
      </c>
      <c r="S165">
        <v>320000</v>
      </c>
      <c r="T165">
        <v>320000</v>
      </c>
      <c r="U165">
        <v>320000</v>
      </c>
      <c r="V165">
        <v>320000</v>
      </c>
      <c r="W165">
        <v>320000</v>
      </c>
      <c r="X165">
        <v>320000</v>
      </c>
      <c r="Y165">
        <v>345000</v>
      </c>
      <c r="Z165">
        <v>320000</v>
      </c>
      <c r="AA165">
        <v>330000</v>
      </c>
      <c r="AB165">
        <v>320000</v>
      </c>
      <c r="AC165">
        <v>345000</v>
      </c>
      <c r="AD165">
        <v>320000</v>
      </c>
      <c r="AE165">
        <v>320000</v>
      </c>
      <c r="AF165">
        <v>320000</v>
      </c>
      <c r="AG165">
        <v>304000</v>
      </c>
      <c r="AH165">
        <v>297600</v>
      </c>
      <c r="AI165">
        <v>304000</v>
      </c>
      <c r="AJ165">
        <v>297600</v>
      </c>
      <c r="AK165">
        <v>304000</v>
      </c>
      <c r="AL165">
        <v>297600</v>
      </c>
      <c r="AM165">
        <v>304000</v>
      </c>
      <c r="AN165">
        <v>297600</v>
      </c>
      <c r="AO165">
        <v>304000</v>
      </c>
      <c r="AP165">
        <v>297600</v>
      </c>
      <c r="AQ165">
        <v>320000</v>
      </c>
      <c r="AR165">
        <v>297600</v>
      </c>
      <c r="AS165">
        <v>304000</v>
      </c>
      <c r="AT165">
        <v>297600</v>
      </c>
      <c r="AU165">
        <v>304000</v>
      </c>
      <c r="AV165">
        <v>297600</v>
      </c>
      <c r="AW165">
        <v>304000</v>
      </c>
      <c r="AX165">
        <v>297600</v>
      </c>
      <c r="AY165">
        <v>327750</v>
      </c>
      <c r="AZ165">
        <v>297600</v>
      </c>
      <c r="BA165">
        <v>313500</v>
      </c>
      <c r="BB165">
        <v>297600</v>
      </c>
      <c r="BC165">
        <v>327750</v>
      </c>
      <c r="BD165">
        <v>297600</v>
      </c>
      <c r="BE165">
        <v>304000</v>
      </c>
      <c r="BF165">
        <v>297600</v>
      </c>
      <c r="BG165">
        <v>8.1</v>
      </c>
      <c r="BH165">
        <v>8.1</v>
      </c>
      <c r="BI165">
        <v>8.1</v>
      </c>
      <c r="BJ165">
        <v>8.1</v>
      </c>
      <c r="BK165">
        <v>8.1</v>
      </c>
      <c r="BL165">
        <v>8.1</v>
      </c>
      <c r="BM165">
        <v>8.1</v>
      </c>
      <c r="BN165">
        <v>8.1</v>
      </c>
      <c r="BO165">
        <v>8.1</v>
      </c>
      <c r="BP165">
        <v>8.1</v>
      </c>
      <c r="BQ165">
        <v>8.1</v>
      </c>
      <c r="BR165">
        <v>8.1</v>
      </c>
      <c r="BS165">
        <v>8.1</v>
      </c>
    </row>
    <row r="166" spans="2:71" x14ac:dyDescent="0.25">
      <c r="B166" t="s">
        <v>225</v>
      </c>
      <c r="C166" t="s">
        <v>2035</v>
      </c>
      <c r="F166">
        <v>2</v>
      </c>
      <c r="G166">
        <v>526933</v>
      </c>
      <c r="H166">
        <v>526933</v>
      </c>
      <c r="I166">
        <v>526933</v>
      </c>
      <c r="J166">
        <v>526933</v>
      </c>
      <c r="K166">
        <v>520000</v>
      </c>
      <c r="L166">
        <v>520000</v>
      </c>
      <c r="M166">
        <v>520000</v>
      </c>
      <c r="N166">
        <v>520000</v>
      </c>
      <c r="O166">
        <v>520000</v>
      </c>
      <c r="P166">
        <v>520000</v>
      </c>
      <c r="Q166">
        <v>526933</v>
      </c>
      <c r="R166">
        <v>526933</v>
      </c>
      <c r="S166">
        <v>526933</v>
      </c>
      <c r="T166">
        <v>526933</v>
      </c>
      <c r="U166">
        <v>526933</v>
      </c>
      <c r="V166">
        <v>526933</v>
      </c>
      <c r="W166">
        <v>526933</v>
      </c>
      <c r="X166">
        <v>526933</v>
      </c>
      <c r="Y166">
        <v>520000</v>
      </c>
      <c r="Z166">
        <v>520000</v>
      </c>
      <c r="AA166">
        <v>520000</v>
      </c>
      <c r="AB166">
        <v>520000</v>
      </c>
      <c r="AC166">
        <v>520000</v>
      </c>
      <c r="AD166">
        <v>520000</v>
      </c>
      <c r="AE166">
        <v>526933</v>
      </c>
      <c r="AF166">
        <v>526933</v>
      </c>
      <c r="AG166">
        <v>395200</v>
      </c>
      <c r="AH166">
        <v>395200</v>
      </c>
      <c r="AI166">
        <v>395200</v>
      </c>
      <c r="AJ166">
        <v>395200</v>
      </c>
      <c r="AK166">
        <v>364000</v>
      </c>
      <c r="AL166">
        <v>364000</v>
      </c>
      <c r="AM166">
        <v>364000</v>
      </c>
      <c r="AN166">
        <v>364000</v>
      </c>
      <c r="AO166">
        <v>364000</v>
      </c>
      <c r="AP166">
        <v>364000</v>
      </c>
      <c r="AQ166">
        <v>395200</v>
      </c>
      <c r="AR166">
        <v>395200</v>
      </c>
      <c r="AS166">
        <v>395200</v>
      </c>
      <c r="AT166">
        <v>395200</v>
      </c>
      <c r="AU166">
        <v>395200</v>
      </c>
      <c r="AV166">
        <v>395200</v>
      </c>
      <c r="AW166">
        <v>395200</v>
      </c>
      <c r="AX166">
        <v>395200</v>
      </c>
      <c r="AY166">
        <v>364000</v>
      </c>
      <c r="AZ166">
        <v>364000</v>
      </c>
      <c r="BA166">
        <v>364000</v>
      </c>
      <c r="BB166">
        <v>364000</v>
      </c>
      <c r="BC166">
        <v>364000</v>
      </c>
      <c r="BD166">
        <v>364000</v>
      </c>
      <c r="BE166">
        <v>395200</v>
      </c>
      <c r="BF166">
        <v>395200</v>
      </c>
      <c r="BG166">
        <v>8.5</v>
      </c>
      <c r="BH166">
        <v>8.5</v>
      </c>
      <c r="BI166">
        <v>8.5</v>
      </c>
      <c r="BJ166">
        <v>8.5</v>
      </c>
      <c r="BK166">
        <v>8.5</v>
      </c>
      <c r="BL166">
        <v>8.5</v>
      </c>
      <c r="BM166">
        <v>8.5</v>
      </c>
      <c r="BN166">
        <v>8.5</v>
      </c>
      <c r="BO166">
        <v>8.5</v>
      </c>
      <c r="BP166">
        <v>8.5</v>
      </c>
      <c r="BQ166">
        <v>8.5</v>
      </c>
      <c r="BR166">
        <v>8.5</v>
      </c>
      <c r="BS166">
        <v>8.5</v>
      </c>
    </row>
    <row r="167" spans="2:71" x14ac:dyDescent="0.25">
      <c r="B167" t="s">
        <v>457</v>
      </c>
      <c r="C167" t="s">
        <v>2083</v>
      </c>
      <c r="F167">
        <v>2</v>
      </c>
      <c r="G167">
        <v>402000</v>
      </c>
      <c r="H167">
        <v>402000</v>
      </c>
      <c r="I167">
        <v>402000</v>
      </c>
      <c r="J167">
        <v>402000</v>
      </c>
      <c r="K167">
        <v>402000</v>
      </c>
      <c r="L167">
        <v>402000</v>
      </c>
      <c r="M167">
        <v>402000</v>
      </c>
      <c r="N167">
        <v>402000</v>
      </c>
      <c r="O167">
        <v>402000</v>
      </c>
      <c r="P167">
        <v>402000</v>
      </c>
      <c r="Q167">
        <v>402000</v>
      </c>
      <c r="R167">
        <v>402000</v>
      </c>
      <c r="S167">
        <v>402000</v>
      </c>
      <c r="T167">
        <v>402000</v>
      </c>
      <c r="U167">
        <v>402000</v>
      </c>
      <c r="V167">
        <v>402000</v>
      </c>
      <c r="W167">
        <v>402000</v>
      </c>
      <c r="X167">
        <v>402000</v>
      </c>
      <c r="Y167">
        <v>402000</v>
      </c>
      <c r="Z167">
        <v>402000</v>
      </c>
      <c r="AA167">
        <v>402000</v>
      </c>
      <c r="AB167">
        <v>402000</v>
      </c>
      <c r="AC167">
        <v>402000</v>
      </c>
      <c r="AD167">
        <v>402000</v>
      </c>
      <c r="AE167">
        <v>402000</v>
      </c>
      <c r="AF167">
        <v>402000</v>
      </c>
      <c r="AG167">
        <v>301500</v>
      </c>
      <c r="AH167">
        <v>301500</v>
      </c>
      <c r="AI167">
        <v>301500</v>
      </c>
      <c r="AJ167">
        <v>301500</v>
      </c>
      <c r="AK167">
        <v>301500</v>
      </c>
      <c r="AL167">
        <v>301500</v>
      </c>
      <c r="AM167">
        <v>301500</v>
      </c>
      <c r="AN167">
        <v>301500</v>
      </c>
      <c r="AO167">
        <v>301500</v>
      </c>
      <c r="AP167">
        <v>301500</v>
      </c>
      <c r="AQ167">
        <v>301500</v>
      </c>
      <c r="AR167">
        <v>301500</v>
      </c>
      <c r="AS167">
        <v>301500</v>
      </c>
      <c r="AT167">
        <v>301500</v>
      </c>
      <c r="AU167">
        <v>301500</v>
      </c>
      <c r="AV167">
        <v>301500</v>
      </c>
      <c r="AW167">
        <v>301500</v>
      </c>
      <c r="AX167">
        <v>301500</v>
      </c>
      <c r="AY167">
        <v>301500</v>
      </c>
      <c r="AZ167">
        <v>301500</v>
      </c>
      <c r="BA167">
        <v>301500</v>
      </c>
      <c r="BB167">
        <v>301500</v>
      </c>
      <c r="BC167">
        <v>301500</v>
      </c>
      <c r="BD167">
        <v>301500</v>
      </c>
      <c r="BE167">
        <v>301500</v>
      </c>
      <c r="BF167">
        <v>301500</v>
      </c>
      <c r="BG167">
        <v>8.3000000000000007</v>
      </c>
      <c r="BH167">
        <v>8.3000000000000007</v>
      </c>
      <c r="BI167">
        <v>8.3000000000000007</v>
      </c>
      <c r="BJ167">
        <v>8.3000000000000007</v>
      </c>
      <c r="BK167">
        <v>8.3000000000000007</v>
      </c>
      <c r="BL167">
        <v>8.3000000000000007</v>
      </c>
      <c r="BM167">
        <v>8.3000000000000007</v>
      </c>
      <c r="BN167">
        <v>8.3000000000000007</v>
      </c>
      <c r="BO167">
        <v>8.3000000000000007</v>
      </c>
      <c r="BP167">
        <v>8.3000000000000007</v>
      </c>
      <c r="BQ167">
        <v>8.3000000000000007</v>
      </c>
      <c r="BR167">
        <v>8.3000000000000007</v>
      </c>
      <c r="BS167">
        <v>8.3000000000000007</v>
      </c>
    </row>
    <row r="168" spans="2:71" x14ac:dyDescent="0.25">
      <c r="B168" t="s">
        <v>545</v>
      </c>
      <c r="C168" t="s">
        <v>2083</v>
      </c>
      <c r="F168">
        <v>2</v>
      </c>
      <c r="G168">
        <v>521096</v>
      </c>
      <c r="H168">
        <v>420000</v>
      </c>
      <c r="I168">
        <v>420000</v>
      </c>
      <c r="J168">
        <v>420000</v>
      </c>
      <c r="K168">
        <v>420000</v>
      </c>
      <c r="L168">
        <v>420000</v>
      </c>
      <c r="M168">
        <v>420000</v>
      </c>
      <c r="N168">
        <v>420000</v>
      </c>
      <c r="O168">
        <v>420000</v>
      </c>
      <c r="P168">
        <v>420000</v>
      </c>
      <c r="Q168">
        <v>420000</v>
      </c>
      <c r="R168">
        <v>420000</v>
      </c>
      <c r="S168">
        <v>420000</v>
      </c>
      <c r="T168">
        <v>420000</v>
      </c>
      <c r="U168">
        <v>420000</v>
      </c>
      <c r="V168">
        <v>420000</v>
      </c>
      <c r="W168">
        <v>420000</v>
      </c>
      <c r="X168">
        <v>420000</v>
      </c>
      <c r="Y168">
        <v>420000</v>
      </c>
      <c r="Z168">
        <v>420000</v>
      </c>
      <c r="AA168">
        <v>420000</v>
      </c>
      <c r="AB168">
        <v>420000</v>
      </c>
      <c r="AC168">
        <v>420000</v>
      </c>
      <c r="AD168">
        <v>420000</v>
      </c>
      <c r="AE168">
        <v>420000</v>
      </c>
      <c r="AF168">
        <v>420000</v>
      </c>
      <c r="AG168">
        <v>461170</v>
      </c>
      <c r="AH168">
        <v>327600</v>
      </c>
      <c r="AI168">
        <v>336000</v>
      </c>
      <c r="AJ168">
        <v>327600</v>
      </c>
      <c r="AK168">
        <v>336000</v>
      </c>
      <c r="AL168">
        <v>327600</v>
      </c>
      <c r="AM168">
        <v>319200</v>
      </c>
      <c r="AN168">
        <v>319200</v>
      </c>
      <c r="AO168">
        <v>319200</v>
      </c>
      <c r="AP168">
        <v>319200</v>
      </c>
      <c r="AQ168">
        <v>336000</v>
      </c>
      <c r="AR168">
        <v>327600</v>
      </c>
      <c r="AS168">
        <v>336000</v>
      </c>
      <c r="AT168">
        <v>327600</v>
      </c>
      <c r="AU168">
        <v>336000</v>
      </c>
      <c r="AV168">
        <v>327600</v>
      </c>
      <c r="AW168">
        <v>336000</v>
      </c>
      <c r="AX168">
        <v>327600</v>
      </c>
      <c r="AY168">
        <v>336000</v>
      </c>
      <c r="AZ168">
        <v>327600</v>
      </c>
      <c r="BA168">
        <v>319200</v>
      </c>
      <c r="BB168">
        <v>319200</v>
      </c>
      <c r="BC168">
        <v>319200</v>
      </c>
      <c r="BD168">
        <v>319200</v>
      </c>
      <c r="BE168">
        <v>336000</v>
      </c>
      <c r="BF168">
        <v>327600</v>
      </c>
      <c r="BG168">
        <v>8.1</v>
      </c>
      <c r="BH168">
        <v>8.1</v>
      </c>
      <c r="BI168">
        <v>8.1</v>
      </c>
      <c r="BJ168">
        <v>8.1</v>
      </c>
      <c r="BK168">
        <v>8.1</v>
      </c>
      <c r="BL168">
        <v>8.1</v>
      </c>
      <c r="BM168">
        <v>8.1</v>
      </c>
      <c r="BN168">
        <v>8.1</v>
      </c>
      <c r="BO168">
        <v>8.1</v>
      </c>
      <c r="BP168">
        <v>8.1</v>
      </c>
      <c r="BQ168">
        <v>8.1</v>
      </c>
      <c r="BR168">
        <v>8.1</v>
      </c>
      <c r="BS168">
        <v>8.1</v>
      </c>
    </row>
    <row r="169" spans="2:71" x14ac:dyDescent="0.25">
      <c r="B169" t="s">
        <v>249</v>
      </c>
      <c r="C169" t="s">
        <v>2077</v>
      </c>
      <c r="F169">
        <v>2</v>
      </c>
      <c r="G169">
        <v>420933</v>
      </c>
      <c r="H169">
        <v>420933</v>
      </c>
      <c r="I169">
        <v>420933</v>
      </c>
      <c r="J169">
        <v>420933</v>
      </c>
      <c r="K169">
        <v>420933</v>
      </c>
      <c r="L169">
        <v>420933</v>
      </c>
      <c r="M169">
        <v>420933</v>
      </c>
      <c r="N169">
        <v>420933</v>
      </c>
      <c r="O169">
        <v>420933</v>
      </c>
      <c r="P169">
        <v>420933</v>
      </c>
      <c r="Q169">
        <v>420933</v>
      </c>
      <c r="R169">
        <v>420933</v>
      </c>
      <c r="S169">
        <v>420933</v>
      </c>
      <c r="T169">
        <v>441467</v>
      </c>
      <c r="U169">
        <v>420933</v>
      </c>
      <c r="V169">
        <v>441467</v>
      </c>
      <c r="W169">
        <v>420933</v>
      </c>
      <c r="X169">
        <v>441467</v>
      </c>
      <c r="Y169">
        <v>420933</v>
      </c>
      <c r="Z169">
        <v>441467</v>
      </c>
      <c r="AA169">
        <v>420933</v>
      </c>
      <c r="AB169">
        <v>441467</v>
      </c>
      <c r="AC169">
        <v>420933</v>
      </c>
      <c r="AD169">
        <v>441467</v>
      </c>
      <c r="AE169">
        <v>420933</v>
      </c>
      <c r="AF169">
        <v>441467</v>
      </c>
      <c r="AG169">
        <v>315700</v>
      </c>
      <c r="AH169">
        <v>315700</v>
      </c>
      <c r="AI169">
        <v>315700</v>
      </c>
      <c r="AJ169">
        <v>315700</v>
      </c>
      <c r="AK169">
        <v>315700</v>
      </c>
      <c r="AL169">
        <v>315700</v>
      </c>
      <c r="AM169">
        <v>315700</v>
      </c>
      <c r="AN169">
        <v>315700</v>
      </c>
      <c r="AO169">
        <v>315700</v>
      </c>
      <c r="AP169">
        <v>315700</v>
      </c>
      <c r="AQ169">
        <v>315700</v>
      </c>
      <c r="AR169">
        <v>315700</v>
      </c>
      <c r="AS169">
        <v>315700</v>
      </c>
      <c r="AT169">
        <v>331100</v>
      </c>
      <c r="AU169">
        <v>315700</v>
      </c>
      <c r="AV169">
        <v>331100</v>
      </c>
      <c r="AW169">
        <v>315700</v>
      </c>
      <c r="AX169">
        <v>331100</v>
      </c>
      <c r="AY169">
        <v>315700</v>
      </c>
      <c r="AZ169">
        <v>331100</v>
      </c>
      <c r="BA169">
        <v>315700</v>
      </c>
      <c r="BB169">
        <v>331100</v>
      </c>
      <c r="BC169">
        <v>315700</v>
      </c>
      <c r="BD169">
        <v>331100</v>
      </c>
      <c r="BE169">
        <v>315700</v>
      </c>
      <c r="BF169">
        <v>331100</v>
      </c>
      <c r="BG169">
        <v>8.5</v>
      </c>
      <c r="BH169">
        <v>8.5</v>
      </c>
      <c r="BI169">
        <v>8.5</v>
      </c>
      <c r="BJ169">
        <v>8.5</v>
      </c>
      <c r="BK169">
        <v>8.5</v>
      </c>
      <c r="BL169">
        <v>8.5</v>
      </c>
      <c r="BM169">
        <v>8.5</v>
      </c>
      <c r="BN169">
        <v>8.5</v>
      </c>
      <c r="BO169">
        <v>8.5</v>
      </c>
      <c r="BP169">
        <v>8.5</v>
      </c>
      <c r="BQ169">
        <v>8.5</v>
      </c>
      <c r="BR169">
        <v>8.5</v>
      </c>
      <c r="BS169">
        <v>8.5</v>
      </c>
    </row>
    <row r="170" spans="2:71" x14ac:dyDescent="0.25">
      <c r="B170" t="s">
        <v>371</v>
      </c>
      <c r="C170" t="s">
        <v>2057</v>
      </c>
      <c r="F170">
        <v>2</v>
      </c>
      <c r="G170">
        <v>608000</v>
      </c>
      <c r="H170">
        <v>608000</v>
      </c>
      <c r="I170">
        <v>608000</v>
      </c>
      <c r="J170">
        <v>608000</v>
      </c>
      <c r="K170">
        <v>608000</v>
      </c>
      <c r="L170">
        <v>608000</v>
      </c>
      <c r="M170">
        <v>608000</v>
      </c>
      <c r="N170">
        <v>608000</v>
      </c>
      <c r="O170">
        <v>608000</v>
      </c>
      <c r="P170">
        <v>608000</v>
      </c>
      <c r="Q170">
        <v>608000</v>
      </c>
      <c r="R170">
        <v>608000</v>
      </c>
      <c r="S170">
        <v>608000</v>
      </c>
      <c r="T170">
        <v>608000</v>
      </c>
      <c r="U170">
        <v>608000</v>
      </c>
      <c r="V170">
        <v>608000</v>
      </c>
      <c r="W170">
        <v>608000</v>
      </c>
      <c r="X170">
        <v>608000</v>
      </c>
      <c r="Y170">
        <v>608000</v>
      </c>
      <c r="Z170">
        <v>608000</v>
      </c>
      <c r="AA170">
        <v>608000</v>
      </c>
      <c r="AB170">
        <v>608000</v>
      </c>
      <c r="AC170">
        <v>608000</v>
      </c>
      <c r="AD170">
        <v>608000</v>
      </c>
      <c r="AE170">
        <v>608000</v>
      </c>
      <c r="AF170">
        <v>608000</v>
      </c>
      <c r="AG170">
        <v>456000</v>
      </c>
      <c r="AH170">
        <v>456000</v>
      </c>
      <c r="AI170">
        <v>456000</v>
      </c>
      <c r="AJ170">
        <v>456000</v>
      </c>
      <c r="AK170">
        <v>456000</v>
      </c>
      <c r="AL170">
        <v>456000</v>
      </c>
      <c r="AM170">
        <v>456000</v>
      </c>
      <c r="AN170">
        <v>456000</v>
      </c>
      <c r="AO170">
        <v>456000</v>
      </c>
      <c r="AP170">
        <v>456000</v>
      </c>
      <c r="AQ170">
        <v>456000</v>
      </c>
      <c r="AR170">
        <v>456000</v>
      </c>
      <c r="AS170">
        <v>456000</v>
      </c>
      <c r="AT170">
        <v>456000</v>
      </c>
      <c r="AU170">
        <v>456000</v>
      </c>
      <c r="AV170">
        <v>456000</v>
      </c>
      <c r="AW170">
        <v>456000</v>
      </c>
      <c r="AX170">
        <v>456000</v>
      </c>
      <c r="AY170">
        <v>456000</v>
      </c>
      <c r="AZ170">
        <v>456000</v>
      </c>
      <c r="BA170">
        <v>456000</v>
      </c>
      <c r="BB170">
        <v>456000</v>
      </c>
      <c r="BC170">
        <v>456000</v>
      </c>
      <c r="BD170">
        <v>456000</v>
      </c>
      <c r="BE170">
        <v>456000</v>
      </c>
      <c r="BF170">
        <v>456000</v>
      </c>
      <c r="BG170">
        <v>8.4</v>
      </c>
      <c r="BH170">
        <v>8.4</v>
      </c>
      <c r="BI170">
        <v>8.4</v>
      </c>
      <c r="BJ170">
        <v>8.4</v>
      </c>
      <c r="BK170">
        <v>8.4</v>
      </c>
      <c r="BL170">
        <v>8.4</v>
      </c>
      <c r="BM170">
        <v>8.4</v>
      </c>
      <c r="BN170">
        <v>8.4</v>
      </c>
      <c r="BO170">
        <v>8.4</v>
      </c>
      <c r="BP170">
        <v>8.4</v>
      </c>
      <c r="BQ170">
        <v>8.4</v>
      </c>
      <c r="BR170">
        <v>8.4</v>
      </c>
      <c r="BS170">
        <v>8.4</v>
      </c>
    </row>
    <row r="171" spans="2:71" x14ac:dyDescent="0.25">
      <c r="B171" t="s">
        <v>256</v>
      </c>
      <c r="C171" t="s">
        <v>2084</v>
      </c>
      <c r="F171">
        <v>2</v>
      </c>
      <c r="G171">
        <v>333333</v>
      </c>
      <c r="H171">
        <v>333333</v>
      </c>
      <c r="I171">
        <v>333333</v>
      </c>
      <c r="J171">
        <v>333333</v>
      </c>
      <c r="K171">
        <v>333333</v>
      </c>
      <c r="L171">
        <v>333333</v>
      </c>
      <c r="M171">
        <v>400000</v>
      </c>
      <c r="N171">
        <v>333333</v>
      </c>
      <c r="O171">
        <v>333333</v>
      </c>
      <c r="P171">
        <v>333333</v>
      </c>
      <c r="Q171">
        <v>333333</v>
      </c>
      <c r="R171">
        <v>333333</v>
      </c>
      <c r="S171">
        <v>333333</v>
      </c>
      <c r="T171">
        <v>333333</v>
      </c>
      <c r="U171">
        <v>333333</v>
      </c>
      <c r="V171">
        <v>333333</v>
      </c>
      <c r="W171">
        <v>333333</v>
      </c>
      <c r="X171">
        <v>333333</v>
      </c>
      <c r="Y171">
        <v>333333</v>
      </c>
      <c r="Z171">
        <v>333333</v>
      </c>
      <c r="AA171">
        <v>333333</v>
      </c>
      <c r="AB171">
        <v>333333</v>
      </c>
      <c r="AC171">
        <v>333333</v>
      </c>
      <c r="AD171">
        <v>333333</v>
      </c>
      <c r="AE171">
        <v>333333</v>
      </c>
      <c r="AF171">
        <v>333333</v>
      </c>
      <c r="AG171">
        <v>250000</v>
      </c>
      <c r="AH171">
        <v>250000</v>
      </c>
      <c r="AI171">
        <v>250000</v>
      </c>
      <c r="AJ171">
        <v>250000</v>
      </c>
      <c r="AK171">
        <v>250000</v>
      </c>
      <c r="AL171">
        <v>250000</v>
      </c>
      <c r="AM171">
        <v>300000</v>
      </c>
      <c r="AN171">
        <v>250000</v>
      </c>
      <c r="AO171">
        <v>250000</v>
      </c>
      <c r="AP171">
        <v>250000</v>
      </c>
      <c r="AQ171">
        <v>250000</v>
      </c>
      <c r="AR171">
        <v>250000</v>
      </c>
      <c r="AS171">
        <v>250000</v>
      </c>
      <c r="AT171">
        <v>250000</v>
      </c>
      <c r="AU171">
        <v>250000</v>
      </c>
      <c r="AV171">
        <v>250000</v>
      </c>
      <c r="AW171">
        <v>250000</v>
      </c>
      <c r="AX171">
        <v>250000</v>
      </c>
      <c r="AY171">
        <v>250000</v>
      </c>
      <c r="AZ171">
        <v>250000</v>
      </c>
      <c r="BA171">
        <v>250000</v>
      </c>
      <c r="BB171">
        <v>250000</v>
      </c>
      <c r="BC171">
        <v>250000</v>
      </c>
      <c r="BD171">
        <v>250000</v>
      </c>
      <c r="BE171">
        <v>250000</v>
      </c>
      <c r="BF171">
        <v>250000</v>
      </c>
      <c r="BG171">
        <v>8</v>
      </c>
      <c r="BH171">
        <v>8</v>
      </c>
      <c r="BI171">
        <v>8</v>
      </c>
      <c r="BJ171">
        <v>8</v>
      </c>
      <c r="BK171">
        <v>8</v>
      </c>
      <c r="BL171">
        <v>8</v>
      </c>
      <c r="BM171">
        <v>8</v>
      </c>
      <c r="BN171">
        <v>8</v>
      </c>
      <c r="BO171">
        <v>8</v>
      </c>
      <c r="BP171">
        <v>8</v>
      </c>
      <c r="BQ171">
        <v>8</v>
      </c>
      <c r="BR171">
        <v>8</v>
      </c>
      <c r="BS171">
        <v>8</v>
      </c>
    </row>
    <row r="172" spans="2:71" x14ac:dyDescent="0.25">
      <c r="B172" t="s">
        <v>414</v>
      </c>
      <c r="C172" t="s">
        <v>2085</v>
      </c>
      <c r="F172">
        <v>2</v>
      </c>
      <c r="G172">
        <v>340000</v>
      </c>
      <c r="H172">
        <v>340000</v>
      </c>
      <c r="I172">
        <v>340000</v>
      </c>
      <c r="J172">
        <v>340000</v>
      </c>
      <c r="K172">
        <v>340000</v>
      </c>
      <c r="L172">
        <v>340000</v>
      </c>
      <c r="M172">
        <v>340000</v>
      </c>
      <c r="N172">
        <v>340000</v>
      </c>
      <c r="O172">
        <v>340000</v>
      </c>
      <c r="P172">
        <v>340000</v>
      </c>
      <c r="Q172">
        <v>340000</v>
      </c>
      <c r="R172">
        <v>340000</v>
      </c>
      <c r="S172">
        <v>340000</v>
      </c>
      <c r="T172">
        <v>340000</v>
      </c>
      <c r="U172">
        <v>355000</v>
      </c>
      <c r="V172">
        <v>340000</v>
      </c>
      <c r="W172">
        <v>355000</v>
      </c>
      <c r="X172">
        <v>340000</v>
      </c>
      <c r="Y172">
        <v>375000</v>
      </c>
      <c r="Z172">
        <v>340000</v>
      </c>
      <c r="AB172">
        <v>340000</v>
      </c>
      <c r="AD172">
        <v>340000</v>
      </c>
      <c r="AE172">
        <v>355000</v>
      </c>
      <c r="AF172">
        <v>340000</v>
      </c>
      <c r="AG172">
        <v>316200</v>
      </c>
      <c r="AH172">
        <v>312800</v>
      </c>
      <c r="AI172">
        <v>316200</v>
      </c>
      <c r="AJ172">
        <v>312800</v>
      </c>
      <c r="AK172">
        <v>316200</v>
      </c>
      <c r="AL172">
        <v>312800</v>
      </c>
      <c r="AM172">
        <v>312800</v>
      </c>
      <c r="AN172">
        <v>312800</v>
      </c>
      <c r="AO172">
        <v>312800</v>
      </c>
      <c r="AP172">
        <v>312800</v>
      </c>
      <c r="AQ172">
        <v>316200</v>
      </c>
      <c r="AR172">
        <v>312800</v>
      </c>
      <c r="AS172">
        <v>316200</v>
      </c>
      <c r="AT172">
        <v>312800</v>
      </c>
      <c r="AU172">
        <v>330150</v>
      </c>
      <c r="AV172">
        <v>312800</v>
      </c>
      <c r="AW172">
        <v>330150</v>
      </c>
      <c r="AX172">
        <v>312800</v>
      </c>
      <c r="AY172">
        <v>348750</v>
      </c>
      <c r="AZ172">
        <v>312800</v>
      </c>
      <c r="BB172">
        <v>312800</v>
      </c>
      <c r="BD172">
        <v>312800</v>
      </c>
      <c r="BE172">
        <v>330150</v>
      </c>
      <c r="BF172">
        <v>312800</v>
      </c>
      <c r="BG172">
        <v>8.1999999999999993</v>
      </c>
      <c r="BH172">
        <v>8.1999999999999993</v>
      </c>
      <c r="BI172">
        <v>8.1999999999999993</v>
      </c>
      <c r="BJ172">
        <v>8.1999999999999993</v>
      </c>
      <c r="BK172">
        <v>8.1999999999999993</v>
      </c>
      <c r="BL172">
        <v>8.1999999999999993</v>
      </c>
      <c r="BM172">
        <v>8.1999999999999993</v>
      </c>
      <c r="BN172">
        <v>8.1999999999999993</v>
      </c>
      <c r="BO172">
        <v>8.1999999999999993</v>
      </c>
      <c r="BP172">
        <v>8.1999999999999993</v>
      </c>
      <c r="BQ172">
        <v>8.1999999999999993</v>
      </c>
      <c r="BR172">
        <v>8.1999999999999993</v>
      </c>
      <c r="BS172">
        <v>8.1999999999999993</v>
      </c>
    </row>
    <row r="173" spans="2:71" x14ac:dyDescent="0.25">
      <c r="B173" t="s">
        <v>318</v>
      </c>
      <c r="C173" t="s">
        <v>2086</v>
      </c>
      <c r="F173">
        <v>2</v>
      </c>
      <c r="G173">
        <v>501333</v>
      </c>
      <c r="H173">
        <v>501333</v>
      </c>
      <c r="I173">
        <v>501333</v>
      </c>
      <c r="J173">
        <v>501333</v>
      </c>
      <c r="K173">
        <v>501333</v>
      </c>
      <c r="L173">
        <v>501333</v>
      </c>
      <c r="M173">
        <v>501333</v>
      </c>
      <c r="N173">
        <v>501333</v>
      </c>
      <c r="O173">
        <v>501333</v>
      </c>
      <c r="P173">
        <v>501333</v>
      </c>
      <c r="Q173">
        <v>501333</v>
      </c>
      <c r="R173">
        <v>501333</v>
      </c>
      <c r="S173">
        <v>501333</v>
      </c>
      <c r="T173">
        <v>501333</v>
      </c>
      <c r="U173">
        <v>501333</v>
      </c>
      <c r="V173">
        <v>501333</v>
      </c>
      <c r="W173">
        <v>501333</v>
      </c>
      <c r="X173">
        <v>501333</v>
      </c>
      <c r="Y173">
        <v>501333</v>
      </c>
      <c r="Z173">
        <v>501333</v>
      </c>
      <c r="AA173">
        <v>501333</v>
      </c>
      <c r="AB173">
        <v>501333</v>
      </c>
      <c r="AC173">
        <v>501333</v>
      </c>
      <c r="AD173">
        <v>501333</v>
      </c>
      <c r="AE173">
        <v>501333</v>
      </c>
      <c r="AF173">
        <v>501333</v>
      </c>
      <c r="AG173">
        <v>376000</v>
      </c>
      <c r="AH173">
        <v>376000</v>
      </c>
      <c r="AI173">
        <v>376000</v>
      </c>
      <c r="AJ173">
        <v>376000</v>
      </c>
      <c r="AK173">
        <v>376000</v>
      </c>
      <c r="AL173">
        <v>376000</v>
      </c>
      <c r="AM173">
        <v>376000</v>
      </c>
      <c r="AN173">
        <v>376000</v>
      </c>
      <c r="AO173">
        <v>376000</v>
      </c>
      <c r="AP173">
        <v>376000</v>
      </c>
      <c r="AQ173">
        <v>376000</v>
      </c>
      <c r="AR173">
        <v>376000</v>
      </c>
      <c r="AS173">
        <v>376000</v>
      </c>
      <c r="AT173">
        <v>376000</v>
      </c>
      <c r="AU173">
        <v>376000</v>
      </c>
      <c r="AV173">
        <v>376000</v>
      </c>
      <c r="AW173">
        <v>376000</v>
      </c>
      <c r="AX173">
        <v>376000</v>
      </c>
      <c r="AY173">
        <v>376000</v>
      </c>
      <c r="AZ173">
        <v>376000</v>
      </c>
      <c r="BA173">
        <v>376000</v>
      </c>
      <c r="BB173">
        <v>376000</v>
      </c>
      <c r="BC173">
        <v>376000</v>
      </c>
      <c r="BD173">
        <v>376000</v>
      </c>
      <c r="BE173">
        <v>376000</v>
      </c>
      <c r="BF173">
        <v>376000</v>
      </c>
      <c r="BG173">
        <v>8.4</v>
      </c>
      <c r="BH173">
        <v>8.4</v>
      </c>
      <c r="BI173">
        <v>8.4</v>
      </c>
      <c r="BJ173">
        <v>8.4</v>
      </c>
      <c r="BK173">
        <v>8.4</v>
      </c>
      <c r="BL173">
        <v>8.4</v>
      </c>
      <c r="BM173">
        <v>8.4</v>
      </c>
      <c r="BN173">
        <v>8.4</v>
      </c>
      <c r="BO173">
        <v>8.4</v>
      </c>
      <c r="BP173">
        <v>8.4</v>
      </c>
      <c r="BQ173">
        <v>8.4</v>
      </c>
      <c r="BR173">
        <v>8.4</v>
      </c>
      <c r="BS173">
        <v>8.4</v>
      </c>
    </row>
    <row r="174" spans="2:71" x14ac:dyDescent="0.25">
      <c r="B174" t="s">
        <v>882</v>
      </c>
      <c r="C174" t="s">
        <v>2032</v>
      </c>
      <c r="F174">
        <v>0</v>
      </c>
      <c r="G174">
        <v>578933</v>
      </c>
      <c r="H174">
        <v>578933</v>
      </c>
      <c r="I174">
        <v>580344</v>
      </c>
      <c r="J174">
        <v>580344</v>
      </c>
      <c r="K174">
        <v>578946</v>
      </c>
      <c r="L174">
        <v>578946</v>
      </c>
      <c r="M174">
        <v>579043</v>
      </c>
      <c r="N174">
        <v>579043</v>
      </c>
      <c r="O174">
        <v>579043</v>
      </c>
      <c r="P174">
        <v>579043</v>
      </c>
      <c r="R174">
        <v>579043</v>
      </c>
      <c r="S174">
        <v>579043</v>
      </c>
      <c r="T174">
        <v>579043</v>
      </c>
      <c r="Y174">
        <v>578967</v>
      </c>
      <c r="Z174">
        <v>578967</v>
      </c>
      <c r="AA174">
        <v>578967</v>
      </c>
      <c r="AC174">
        <v>578967</v>
      </c>
      <c r="AF174">
        <v>579188</v>
      </c>
      <c r="AG174">
        <v>434165</v>
      </c>
      <c r="AH174">
        <v>434165</v>
      </c>
      <c r="AI174">
        <v>435294</v>
      </c>
      <c r="AJ174">
        <v>435294</v>
      </c>
      <c r="AK174">
        <v>434245</v>
      </c>
      <c r="AL174">
        <v>434245</v>
      </c>
      <c r="AM174">
        <v>434282</v>
      </c>
      <c r="AN174">
        <v>434282</v>
      </c>
      <c r="AO174">
        <v>434282</v>
      </c>
      <c r="AP174">
        <v>434282</v>
      </c>
      <c r="AR174">
        <v>434282</v>
      </c>
      <c r="AS174">
        <v>434282</v>
      </c>
      <c r="AT174">
        <v>434282</v>
      </c>
      <c r="AY174">
        <v>434261</v>
      </c>
      <c r="AZ174">
        <v>434261</v>
      </c>
      <c r="BA174">
        <v>434261</v>
      </c>
      <c r="BC174">
        <v>434261</v>
      </c>
      <c r="BF174">
        <v>434391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P174">
        <v>0</v>
      </c>
      <c r="BQ174">
        <v>0</v>
      </c>
      <c r="BR174">
        <v>0</v>
      </c>
      <c r="BS174">
        <v>0</v>
      </c>
    </row>
    <row r="175" spans="2:71" x14ac:dyDescent="0.25">
      <c r="B175" t="s">
        <v>328</v>
      </c>
      <c r="C175" t="s">
        <v>2032</v>
      </c>
      <c r="F175">
        <v>2</v>
      </c>
      <c r="G175">
        <v>532667</v>
      </c>
      <c r="H175">
        <v>532667</v>
      </c>
      <c r="I175">
        <v>532667</v>
      </c>
      <c r="J175">
        <v>532667</v>
      </c>
      <c r="K175">
        <v>532667</v>
      </c>
      <c r="L175">
        <v>532667</v>
      </c>
      <c r="M175">
        <v>532667</v>
      </c>
      <c r="N175">
        <v>532667</v>
      </c>
      <c r="O175">
        <v>532667</v>
      </c>
      <c r="P175">
        <v>532667</v>
      </c>
      <c r="Q175">
        <v>532667</v>
      </c>
      <c r="R175">
        <v>500000</v>
      </c>
      <c r="S175">
        <v>532667</v>
      </c>
      <c r="T175">
        <v>566667</v>
      </c>
      <c r="U175">
        <v>532667</v>
      </c>
      <c r="V175">
        <v>549667</v>
      </c>
      <c r="W175">
        <v>532667</v>
      </c>
      <c r="X175">
        <v>549667</v>
      </c>
      <c r="Y175">
        <v>532667</v>
      </c>
      <c r="Z175">
        <v>532667</v>
      </c>
      <c r="AA175">
        <v>532667</v>
      </c>
      <c r="AB175">
        <v>532667</v>
      </c>
      <c r="AC175">
        <v>532667</v>
      </c>
      <c r="AD175">
        <v>532667</v>
      </c>
      <c r="AE175">
        <v>532667</v>
      </c>
      <c r="AF175">
        <v>532667</v>
      </c>
      <c r="AG175">
        <v>399500</v>
      </c>
      <c r="AH175">
        <v>399500</v>
      </c>
      <c r="AI175">
        <v>399500</v>
      </c>
      <c r="AJ175">
        <v>399500</v>
      </c>
      <c r="AK175">
        <v>399500</v>
      </c>
      <c r="AL175">
        <v>399500</v>
      </c>
      <c r="AM175">
        <v>399500</v>
      </c>
      <c r="AN175">
        <v>399500</v>
      </c>
      <c r="AO175">
        <v>399500</v>
      </c>
      <c r="AP175">
        <v>399500</v>
      </c>
      <c r="AQ175">
        <v>399500</v>
      </c>
      <c r="AR175">
        <v>450000</v>
      </c>
      <c r="AS175">
        <v>399500</v>
      </c>
      <c r="AT175">
        <v>425000</v>
      </c>
      <c r="AU175">
        <v>399500</v>
      </c>
      <c r="AV175">
        <v>412250</v>
      </c>
      <c r="AW175">
        <v>399500</v>
      </c>
      <c r="AX175">
        <v>412250</v>
      </c>
      <c r="AY175">
        <v>399500</v>
      </c>
      <c r="AZ175">
        <v>399500</v>
      </c>
      <c r="BA175">
        <v>399500</v>
      </c>
      <c r="BB175">
        <v>399500</v>
      </c>
      <c r="BC175">
        <v>399500</v>
      </c>
      <c r="BD175">
        <v>399500</v>
      </c>
      <c r="BE175">
        <v>399500</v>
      </c>
      <c r="BF175">
        <v>399500</v>
      </c>
      <c r="BG175">
        <v>8.1999999999999993</v>
      </c>
      <c r="BH175">
        <v>8.1999999999999993</v>
      </c>
      <c r="BI175">
        <v>8.1999999999999993</v>
      </c>
      <c r="BJ175">
        <v>8.1999999999999993</v>
      </c>
      <c r="BK175">
        <v>8.1999999999999993</v>
      </c>
      <c r="BL175">
        <v>8.1999999999999993</v>
      </c>
      <c r="BM175">
        <v>8.1999999999999993</v>
      </c>
      <c r="BN175">
        <v>8.1999999999999993</v>
      </c>
      <c r="BO175">
        <v>8.1999999999999993</v>
      </c>
      <c r="BP175">
        <v>8.1999999999999993</v>
      </c>
      <c r="BQ175">
        <v>8.1999999999999993</v>
      </c>
      <c r="BR175">
        <v>8.1999999999999993</v>
      </c>
      <c r="BS175">
        <v>8.1999999999999993</v>
      </c>
    </row>
    <row r="176" spans="2:71" x14ac:dyDescent="0.25">
      <c r="B176" t="s">
        <v>281</v>
      </c>
      <c r="C176" t="s">
        <v>2087</v>
      </c>
      <c r="F176">
        <v>2</v>
      </c>
      <c r="G176">
        <v>470000</v>
      </c>
      <c r="H176">
        <v>470000</v>
      </c>
      <c r="I176">
        <v>470000</v>
      </c>
      <c r="J176">
        <v>470000</v>
      </c>
      <c r="K176">
        <v>470000</v>
      </c>
      <c r="L176">
        <v>470000</v>
      </c>
      <c r="M176">
        <v>470000</v>
      </c>
      <c r="N176">
        <v>470000</v>
      </c>
      <c r="O176">
        <v>470000</v>
      </c>
      <c r="P176">
        <v>470000</v>
      </c>
      <c r="Q176">
        <v>470000</v>
      </c>
      <c r="R176">
        <v>470000</v>
      </c>
      <c r="S176">
        <v>470000</v>
      </c>
      <c r="T176">
        <v>470000</v>
      </c>
      <c r="U176">
        <v>470000</v>
      </c>
      <c r="V176">
        <v>470000</v>
      </c>
      <c r="W176">
        <v>470000</v>
      </c>
      <c r="X176">
        <v>470000</v>
      </c>
      <c r="Y176">
        <v>470000</v>
      </c>
      <c r="Z176">
        <v>470000</v>
      </c>
      <c r="AA176">
        <v>470000</v>
      </c>
      <c r="AB176">
        <v>470000</v>
      </c>
      <c r="AC176">
        <v>470000</v>
      </c>
      <c r="AD176">
        <v>470000</v>
      </c>
      <c r="AE176">
        <v>470000</v>
      </c>
      <c r="AF176">
        <v>470000</v>
      </c>
      <c r="AG176">
        <v>352500</v>
      </c>
      <c r="AH176">
        <v>352500</v>
      </c>
      <c r="AI176">
        <v>352500</v>
      </c>
      <c r="AJ176">
        <v>352500</v>
      </c>
      <c r="AK176">
        <v>338400</v>
      </c>
      <c r="AL176">
        <v>338400</v>
      </c>
      <c r="AM176">
        <v>338400</v>
      </c>
      <c r="AN176">
        <v>338400</v>
      </c>
      <c r="AO176">
        <v>338400</v>
      </c>
      <c r="AP176">
        <v>338400</v>
      </c>
      <c r="AQ176">
        <v>352500</v>
      </c>
      <c r="AR176">
        <v>352500</v>
      </c>
      <c r="AS176">
        <v>352500</v>
      </c>
      <c r="AT176">
        <v>352500</v>
      </c>
      <c r="AU176">
        <v>352500</v>
      </c>
      <c r="AV176">
        <v>352500</v>
      </c>
      <c r="AW176">
        <v>352500</v>
      </c>
      <c r="AX176">
        <v>352500</v>
      </c>
      <c r="AY176">
        <v>338400</v>
      </c>
      <c r="AZ176">
        <v>338400</v>
      </c>
      <c r="BA176">
        <v>338400</v>
      </c>
      <c r="BB176">
        <v>338400</v>
      </c>
      <c r="BC176">
        <v>338400</v>
      </c>
      <c r="BD176">
        <v>338400</v>
      </c>
      <c r="BE176">
        <v>352500</v>
      </c>
      <c r="BF176">
        <v>352500</v>
      </c>
      <c r="BG176">
        <v>8.1999999999999993</v>
      </c>
      <c r="BH176">
        <v>8.1999999999999993</v>
      </c>
      <c r="BI176">
        <v>8.1999999999999993</v>
      </c>
      <c r="BJ176">
        <v>8.1999999999999993</v>
      </c>
      <c r="BK176">
        <v>8.1999999999999993</v>
      </c>
      <c r="BL176">
        <v>8.1999999999999993</v>
      </c>
      <c r="BM176">
        <v>8.1999999999999993</v>
      </c>
      <c r="BN176">
        <v>8.1999999999999993</v>
      </c>
      <c r="BO176">
        <v>8.1999999999999993</v>
      </c>
      <c r="BP176">
        <v>8.1999999999999993</v>
      </c>
      <c r="BQ176">
        <v>8.1999999999999993</v>
      </c>
      <c r="BR176">
        <v>8.1999999999999993</v>
      </c>
      <c r="BS176">
        <v>8.1999999999999993</v>
      </c>
    </row>
    <row r="177" spans="2:71" x14ac:dyDescent="0.25">
      <c r="B177" t="s">
        <v>152</v>
      </c>
      <c r="C177" t="s">
        <v>2031</v>
      </c>
      <c r="F177">
        <v>2</v>
      </c>
      <c r="G177">
        <v>549883</v>
      </c>
      <c r="H177">
        <v>480000</v>
      </c>
      <c r="I177">
        <v>506667</v>
      </c>
      <c r="J177">
        <v>480000</v>
      </c>
      <c r="K177">
        <v>506667</v>
      </c>
      <c r="L177">
        <v>506667</v>
      </c>
      <c r="M177">
        <v>506667</v>
      </c>
      <c r="N177">
        <v>506667</v>
      </c>
      <c r="O177">
        <v>480000</v>
      </c>
      <c r="P177">
        <v>480000</v>
      </c>
      <c r="Q177">
        <v>480000</v>
      </c>
      <c r="R177">
        <v>480000</v>
      </c>
      <c r="S177">
        <v>480000</v>
      </c>
      <c r="T177">
        <v>480000</v>
      </c>
      <c r="U177">
        <v>549333</v>
      </c>
      <c r="V177">
        <v>506667</v>
      </c>
      <c r="W177">
        <v>549333</v>
      </c>
      <c r="X177">
        <v>506667</v>
      </c>
      <c r="Y177">
        <v>515000</v>
      </c>
      <c r="Z177">
        <v>458667</v>
      </c>
      <c r="AA177">
        <v>506667</v>
      </c>
      <c r="AB177">
        <v>458667</v>
      </c>
      <c r="AC177">
        <v>506667</v>
      </c>
      <c r="AD177">
        <v>458667</v>
      </c>
      <c r="AE177">
        <v>506667</v>
      </c>
      <c r="AF177">
        <v>480000</v>
      </c>
      <c r="AG177">
        <v>412412</v>
      </c>
      <c r="AH177">
        <v>360000</v>
      </c>
      <c r="AI177">
        <v>380000</v>
      </c>
      <c r="AJ177">
        <v>360000</v>
      </c>
      <c r="AK177">
        <v>380000</v>
      </c>
      <c r="AL177">
        <v>380000</v>
      </c>
      <c r="AM177">
        <v>380000</v>
      </c>
      <c r="AN177">
        <v>380000</v>
      </c>
      <c r="AO177">
        <v>360000</v>
      </c>
      <c r="AP177">
        <v>360000</v>
      </c>
      <c r="AQ177">
        <v>360000</v>
      </c>
      <c r="AR177">
        <v>360000</v>
      </c>
      <c r="AS177">
        <v>360000</v>
      </c>
      <c r="AT177">
        <v>360000</v>
      </c>
      <c r="AU177">
        <v>412000</v>
      </c>
      <c r="AV177">
        <v>380000</v>
      </c>
      <c r="AW177">
        <v>412000</v>
      </c>
      <c r="AX177">
        <v>380000</v>
      </c>
      <c r="AY177">
        <v>489250</v>
      </c>
      <c r="AZ177">
        <v>344000</v>
      </c>
      <c r="BA177">
        <v>380000</v>
      </c>
      <c r="BB177">
        <v>344000</v>
      </c>
      <c r="BC177">
        <v>380000</v>
      </c>
      <c r="BD177">
        <v>344000</v>
      </c>
      <c r="BE177">
        <v>380000</v>
      </c>
      <c r="BF177">
        <v>360000</v>
      </c>
      <c r="BG177">
        <v>8.1999999999999993</v>
      </c>
      <c r="BH177">
        <v>8.1999999999999993</v>
      </c>
      <c r="BI177">
        <v>8.1999999999999993</v>
      </c>
      <c r="BJ177">
        <v>8.1999999999999993</v>
      </c>
      <c r="BK177">
        <v>8.1999999999999993</v>
      </c>
      <c r="BL177">
        <v>8.1999999999999993</v>
      </c>
      <c r="BM177">
        <v>8.1999999999999993</v>
      </c>
      <c r="BN177">
        <v>8.1999999999999993</v>
      </c>
      <c r="BO177">
        <v>8.1999999999999993</v>
      </c>
      <c r="BP177">
        <v>8.1999999999999993</v>
      </c>
      <c r="BQ177">
        <v>8.1999999999999993</v>
      </c>
      <c r="BR177">
        <v>8.1999999999999993</v>
      </c>
      <c r="BS177">
        <v>8.1999999999999993</v>
      </c>
    </row>
    <row r="178" spans="2:71" x14ac:dyDescent="0.25">
      <c r="B178" t="s">
        <v>99</v>
      </c>
      <c r="C178" t="s">
        <v>2036</v>
      </c>
      <c r="F178">
        <v>4</v>
      </c>
      <c r="G178">
        <v>600000</v>
      </c>
      <c r="H178">
        <v>600000</v>
      </c>
      <c r="I178">
        <v>600000</v>
      </c>
      <c r="J178">
        <v>600000</v>
      </c>
      <c r="K178">
        <v>666667</v>
      </c>
      <c r="L178">
        <v>600000</v>
      </c>
      <c r="M178">
        <v>700000</v>
      </c>
      <c r="N178">
        <v>600000</v>
      </c>
      <c r="O178">
        <v>600000</v>
      </c>
      <c r="P178">
        <v>600000</v>
      </c>
      <c r="Q178">
        <v>646667</v>
      </c>
      <c r="R178">
        <v>733333</v>
      </c>
      <c r="S178">
        <v>813333</v>
      </c>
      <c r="T178">
        <v>733333</v>
      </c>
      <c r="U178">
        <v>813333</v>
      </c>
      <c r="V178">
        <v>733333</v>
      </c>
      <c r="W178">
        <v>600000</v>
      </c>
      <c r="X178">
        <v>733333</v>
      </c>
      <c r="Y178">
        <v>733333</v>
      </c>
      <c r="Z178">
        <v>733333</v>
      </c>
      <c r="AA178">
        <v>733333</v>
      </c>
      <c r="AB178">
        <v>733333</v>
      </c>
      <c r="AC178">
        <v>600000</v>
      </c>
      <c r="AD178">
        <v>733333</v>
      </c>
      <c r="AE178">
        <v>1000000</v>
      </c>
      <c r="AF178">
        <v>733333</v>
      </c>
      <c r="AG178">
        <v>450000</v>
      </c>
      <c r="AH178">
        <v>450000</v>
      </c>
      <c r="AI178">
        <v>450000</v>
      </c>
      <c r="AJ178">
        <v>450000</v>
      </c>
      <c r="AK178">
        <v>500000</v>
      </c>
      <c r="AL178">
        <v>450000</v>
      </c>
      <c r="AM178">
        <v>525000</v>
      </c>
      <c r="AN178">
        <v>450000</v>
      </c>
      <c r="AO178">
        <v>450000</v>
      </c>
      <c r="AP178">
        <v>450000</v>
      </c>
      <c r="AQ178">
        <v>485000</v>
      </c>
      <c r="AR178">
        <v>550000</v>
      </c>
      <c r="AS178">
        <v>610000</v>
      </c>
      <c r="AT178">
        <v>550000</v>
      </c>
      <c r="AU178">
        <v>610000</v>
      </c>
      <c r="AV178">
        <v>550000</v>
      </c>
      <c r="AW178">
        <v>450000</v>
      </c>
      <c r="AX178">
        <v>550000</v>
      </c>
      <c r="AY178">
        <v>550000</v>
      </c>
      <c r="AZ178">
        <v>550000</v>
      </c>
      <c r="BA178">
        <v>550000</v>
      </c>
      <c r="BB178">
        <v>550000</v>
      </c>
      <c r="BC178">
        <v>450000</v>
      </c>
      <c r="BD178">
        <v>550000</v>
      </c>
      <c r="BE178">
        <v>750000</v>
      </c>
      <c r="BF178">
        <v>550000</v>
      </c>
      <c r="BG178">
        <v>8.1999999999999993</v>
      </c>
      <c r="BH178">
        <v>8.1999999999999993</v>
      </c>
      <c r="BI178">
        <v>8.1999999999999993</v>
      </c>
      <c r="BJ178">
        <v>8.1999999999999993</v>
      </c>
      <c r="BK178">
        <v>8.1999999999999993</v>
      </c>
      <c r="BL178">
        <v>8.1999999999999993</v>
      </c>
      <c r="BM178">
        <v>8.1999999999999993</v>
      </c>
      <c r="BN178">
        <v>8.1999999999999993</v>
      </c>
      <c r="BO178">
        <v>8.1999999999999993</v>
      </c>
      <c r="BP178">
        <v>8.1999999999999993</v>
      </c>
      <c r="BQ178">
        <v>8.1999999999999993</v>
      </c>
      <c r="BR178">
        <v>8.1999999999999993</v>
      </c>
      <c r="BS178">
        <v>8.1999999999999993</v>
      </c>
    </row>
    <row r="179" spans="2:71" x14ac:dyDescent="0.25">
      <c r="B179" t="s">
        <v>1143</v>
      </c>
      <c r="C179" t="s">
        <v>2057</v>
      </c>
      <c r="F179">
        <v>0</v>
      </c>
      <c r="G179">
        <v>1399972</v>
      </c>
      <c r="H179">
        <v>1386111</v>
      </c>
      <c r="I179">
        <v>1386111</v>
      </c>
      <c r="J179">
        <v>1386111</v>
      </c>
      <c r="K179">
        <v>1524722</v>
      </c>
      <c r="L179">
        <v>1524722</v>
      </c>
      <c r="M179">
        <v>1524722</v>
      </c>
      <c r="N179">
        <v>1524722</v>
      </c>
      <c r="O179">
        <v>1386111</v>
      </c>
      <c r="P179">
        <v>1386111</v>
      </c>
      <c r="Q179">
        <v>1386111</v>
      </c>
      <c r="R179">
        <v>1386111</v>
      </c>
      <c r="S179">
        <v>1386111</v>
      </c>
      <c r="U179">
        <v>1386111</v>
      </c>
      <c r="W179">
        <v>1386111</v>
      </c>
      <c r="Y179">
        <v>1524722</v>
      </c>
      <c r="AG179">
        <v>867983</v>
      </c>
      <c r="AH179">
        <v>859389</v>
      </c>
      <c r="AI179">
        <v>859389</v>
      </c>
      <c r="AJ179">
        <v>859389</v>
      </c>
      <c r="AK179">
        <v>945328</v>
      </c>
      <c r="AL179">
        <v>945328</v>
      </c>
      <c r="AM179">
        <v>945328</v>
      </c>
      <c r="AN179">
        <v>945328</v>
      </c>
      <c r="AO179">
        <v>859389</v>
      </c>
      <c r="AP179">
        <v>859389</v>
      </c>
      <c r="AQ179">
        <v>859389</v>
      </c>
      <c r="AR179">
        <v>859389</v>
      </c>
      <c r="AS179">
        <v>859389</v>
      </c>
      <c r="AU179">
        <v>859389</v>
      </c>
      <c r="AW179">
        <v>859389</v>
      </c>
      <c r="AY179">
        <v>945328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2:71" x14ac:dyDescent="0.25">
      <c r="B180" t="s">
        <v>924</v>
      </c>
      <c r="C180" t="s">
        <v>2062</v>
      </c>
      <c r="F180">
        <v>0</v>
      </c>
      <c r="G180">
        <v>406667</v>
      </c>
      <c r="H180">
        <v>406667</v>
      </c>
      <c r="I180">
        <v>406667</v>
      </c>
      <c r="J180">
        <v>406667</v>
      </c>
      <c r="K180">
        <v>406667</v>
      </c>
      <c r="L180">
        <v>406667</v>
      </c>
      <c r="M180">
        <v>466667</v>
      </c>
      <c r="N180">
        <v>406667</v>
      </c>
      <c r="O180">
        <v>406667</v>
      </c>
      <c r="P180">
        <v>406667</v>
      </c>
      <c r="Q180">
        <v>406667</v>
      </c>
      <c r="R180">
        <v>406667</v>
      </c>
      <c r="S180">
        <v>406667</v>
      </c>
      <c r="T180">
        <v>406667</v>
      </c>
      <c r="U180">
        <v>406667</v>
      </c>
      <c r="V180">
        <v>406667</v>
      </c>
      <c r="W180">
        <v>406667</v>
      </c>
      <c r="X180">
        <v>406667</v>
      </c>
      <c r="Y180">
        <v>406667</v>
      </c>
      <c r="Z180">
        <v>406667</v>
      </c>
      <c r="AA180">
        <v>406667</v>
      </c>
      <c r="AB180">
        <v>406667</v>
      </c>
      <c r="AC180">
        <v>406667</v>
      </c>
      <c r="AD180">
        <v>406667</v>
      </c>
      <c r="AG180">
        <v>305000</v>
      </c>
      <c r="AH180">
        <v>305000</v>
      </c>
      <c r="AI180">
        <v>305000</v>
      </c>
      <c r="AJ180">
        <v>305000</v>
      </c>
      <c r="AK180">
        <v>305000</v>
      </c>
      <c r="AL180">
        <v>305000</v>
      </c>
      <c r="AM180">
        <v>350000</v>
      </c>
      <c r="AN180">
        <v>305000</v>
      </c>
      <c r="AO180">
        <v>305000</v>
      </c>
      <c r="AP180">
        <v>305000</v>
      </c>
      <c r="AQ180">
        <v>305000</v>
      </c>
      <c r="AR180">
        <v>305000</v>
      </c>
      <c r="AS180">
        <v>305000</v>
      </c>
      <c r="AT180">
        <v>305000</v>
      </c>
      <c r="AU180">
        <v>305000</v>
      </c>
      <c r="AV180">
        <v>305000</v>
      </c>
      <c r="AW180">
        <v>305000</v>
      </c>
      <c r="AX180">
        <v>305000</v>
      </c>
      <c r="AY180">
        <v>305000</v>
      </c>
      <c r="AZ180">
        <v>305000</v>
      </c>
      <c r="BA180">
        <v>305000</v>
      </c>
      <c r="BB180">
        <v>305000</v>
      </c>
      <c r="BC180">
        <v>305000</v>
      </c>
      <c r="BD180">
        <v>305000</v>
      </c>
      <c r="BG180">
        <v>8.1</v>
      </c>
      <c r="BH180">
        <v>8.1</v>
      </c>
      <c r="BI180">
        <v>8.1</v>
      </c>
      <c r="BJ180">
        <v>8.1</v>
      </c>
      <c r="BK180">
        <v>8.1</v>
      </c>
      <c r="BL180">
        <v>8.1</v>
      </c>
      <c r="BM180">
        <v>8.1</v>
      </c>
      <c r="BN180">
        <v>8.1</v>
      </c>
      <c r="BO180">
        <v>8.1</v>
      </c>
      <c r="BP180">
        <v>8.1</v>
      </c>
      <c r="BQ180">
        <v>8.1</v>
      </c>
      <c r="BR180">
        <v>8.1</v>
      </c>
    </row>
    <row r="181" spans="2:71" x14ac:dyDescent="0.25">
      <c r="B181" t="s">
        <v>181</v>
      </c>
      <c r="C181" t="s">
        <v>2088</v>
      </c>
      <c r="F181">
        <v>4</v>
      </c>
      <c r="G181">
        <v>616184</v>
      </c>
      <c r="H181">
        <v>616184</v>
      </c>
      <c r="I181">
        <v>616184</v>
      </c>
      <c r="J181">
        <v>616184</v>
      </c>
      <c r="K181">
        <v>614699</v>
      </c>
      <c r="L181">
        <v>614699</v>
      </c>
      <c r="M181">
        <v>616751</v>
      </c>
      <c r="N181">
        <v>616751</v>
      </c>
      <c r="O181">
        <v>616751</v>
      </c>
      <c r="P181">
        <v>616751</v>
      </c>
      <c r="Q181">
        <v>900000</v>
      </c>
      <c r="R181">
        <v>800000</v>
      </c>
      <c r="S181">
        <v>520000</v>
      </c>
      <c r="T181">
        <v>520000</v>
      </c>
      <c r="U181">
        <v>520000</v>
      </c>
      <c r="V181">
        <v>520000</v>
      </c>
      <c r="W181">
        <v>970330</v>
      </c>
      <c r="X181">
        <v>520000</v>
      </c>
      <c r="Y181">
        <v>520000</v>
      </c>
      <c r="Z181">
        <v>520000</v>
      </c>
      <c r="AA181">
        <v>520000</v>
      </c>
      <c r="AB181">
        <v>520000</v>
      </c>
      <c r="AC181">
        <v>520000</v>
      </c>
      <c r="AD181">
        <v>520000</v>
      </c>
      <c r="AE181">
        <v>800000</v>
      </c>
      <c r="AF181">
        <v>520000</v>
      </c>
      <c r="AG181">
        <v>462103</v>
      </c>
      <c r="AH181">
        <v>462103</v>
      </c>
      <c r="AI181">
        <v>462103</v>
      </c>
      <c r="AJ181">
        <v>462103</v>
      </c>
      <c r="AK181">
        <v>460989</v>
      </c>
      <c r="AL181">
        <v>460989</v>
      </c>
      <c r="AM181">
        <v>462528</v>
      </c>
      <c r="AN181">
        <v>462528</v>
      </c>
      <c r="AO181">
        <v>462528</v>
      </c>
      <c r="AP181">
        <v>462528</v>
      </c>
      <c r="AQ181">
        <v>765000</v>
      </c>
      <c r="AR181">
        <v>680000</v>
      </c>
      <c r="AS181">
        <v>390000</v>
      </c>
      <c r="AT181">
        <v>390000</v>
      </c>
      <c r="AU181">
        <v>390000</v>
      </c>
      <c r="AV181">
        <v>390000</v>
      </c>
      <c r="AW181">
        <v>727747</v>
      </c>
      <c r="AX181">
        <v>390000</v>
      </c>
      <c r="AY181">
        <v>390000</v>
      </c>
      <c r="AZ181">
        <v>390000</v>
      </c>
      <c r="BA181">
        <v>390000</v>
      </c>
      <c r="BB181">
        <v>390000</v>
      </c>
      <c r="BC181">
        <v>390000</v>
      </c>
      <c r="BD181">
        <v>390000</v>
      </c>
      <c r="BE181">
        <v>680000</v>
      </c>
      <c r="BF181">
        <v>390000</v>
      </c>
      <c r="BG181">
        <v>8.3000000000000007</v>
      </c>
      <c r="BH181">
        <v>8.3000000000000007</v>
      </c>
      <c r="BI181">
        <v>8.3000000000000007</v>
      </c>
      <c r="BJ181">
        <v>8.3000000000000007</v>
      </c>
      <c r="BK181">
        <v>8.3000000000000007</v>
      </c>
      <c r="BL181">
        <v>8.3000000000000007</v>
      </c>
      <c r="BM181">
        <v>8.3000000000000007</v>
      </c>
      <c r="BN181">
        <v>8.3000000000000007</v>
      </c>
      <c r="BO181">
        <v>8.3000000000000007</v>
      </c>
      <c r="BP181">
        <v>8.3000000000000007</v>
      </c>
      <c r="BQ181">
        <v>8.3000000000000007</v>
      </c>
      <c r="BR181">
        <v>8.3000000000000007</v>
      </c>
      <c r="BS181">
        <v>8.3000000000000007</v>
      </c>
    </row>
    <row r="182" spans="2:71" x14ac:dyDescent="0.25">
      <c r="B182" t="s">
        <v>1277</v>
      </c>
      <c r="C182" t="s">
        <v>2088</v>
      </c>
      <c r="F182">
        <v>0</v>
      </c>
      <c r="G182">
        <v>610681</v>
      </c>
      <c r="J182">
        <v>610681</v>
      </c>
      <c r="K182">
        <v>609209</v>
      </c>
      <c r="L182">
        <v>609209</v>
      </c>
      <c r="M182">
        <v>611243</v>
      </c>
      <c r="O182">
        <v>611243</v>
      </c>
      <c r="P182">
        <v>611243</v>
      </c>
      <c r="Q182">
        <v>611243</v>
      </c>
      <c r="R182">
        <v>611243</v>
      </c>
      <c r="U182">
        <v>892096</v>
      </c>
      <c r="W182">
        <v>892205</v>
      </c>
      <c r="Y182">
        <v>613407</v>
      </c>
      <c r="Z182">
        <v>613407</v>
      </c>
      <c r="AA182">
        <v>613407</v>
      </c>
      <c r="AB182">
        <v>613407</v>
      </c>
      <c r="AC182">
        <v>613407</v>
      </c>
      <c r="AD182">
        <v>613407</v>
      </c>
      <c r="AE182">
        <v>613191</v>
      </c>
      <c r="AF182">
        <v>613191</v>
      </c>
      <c r="AG182">
        <v>458011</v>
      </c>
      <c r="AJ182">
        <v>458011</v>
      </c>
      <c r="AK182">
        <v>456907</v>
      </c>
      <c r="AL182">
        <v>456907</v>
      </c>
      <c r="AM182">
        <v>458433</v>
      </c>
      <c r="AO182">
        <v>458433</v>
      </c>
      <c r="AP182">
        <v>458433</v>
      </c>
      <c r="AQ182">
        <v>458433</v>
      </c>
      <c r="AR182">
        <v>458433</v>
      </c>
      <c r="AU182">
        <v>669107</v>
      </c>
      <c r="AW182">
        <v>669154</v>
      </c>
      <c r="AY182">
        <v>460056</v>
      </c>
      <c r="AZ182">
        <v>460056</v>
      </c>
      <c r="BA182">
        <v>460056</v>
      </c>
      <c r="BB182">
        <v>460056</v>
      </c>
      <c r="BC182">
        <v>460056</v>
      </c>
      <c r="BD182">
        <v>460056</v>
      </c>
      <c r="BE182">
        <v>459893</v>
      </c>
      <c r="BF182">
        <v>459893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2:71" x14ac:dyDescent="0.25">
      <c r="B183" t="s">
        <v>577</v>
      </c>
      <c r="C183" t="s">
        <v>2089</v>
      </c>
      <c r="F183">
        <v>0</v>
      </c>
      <c r="H183">
        <v>229000</v>
      </c>
      <c r="I183">
        <v>229000</v>
      </c>
      <c r="J183">
        <v>229000</v>
      </c>
      <c r="K183">
        <v>229000</v>
      </c>
      <c r="L183">
        <v>229000</v>
      </c>
      <c r="M183">
        <v>229000</v>
      </c>
      <c r="N183">
        <v>229000</v>
      </c>
      <c r="O183">
        <v>229000</v>
      </c>
      <c r="P183">
        <v>229000</v>
      </c>
      <c r="Q183">
        <v>229000</v>
      </c>
      <c r="R183">
        <v>229000</v>
      </c>
      <c r="S183">
        <v>229000</v>
      </c>
      <c r="T183">
        <v>229000</v>
      </c>
      <c r="U183">
        <v>229000</v>
      </c>
      <c r="V183">
        <v>229000</v>
      </c>
      <c r="W183">
        <v>229000</v>
      </c>
      <c r="X183">
        <v>229000</v>
      </c>
      <c r="Y183">
        <v>229000</v>
      </c>
      <c r="Z183">
        <v>229000</v>
      </c>
      <c r="AA183">
        <v>229000</v>
      </c>
      <c r="AB183">
        <v>229000</v>
      </c>
      <c r="AC183">
        <v>229000</v>
      </c>
      <c r="AD183">
        <v>229000</v>
      </c>
      <c r="AE183">
        <v>229000</v>
      </c>
      <c r="AF183">
        <v>229000</v>
      </c>
      <c r="AH183">
        <v>148850</v>
      </c>
      <c r="AI183">
        <v>148850</v>
      </c>
      <c r="AJ183">
        <v>148850</v>
      </c>
      <c r="AK183">
        <v>148850</v>
      </c>
      <c r="AL183">
        <v>148850</v>
      </c>
      <c r="AM183">
        <v>148850</v>
      </c>
      <c r="AN183">
        <v>148850</v>
      </c>
      <c r="AO183">
        <v>148850</v>
      </c>
      <c r="AP183">
        <v>148850</v>
      </c>
      <c r="AQ183">
        <v>171750</v>
      </c>
      <c r="AR183">
        <v>171750</v>
      </c>
      <c r="AS183">
        <v>148850</v>
      </c>
      <c r="AT183">
        <v>148850</v>
      </c>
      <c r="AU183">
        <v>148850</v>
      </c>
      <c r="AV183">
        <v>148850</v>
      </c>
      <c r="AW183">
        <v>148850</v>
      </c>
      <c r="AX183">
        <v>148850</v>
      </c>
      <c r="AY183">
        <v>148850</v>
      </c>
      <c r="AZ183">
        <v>148850</v>
      </c>
      <c r="BA183">
        <v>148850</v>
      </c>
      <c r="BB183">
        <v>148850</v>
      </c>
      <c r="BC183">
        <v>148850</v>
      </c>
      <c r="BD183">
        <v>148850</v>
      </c>
      <c r="BE183">
        <v>148850</v>
      </c>
      <c r="BF183">
        <v>148850</v>
      </c>
      <c r="BG183">
        <v>7.6</v>
      </c>
      <c r="BH183">
        <v>7.4</v>
      </c>
      <c r="BI183">
        <v>7.3</v>
      </c>
      <c r="BJ183">
        <v>7.2</v>
      </c>
      <c r="BK183">
        <v>7.2</v>
      </c>
      <c r="BL183">
        <v>7.3</v>
      </c>
      <c r="BM183">
        <v>7.3</v>
      </c>
      <c r="BN183">
        <v>7.3</v>
      </c>
      <c r="BO183">
        <v>7.3</v>
      </c>
      <c r="BP183">
        <v>7.2</v>
      </c>
      <c r="BQ183">
        <v>7.1</v>
      </c>
      <c r="BR183">
        <v>7.3</v>
      </c>
      <c r="BS183">
        <v>7.2</v>
      </c>
    </row>
    <row r="184" spans="2:71" x14ac:dyDescent="0.25">
      <c r="B184" t="s">
        <v>1786</v>
      </c>
      <c r="C184" t="s">
        <v>2086</v>
      </c>
      <c r="F184">
        <v>3</v>
      </c>
      <c r="M184">
        <v>800000</v>
      </c>
      <c r="N184">
        <v>800000</v>
      </c>
      <c r="O184">
        <v>800000</v>
      </c>
      <c r="S184">
        <v>800000</v>
      </c>
      <c r="U184">
        <v>800000</v>
      </c>
      <c r="W184">
        <v>800000</v>
      </c>
      <c r="AA184">
        <v>800000</v>
      </c>
      <c r="AM184">
        <v>600000</v>
      </c>
      <c r="AN184">
        <v>600000</v>
      </c>
      <c r="AO184">
        <v>600000</v>
      </c>
      <c r="AS184">
        <v>600000</v>
      </c>
      <c r="AU184">
        <v>600000</v>
      </c>
      <c r="AW184">
        <v>600000</v>
      </c>
      <c r="BA184">
        <v>600000</v>
      </c>
      <c r="BJ184">
        <v>8.6</v>
      </c>
      <c r="BK184">
        <v>8.6</v>
      </c>
      <c r="BM184">
        <v>8.6</v>
      </c>
      <c r="BN184">
        <v>8.6</v>
      </c>
      <c r="BO184">
        <v>8.6</v>
      </c>
      <c r="BQ184">
        <v>8.6</v>
      </c>
    </row>
    <row r="185" spans="2:71" x14ac:dyDescent="0.25">
      <c r="B185" t="s">
        <v>21</v>
      </c>
      <c r="C185" t="s">
        <v>2088</v>
      </c>
      <c r="F185">
        <v>4</v>
      </c>
      <c r="G185">
        <v>600800</v>
      </c>
      <c r="H185">
        <v>800000</v>
      </c>
      <c r="I185">
        <v>600800</v>
      </c>
      <c r="J185">
        <v>800000</v>
      </c>
      <c r="K185">
        <v>600800</v>
      </c>
      <c r="L185">
        <v>1200000</v>
      </c>
      <c r="M185">
        <v>613733</v>
      </c>
      <c r="N185">
        <v>1600000</v>
      </c>
      <c r="O185">
        <v>800000</v>
      </c>
      <c r="P185">
        <v>800000</v>
      </c>
      <c r="Q185">
        <v>800000</v>
      </c>
      <c r="R185">
        <v>800000</v>
      </c>
      <c r="S185">
        <v>800000</v>
      </c>
      <c r="T185">
        <v>1000000</v>
      </c>
      <c r="U185">
        <v>800000</v>
      </c>
      <c r="V185">
        <v>1000000</v>
      </c>
      <c r="W185">
        <v>800000</v>
      </c>
      <c r="X185">
        <v>1000000</v>
      </c>
      <c r="Y185">
        <v>1600000</v>
      </c>
      <c r="Z185">
        <v>1000000</v>
      </c>
      <c r="AA185">
        <v>800000</v>
      </c>
      <c r="AB185">
        <v>1000000</v>
      </c>
      <c r="AC185">
        <v>800000</v>
      </c>
      <c r="AD185">
        <v>1000000</v>
      </c>
      <c r="AE185">
        <v>600667</v>
      </c>
      <c r="AF185">
        <v>1000000</v>
      </c>
      <c r="AG185">
        <v>450600</v>
      </c>
      <c r="AH185">
        <v>600000</v>
      </c>
      <c r="AI185">
        <v>450600</v>
      </c>
      <c r="AJ185">
        <v>600000</v>
      </c>
      <c r="AK185">
        <v>450600</v>
      </c>
      <c r="AL185">
        <v>900000</v>
      </c>
      <c r="AM185">
        <v>460300</v>
      </c>
      <c r="AN185">
        <v>1200000</v>
      </c>
      <c r="AO185">
        <v>600000</v>
      </c>
      <c r="AP185">
        <v>600000</v>
      </c>
      <c r="AQ185">
        <v>600000</v>
      </c>
      <c r="AR185">
        <v>600000</v>
      </c>
      <c r="AS185">
        <v>600000</v>
      </c>
      <c r="AT185">
        <v>750000</v>
      </c>
      <c r="AU185">
        <v>600000</v>
      </c>
      <c r="AV185">
        <v>750000</v>
      </c>
      <c r="AW185">
        <v>600000</v>
      </c>
      <c r="AX185">
        <v>750000</v>
      </c>
      <c r="AY185">
        <v>1200000</v>
      </c>
      <c r="AZ185">
        <v>750000</v>
      </c>
      <c r="BA185">
        <v>600000</v>
      </c>
      <c r="BB185">
        <v>750000</v>
      </c>
      <c r="BC185">
        <v>600000</v>
      </c>
      <c r="BD185">
        <v>750000</v>
      </c>
      <c r="BE185">
        <v>450500</v>
      </c>
      <c r="BF185">
        <v>750000</v>
      </c>
      <c r="BG185">
        <v>7.6</v>
      </c>
      <c r="BH185">
        <v>7.6</v>
      </c>
      <c r="BI185">
        <v>7.6</v>
      </c>
      <c r="BJ185">
        <v>7.6</v>
      </c>
      <c r="BK185">
        <v>7.6</v>
      </c>
      <c r="BL185">
        <v>7.6</v>
      </c>
      <c r="BM185">
        <v>7.6</v>
      </c>
      <c r="BN185">
        <v>7.6</v>
      </c>
      <c r="BO185">
        <v>7.6</v>
      </c>
      <c r="BP185">
        <v>7.6</v>
      </c>
      <c r="BQ185">
        <v>7.6</v>
      </c>
      <c r="BR185">
        <v>7.6</v>
      </c>
      <c r="BS185">
        <v>7.6</v>
      </c>
    </row>
    <row r="186" spans="2:71" x14ac:dyDescent="0.25">
      <c r="B186" t="s">
        <v>646</v>
      </c>
      <c r="C186" t="s">
        <v>2090</v>
      </c>
      <c r="F186">
        <v>3</v>
      </c>
      <c r="G186">
        <v>505333</v>
      </c>
      <c r="H186">
        <v>505333</v>
      </c>
      <c r="I186">
        <v>505333</v>
      </c>
      <c r="J186">
        <v>505333</v>
      </c>
      <c r="K186">
        <v>505333</v>
      </c>
      <c r="L186">
        <v>505333</v>
      </c>
      <c r="M186">
        <v>505333</v>
      </c>
      <c r="N186">
        <v>505333</v>
      </c>
      <c r="O186">
        <v>505333</v>
      </c>
      <c r="P186">
        <v>505333</v>
      </c>
      <c r="Q186">
        <v>505333</v>
      </c>
      <c r="R186">
        <v>505333</v>
      </c>
      <c r="S186">
        <v>505333</v>
      </c>
      <c r="T186">
        <v>505333</v>
      </c>
      <c r="U186">
        <v>505333</v>
      </c>
      <c r="V186">
        <v>505333</v>
      </c>
      <c r="W186">
        <v>505333</v>
      </c>
      <c r="X186">
        <v>505333</v>
      </c>
      <c r="Y186">
        <v>505333</v>
      </c>
      <c r="Z186">
        <v>505333</v>
      </c>
      <c r="AA186">
        <v>505333</v>
      </c>
      <c r="AB186">
        <v>505333</v>
      </c>
      <c r="AC186">
        <v>505333</v>
      </c>
      <c r="AD186">
        <v>505333</v>
      </c>
      <c r="AE186">
        <v>600001</v>
      </c>
      <c r="AF186">
        <v>505333</v>
      </c>
      <c r="AG186">
        <v>379000</v>
      </c>
      <c r="AH186">
        <v>379000</v>
      </c>
      <c r="AI186">
        <v>379000</v>
      </c>
      <c r="AJ186">
        <v>379000</v>
      </c>
      <c r="AK186">
        <v>379000</v>
      </c>
      <c r="AL186">
        <v>379000</v>
      </c>
      <c r="AM186">
        <v>379000</v>
      </c>
      <c r="AN186">
        <v>379000</v>
      </c>
      <c r="AO186">
        <v>379000</v>
      </c>
      <c r="AP186">
        <v>379000</v>
      </c>
      <c r="AQ186">
        <v>379000</v>
      </c>
      <c r="AR186">
        <v>379000</v>
      </c>
      <c r="AS186">
        <v>379000</v>
      </c>
      <c r="AT186">
        <v>379000</v>
      </c>
      <c r="AU186">
        <v>379000</v>
      </c>
      <c r="AV186">
        <v>379000</v>
      </c>
      <c r="AW186">
        <v>379000</v>
      </c>
      <c r="AX186">
        <v>379000</v>
      </c>
      <c r="AY186">
        <v>379000</v>
      </c>
      <c r="AZ186">
        <v>379000</v>
      </c>
      <c r="BA186">
        <v>379000</v>
      </c>
      <c r="BB186">
        <v>379000</v>
      </c>
      <c r="BC186">
        <v>379000</v>
      </c>
      <c r="BD186">
        <v>379000</v>
      </c>
      <c r="BE186">
        <v>450001</v>
      </c>
      <c r="BF186">
        <v>379000</v>
      </c>
      <c r="BG186">
        <v>8.3000000000000007</v>
      </c>
      <c r="BH186">
        <v>8.3000000000000007</v>
      </c>
      <c r="BI186">
        <v>8.3000000000000007</v>
      </c>
      <c r="BJ186">
        <v>8.3000000000000007</v>
      </c>
      <c r="BK186">
        <v>8.3000000000000007</v>
      </c>
      <c r="BL186">
        <v>8.3000000000000007</v>
      </c>
      <c r="BM186">
        <v>8.3000000000000007</v>
      </c>
      <c r="BN186">
        <v>8.3000000000000007</v>
      </c>
      <c r="BO186">
        <v>8.3000000000000007</v>
      </c>
      <c r="BP186">
        <v>8.3000000000000007</v>
      </c>
      <c r="BQ186">
        <v>8.3000000000000007</v>
      </c>
      <c r="BR186">
        <v>8.3000000000000007</v>
      </c>
      <c r="BS186">
        <v>8.3000000000000007</v>
      </c>
    </row>
    <row r="187" spans="2:71" x14ac:dyDescent="0.25">
      <c r="B187" t="s">
        <v>606</v>
      </c>
      <c r="C187" t="s">
        <v>2091</v>
      </c>
      <c r="F187">
        <v>2</v>
      </c>
      <c r="G187">
        <v>353333</v>
      </c>
      <c r="H187">
        <v>353333</v>
      </c>
      <c r="I187">
        <v>353333</v>
      </c>
      <c r="J187">
        <v>353333</v>
      </c>
      <c r="K187">
        <v>353333</v>
      </c>
      <c r="L187">
        <v>353333</v>
      </c>
      <c r="M187">
        <v>353333</v>
      </c>
      <c r="N187">
        <v>353333</v>
      </c>
      <c r="O187">
        <v>353333</v>
      </c>
      <c r="P187">
        <v>353333</v>
      </c>
      <c r="Q187">
        <v>353333</v>
      </c>
      <c r="R187">
        <v>353333</v>
      </c>
      <c r="S187">
        <v>353333</v>
      </c>
      <c r="T187">
        <v>353333</v>
      </c>
      <c r="U187">
        <v>353333</v>
      </c>
      <c r="V187">
        <v>353333</v>
      </c>
      <c r="W187">
        <v>353333</v>
      </c>
      <c r="X187">
        <v>353333</v>
      </c>
      <c r="Y187">
        <v>353333</v>
      </c>
      <c r="Z187">
        <v>353333</v>
      </c>
      <c r="AA187">
        <v>353333</v>
      </c>
      <c r="AB187">
        <v>353333</v>
      </c>
      <c r="AC187">
        <v>353333</v>
      </c>
      <c r="AD187">
        <v>353333</v>
      </c>
      <c r="AE187">
        <v>353333</v>
      </c>
      <c r="AF187">
        <v>353333</v>
      </c>
      <c r="AG187">
        <v>265000</v>
      </c>
      <c r="AH187">
        <v>265000</v>
      </c>
      <c r="AI187">
        <v>265000</v>
      </c>
      <c r="AJ187">
        <v>265000</v>
      </c>
      <c r="AK187">
        <v>265000</v>
      </c>
      <c r="AL187">
        <v>265000</v>
      </c>
      <c r="AM187">
        <v>265000</v>
      </c>
      <c r="AN187">
        <v>265000</v>
      </c>
      <c r="AO187">
        <v>265000</v>
      </c>
      <c r="AP187">
        <v>265000</v>
      </c>
      <c r="AQ187">
        <v>265000</v>
      </c>
      <c r="AR187">
        <v>265000</v>
      </c>
      <c r="AS187">
        <v>265000</v>
      </c>
      <c r="AT187">
        <v>265000</v>
      </c>
      <c r="AU187">
        <v>265000</v>
      </c>
      <c r="AV187">
        <v>265000</v>
      </c>
      <c r="AW187">
        <v>265000</v>
      </c>
      <c r="AX187">
        <v>265000</v>
      </c>
      <c r="AY187">
        <v>265000</v>
      </c>
      <c r="AZ187">
        <v>265000</v>
      </c>
      <c r="BA187">
        <v>265000</v>
      </c>
      <c r="BB187">
        <v>265000</v>
      </c>
      <c r="BC187">
        <v>265000</v>
      </c>
      <c r="BD187">
        <v>265000</v>
      </c>
      <c r="BE187">
        <v>265000</v>
      </c>
      <c r="BF187">
        <v>265000</v>
      </c>
      <c r="BG187">
        <v>7.6</v>
      </c>
      <c r="BH187">
        <v>7.6</v>
      </c>
      <c r="BI187">
        <v>7.6</v>
      </c>
      <c r="BJ187">
        <v>7.5</v>
      </c>
      <c r="BK187">
        <v>7.5</v>
      </c>
      <c r="BL187">
        <v>7.5</v>
      </c>
      <c r="BM187">
        <v>7.5</v>
      </c>
      <c r="BN187">
        <v>7.5</v>
      </c>
      <c r="BO187">
        <v>7.5</v>
      </c>
      <c r="BP187">
        <v>7.5</v>
      </c>
      <c r="BQ187">
        <v>7.5</v>
      </c>
      <c r="BR187">
        <v>7.5</v>
      </c>
      <c r="BS187">
        <v>7.5</v>
      </c>
    </row>
    <row r="188" spans="2:71" x14ac:dyDescent="0.25">
      <c r="B188" t="s">
        <v>806</v>
      </c>
      <c r="C188" t="s">
        <v>2078</v>
      </c>
      <c r="F188">
        <v>2.5</v>
      </c>
      <c r="G188">
        <v>207415</v>
      </c>
      <c r="H188">
        <v>207415</v>
      </c>
      <c r="I188">
        <v>207415</v>
      </c>
      <c r="J188">
        <v>207415</v>
      </c>
      <c r="K188">
        <v>222267</v>
      </c>
      <c r="L188">
        <v>222267</v>
      </c>
      <c r="M188">
        <v>237067</v>
      </c>
      <c r="N188">
        <v>237067</v>
      </c>
      <c r="O188">
        <v>207415</v>
      </c>
      <c r="P188">
        <v>207415</v>
      </c>
      <c r="Q188">
        <v>207415</v>
      </c>
      <c r="R188">
        <v>207415</v>
      </c>
      <c r="S188">
        <v>207415</v>
      </c>
      <c r="T188">
        <v>207415</v>
      </c>
      <c r="U188">
        <v>207415</v>
      </c>
      <c r="V188">
        <v>207415</v>
      </c>
      <c r="W188">
        <v>207415</v>
      </c>
      <c r="X188">
        <v>207415</v>
      </c>
      <c r="Y188">
        <v>222267</v>
      </c>
      <c r="Z188">
        <v>222267</v>
      </c>
      <c r="AA188">
        <v>237067</v>
      </c>
      <c r="AB188">
        <v>237067</v>
      </c>
      <c r="AC188">
        <v>207415</v>
      </c>
      <c r="AD188">
        <v>207415</v>
      </c>
      <c r="AE188">
        <v>207415</v>
      </c>
      <c r="AF188">
        <v>207415</v>
      </c>
      <c r="AG188">
        <v>155561</v>
      </c>
      <c r="AH188">
        <v>155561</v>
      </c>
      <c r="AI188">
        <v>155561</v>
      </c>
      <c r="AJ188">
        <v>155561</v>
      </c>
      <c r="AK188">
        <v>166700</v>
      </c>
      <c r="AL188">
        <v>166700</v>
      </c>
      <c r="AM188">
        <v>177800</v>
      </c>
      <c r="AN188">
        <v>177800</v>
      </c>
      <c r="AO188">
        <v>155561</v>
      </c>
      <c r="AP188">
        <v>155561</v>
      </c>
      <c r="AQ188">
        <v>155561</v>
      </c>
      <c r="AR188">
        <v>155561</v>
      </c>
      <c r="AS188">
        <v>155561</v>
      </c>
      <c r="AT188">
        <v>155561</v>
      </c>
      <c r="AU188">
        <v>155561</v>
      </c>
      <c r="AV188">
        <v>155561</v>
      </c>
      <c r="AW188">
        <v>155561</v>
      </c>
      <c r="AX188">
        <v>155561</v>
      </c>
      <c r="AY188">
        <v>166700</v>
      </c>
      <c r="AZ188">
        <v>166700</v>
      </c>
      <c r="BA188">
        <v>177800</v>
      </c>
      <c r="BB188">
        <v>177800</v>
      </c>
      <c r="BC188">
        <v>155561</v>
      </c>
      <c r="BD188">
        <v>155561</v>
      </c>
      <c r="BE188">
        <v>155561</v>
      </c>
      <c r="BF188">
        <v>155561</v>
      </c>
      <c r="BG188">
        <v>6.4</v>
      </c>
      <c r="BH188">
        <v>6.7</v>
      </c>
      <c r="BI188">
        <v>6.7</v>
      </c>
      <c r="BJ188">
        <v>6.7</v>
      </c>
      <c r="BK188">
        <v>6.7</v>
      </c>
      <c r="BL188">
        <v>6.7</v>
      </c>
      <c r="BM188">
        <v>6.7</v>
      </c>
      <c r="BN188">
        <v>6.7</v>
      </c>
      <c r="BO188">
        <v>6.7</v>
      </c>
      <c r="BP188">
        <v>6.7</v>
      </c>
      <c r="BQ188">
        <v>6.7</v>
      </c>
      <c r="BR188">
        <v>6.7</v>
      </c>
      <c r="BS188">
        <v>6.7</v>
      </c>
    </row>
    <row r="189" spans="2:71" x14ac:dyDescent="0.25">
      <c r="B189" t="s">
        <v>560</v>
      </c>
      <c r="C189" t="s">
        <v>2057</v>
      </c>
      <c r="F189">
        <v>2</v>
      </c>
      <c r="H189">
        <v>366667</v>
      </c>
      <c r="I189">
        <v>366667</v>
      </c>
      <c r="J189">
        <v>366667</v>
      </c>
      <c r="K189">
        <v>366667</v>
      </c>
      <c r="L189">
        <v>366667</v>
      </c>
      <c r="M189">
        <v>366667</v>
      </c>
      <c r="N189">
        <v>366667</v>
      </c>
      <c r="O189">
        <v>366667</v>
      </c>
      <c r="P189">
        <v>366667</v>
      </c>
      <c r="Q189">
        <v>366667</v>
      </c>
      <c r="R189">
        <v>366667</v>
      </c>
      <c r="S189">
        <v>366667</v>
      </c>
      <c r="T189">
        <v>366667</v>
      </c>
      <c r="U189">
        <v>366667</v>
      </c>
      <c r="V189">
        <v>366667</v>
      </c>
      <c r="W189">
        <v>366667</v>
      </c>
      <c r="X189">
        <v>366667</v>
      </c>
      <c r="Y189">
        <v>413333</v>
      </c>
      <c r="Z189">
        <v>413333</v>
      </c>
      <c r="AA189">
        <v>460000</v>
      </c>
      <c r="AB189">
        <v>413333</v>
      </c>
      <c r="AC189">
        <v>453333</v>
      </c>
      <c r="AD189">
        <v>453333</v>
      </c>
      <c r="AE189">
        <v>453333</v>
      </c>
      <c r="AF189">
        <v>453333</v>
      </c>
      <c r="AH189">
        <v>275000</v>
      </c>
      <c r="AI189">
        <v>275000</v>
      </c>
      <c r="AJ189">
        <v>275000</v>
      </c>
      <c r="AK189">
        <v>275000</v>
      </c>
      <c r="AL189">
        <v>275000</v>
      </c>
      <c r="AM189">
        <v>275000</v>
      </c>
      <c r="AN189">
        <v>275000</v>
      </c>
      <c r="AO189">
        <v>275000</v>
      </c>
      <c r="AP189">
        <v>275000</v>
      </c>
      <c r="AQ189">
        <v>275000</v>
      </c>
      <c r="AR189">
        <v>275000</v>
      </c>
      <c r="AS189">
        <v>275000</v>
      </c>
      <c r="AT189">
        <v>275000</v>
      </c>
      <c r="AU189">
        <v>275000</v>
      </c>
      <c r="AV189">
        <v>275000</v>
      </c>
      <c r="AW189">
        <v>275000</v>
      </c>
      <c r="AX189">
        <v>275000</v>
      </c>
      <c r="AY189">
        <v>310000</v>
      </c>
      <c r="AZ189">
        <v>310000</v>
      </c>
      <c r="BA189">
        <v>345000</v>
      </c>
      <c r="BB189">
        <v>310000</v>
      </c>
      <c r="BC189">
        <v>340000</v>
      </c>
      <c r="BD189">
        <v>340000</v>
      </c>
      <c r="BE189">
        <v>340000</v>
      </c>
      <c r="BF189">
        <v>340000</v>
      </c>
      <c r="BG189">
        <v>8</v>
      </c>
      <c r="BH189">
        <v>8</v>
      </c>
      <c r="BI189">
        <v>8</v>
      </c>
      <c r="BJ189">
        <v>8</v>
      </c>
      <c r="BK189">
        <v>8</v>
      </c>
      <c r="BL189">
        <v>8</v>
      </c>
      <c r="BM189">
        <v>8</v>
      </c>
      <c r="BN189">
        <v>8</v>
      </c>
      <c r="BO189">
        <v>8</v>
      </c>
      <c r="BP189">
        <v>8</v>
      </c>
      <c r="BQ189">
        <v>8</v>
      </c>
      <c r="BR189">
        <v>8</v>
      </c>
      <c r="BS189">
        <v>8</v>
      </c>
    </row>
    <row r="190" spans="2:71" x14ac:dyDescent="0.25">
      <c r="B190" t="s">
        <v>220</v>
      </c>
      <c r="C190" t="s">
        <v>2092</v>
      </c>
      <c r="F190">
        <v>3</v>
      </c>
      <c r="G190">
        <v>571500</v>
      </c>
      <c r="H190">
        <v>571500</v>
      </c>
      <c r="I190">
        <v>762000</v>
      </c>
      <c r="J190">
        <v>762000</v>
      </c>
      <c r="K190">
        <v>762000</v>
      </c>
      <c r="L190">
        <v>762000</v>
      </c>
      <c r="M190">
        <v>762000</v>
      </c>
      <c r="N190">
        <v>762000</v>
      </c>
      <c r="O190">
        <v>762000</v>
      </c>
      <c r="P190">
        <v>762000</v>
      </c>
      <c r="Q190">
        <v>508000</v>
      </c>
      <c r="R190">
        <v>1100667</v>
      </c>
      <c r="S190">
        <v>381000</v>
      </c>
      <c r="T190">
        <v>1100667</v>
      </c>
      <c r="U190">
        <v>762000</v>
      </c>
      <c r="V190">
        <v>762000</v>
      </c>
      <c r="W190">
        <v>762000</v>
      </c>
      <c r="X190">
        <v>762000</v>
      </c>
      <c r="Y190">
        <v>762000</v>
      </c>
      <c r="Z190">
        <v>762000</v>
      </c>
      <c r="AA190">
        <v>762000</v>
      </c>
      <c r="AB190">
        <v>762000</v>
      </c>
      <c r="AC190">
        <v>762000</v>
      </c>
      <c r="AD190">
        <v>762000</v>
      </c>
      <c r="AE190">
        <v>690000</v>
      </c>
      <c r="AF190">
        <v>762000</v>
      </c>
      <c r="AG190">
        <v>542925</v>
      </c>
      <c r="AH190">
        <v>542925</v>
      </c>
      <c r="AI190">
        <v>571500</v>
      </c>
      <c r="AJ190">
        <v>571500</v>
      </c>
      <c r="AK190">
        <v>571500</v>
      </c>
      <c r="AL190">
        <v>571500</v>
      </c>
      <c r="AM190">
        <v>571500</v>
      </c>
      <c r="AN190">
        <v>571500</v>
      </c>
      <c r="AO190">
        <v>571500</v>
      </c>
      <c r="AP190">
        <v>571500</v>
      </c>
      <c r="AQ190">
        <v>381000</v>
      </c>
      <c r="AR190">
        <v>825500</v>
      </c>
      <c r="AS190">
        <v>361950</v>
      </c>
      <c r="AT190">
        <v>825500</v>
      </c>
      <c r="AU190">
        <v>571500</v>
      </c>
      <c r="AV190">
        <v>571500</v>
      </c>
      <c r="AW190">
        <v>571500</v>
      </c>
      <c r="AX190">
        <v>571500</v>
      </c>
      <c r="AY190">
        <v>571500</v>
      </c>
      <c r="AZ190">
        <v>571500</v>
      </c>
      <c r="BA190">
        <v>571500</v>
      </c>
      <c r="BB190">
        <v>571500</v>
      </c>
      <c r="BC190">
        <v>571500</v>
      </c>
      <c r="BD190">
        <v>571500</v>
      </c>
      <c r="BE190">
        <v>517500</v>
      </c>
      <c r="BF190">
        <v>571500</v>
      </c>
      <c r="BG190">
        <v>8.5</v>
      </c>
      <c r="BH190">
        <v>8.5</v>
      </c>
      <c r="BI190">
        <v>8.5</v>
      </c>
      <c r="BJ190">
        <v>8.5</v>
      </c>
      <c r="BK190">
        <v>8.5</v>
      </c>
      <c r="BL190">
        <v>8.5</v>
      </c>
      <c r="BM190">
        <v>8.5</v>
      </c>
      <c r="BN190">
        <v>8.5</v>
      </c>
      <c r="BO190">
        <v>8.5</v>
      </c>
      <c r="BP190">
        <v>8.5</v>
      </c>
      <c r="BQ190">
        <v>8.5</v>
      </c>
      <c r="BR190">
        <v>8.5</v>
      </c>
      <c r="BS190">
        <v>8.5</v>
      </c>
    </row>
    <row r="191" spans="2:71" x14ac:dyDescent="0.25">
      <c r="B191" t="s">
        <v>83</v>
      </c>
      <c r="C191" t="s">
        <v>2079</v>
      </c>
      <c r="F191">
        <v>4</v>
      </c>
      <c r="G191">
        <v>1040000</v>
      </c>
      <c r="H191">
        <v>1040000</v>
      </c>
      <c r="I191">
        <v>1040000</v>
      </c>
      <c r="J191">
        <v>1040000</v>
      </c>
      <c r="K191">
        <v>1040000</v>
      </c>
      <c r="L191">
        <v>1040000</v>
      </c>
      <c r="M191">
        <v>1066667</v>
      </c>
      <c r="N191">
        <v>1066667</v>
      </c>
      <c r="O191">
        <v>1066667</v>
      </c>
      <c r="P191">
        <v>1066667</v>
      </c>
      <c r="Q191">
        <v>1000000</v>
      </c>
      <c r="R191">
        <v>1040000</v>
      </c>
      <c r="S191">
        <v>1000000</v>
      </c>
      <c r="T191">
        <v>1040000</v>
      </c>
      <c r="U191">
        <v>1040000</v>
      </c>
      <c r="V191">
        <v>1040000</v>
      </c>
      <c r="W191">
        <v>1040000</v>
      </c>
      <c r="X191">
        <v>1040000</v>
      </c>
      <c r="Y191">
        <v>1000000</v>
      </c>
      <c r="Z191">
        <v>1040000</v>
      </c>
      <c r="AA191">
        <v>1000000</v>
      </c>
      <c r="AB191">
        <v>1040000</v>
      </c>
      <c r="AC191">
        <v>1000000</v>
      </c>
      <c r="AD191">
        <v>1040000</v>
      </c>
      <c r="AE191">
        <v>1040000</v>
      </c>
      <c r="AF191">
        <v>1040000</v>
      </c>
      <c r="AG191">
        <v>780000</v>
      </c>
      <c r="AH191">
        <v>780000</v>
      </c>
      <c r="AI191">
        <v>780000</v>
      </c>
      <c r="AJ191">
        <v>780000</v>
      </c>
      <c r="AK191">
        <v>780000</v>
      </c>
      <c r="AL191">
        <v>780000</v>
      </c>
      <c r="AM191">
        <v>800000</v>
      </c>
      <c r="AN191">
        <v>800000</v>
      </c>
      <c r="AO191">
        <v>800000</v>
      </c>
      <c r="AP191">
        <v>800000</v>
      </c>
      <c r="AQ191">
        <v>750000</v>
      </c>
      <c r="AR191">
        <v>780000</v>
      </c>
      <c r="AS191">
        <v>750000</v>
      </c>
      <c r="AT191">
        <v>780000</v>
      </c>
      <c r="AU191">
        <v>780000</v>
      </c>
      <c r="AV191">
        <v>780000</v>
      </c>
      <c r="AW191">
        <v>780000</v>
      </c>
      <c r="AX191">
        <v>780000</v>
      </c>
      <c r="AY191">
        <v>750000</v>
      </c>
      <c r="AZ191">
        <v>780000</v>
      </c>
      <c r="BA191">
        <v>750000</v>
      </c>
      <c r="BB191">
        <v>780000</v>
      </c>
      <c r="BC191">
        <v>750000</v>
      </c>
      <c r="BD191">
        <v>780000</v>
      </c>
      <c r="BE191">
        <v>780000</v>
      </c>
      <c r="BF191">
        <v>780000</v>
      </c>
      <c r="BG191">
        <v>8.6999999999999993</v>
      </c>
      <c r="BH191">
        <v>8.6999999999999993</v>
      </c>
      <c r="BI191">
        <v>8.6999999999999993</v>
      </c>
      <c r="BJ191">
        <v>8.6999999999999993</v>
      </c>
      <c r="BK191">
        <v>8.6999999999999993</v>
      </c>
      <c r="BL191">
        <v>8.6999999999999993</v>
      </c>
      <c r="BM191">
        <v>8.6999999999999993</v>
      </c>
      <c r="BN191">
        <v>8.6999999999999993</v>
      </c>
      <c r="BO191">
        <v>8.6999999999999993</v>
      </c>
      <c r="BP191">
        <v>8.6999999999999993</v>
      </c>
      <c r="BQ191">
        <v>8.6999999999999993</v>
      </c>
      <c r="BR191">
        <v>8.6999999999999993</v>
      </c>
      <c r="BS191">
        <v>8.6999999999999993</v>
      </c>
    </row>
    <row r="192" spans="2:71" x14ac:dyDescent="0.25">
      <c r="B192" t="s">
        <v>853</v>
      </c>
      <c r="C192" t="s">
        <v>2030</v>
      </c>
      <c r="F192">
        <v>1</v>
      </c>
      <c r="G192">
        <v>197531</v>
      </c>
      <c r="H192">
        <v>197531</v>
      </c>
      <c r="I192">
        <v>197531</v>
      </c>
      <c r="J192">
        <v>197531</v>
      </c>
      <c r="K192">
        <v>197531</v>
      </c>
      <c r="L192">
        <v>197531</v>
      </c>
      <c r="M192">
        <v>197531</v>
      </c>
      <c r="N192">
        <v>197531</v>
      </c>
      <c r="O192">
        <v>197531</v>
      </c>
      <c r="P192">
        <v>197531</v>
      </c>
      <c r="Q192">
        <v>197531</v>
      </c>
      <c r="R192">
        <v>197531</v>
      </c>
      <c r="S192">
        <v>197531</v>
      </c>
      <c r="T192">
        <v>197531</v>
      </c>
      <c r="U192">
        <v>197531</v>
      </c>
      <c r="V192">
        <v>197531</v>
      </c>
      <c r="W192">
        <v>197531</v>
      </c>
      <c r="X192">
        <v>197531</v>
      </c>
      <c r="Y192">
        <v>197531</v>
      </c>
      <c r="Z192">
        <v>197531</v>
      </c>
      <c r="AA192">
        <v>197531</v>
      </c>
      <c r="AB192">
        <v>197531</v>
      </c>
      <c r="AC192">
        <v>240240</v>
      </c>
      <c r="AD192">
        <v>240240</v>
      </c>
      <c r="AE192">
        <v>240240</v>
      </c>
      <c r="AF192">
        <v>240240</v>
      </c>
      <c r="AG192">
        <v>148149</v>
      </c>
      <c r="AH192">
        <v>148149</v>
      </c>
      <c r="AI192">
        <v>148149</v>
      </c>
      <c r="AJ192">
        <v>148149</v>
      </c>
      <c r="AK192">
        <v>148149</v>
      </c>
      <c r="AL192">
        <v>148149</v>
      </c>
      <c r="AM192">
        <v>148149</v>
      </c>
      <c r="AN192">
        <v>148149</v>
      </c>
      <c r="AO192">
        <v>148149</v>
      </c>
      <c r="AP192">
        <v>148149</v>
      </c>
      <c r="AQ192">
        <v>148149</v>
      </c>
      <c r="AR192">
        <v>148149</v>
      </c>
      <c r="AS192">
        <v>148149</v>
      </c>
      <c r="AT192">
        <v>148149</v>
      </c>
      <c r="AU192">
        <v>148149</v>
      </c>
      <c r="AV192">
        <v>148149</v>
      </c>
      <c r="AW192">
        <v>148149</v>
      </c>
      <c r="AX192">
        <v>148149</v>
      </c>
      <c r="AY192">
        <v>148149</v>
      </c>
      <c r="AZ192">
        <v>148149</v>
      </c>
      <c r="BA192">
        <v>148149</v>
      </c>
      <c r="BB192">
        <v>148149</v>
      </c>
      <c r="BC192">
        <v>180180</v>
      </c>
      <c r="BD192">
        <v>180180</v>
      </c>
      <c r="BE192">
        <v>180180</v>
      </c>
      <c r="BF192">
        <v>180180</v>
      </c>
      <c r="BG192">
        <v>7.6</v>
      </c>
      <c r="BH192">
        <v>7.6</v>
      </c>
      <c r="BI192">
        <v>7.6</v>
      </c>
      <c r="BJ192">
        <v>7.6</v>
      </c>
      <c r="BK192">
        <v>7.6</v>
      </c>
      <c r="BL192">
        <v>7.6</v>
      </c>
      <c r="BM192">
        <v>7.6</v>
      </c>
      <c r="BN192">
        <v>7.6</v>
      </c>
      <c r="BO192">
        <v>7.6</v>
      </c>
      <c r="BP192">
        <v>7.6</v>
      </c>
      <c r="BQ192">
        <v>7.6</v>
      </c>
      <c r="BR192">
        <v>7.6</v>
      </c>
      <c r="BS192">
        <v>7.6</v>
      </c>
    </row>
    <row r="193" spans="2:71" x14ac:dyDescent="0.25">
      <c r="B193" t="s">
        <v>1714</v>
      </c>
      <c r="C193" t="s">
        <v>2059</v>
      </c>
      <c r="F193">
        <v>1</v>
      </c>
      <c r="K193">
        <v>665333</v>
      </c>
      <c r="L193">
        <v>665333</v>
      </c>
      <c r="M193">
        <v>665333</v>
      </c>
      <c r="N193">
        <v>665333</v>
      </c>
      <c r="O193">
        <v>665333</v>
      </c>
      <c r="P193">
        <v>665333</v>
      </c>
      <c r="Q193">
        <v>665333</v>
      </c>
      <c r="R193">
        <v>665333</v>
      </c>
      <c r="S193">
        <v>665333</v>
      </c>
      <c r="T193">
        <v>665333</v>
      </c>
      <c r="U193">
        <v>665333</v>
      </c>
      <c r="V193">
        <v>665333</v>
      </c>
      <c r="W193">
        <v>665333</v>
      </c>
      <c r="X193">
        <v>665333</v>
      </c>
      <c r="Y193">
        <v>665333</v>
      </c>
      <c r="Z193">
        <v>665333</v>
      </c>
      <c r="AA193">
        <v>665333</v>
      </c>
      <c r="AB193">
        <v>665333</v>
      </c>
      <c r="AC193">
        <v>665333</v>
      </c>
      <c r="AD193">
        <v>665333</v>
      </c>
      <c r="AF193">
        <v>665333</v>
      </c>
      <c r="AK193">
        <v>499000</v>
      </c>
      <c r="AL193">
        <v>499000</v>
      </c>
      <c r="AM193">
        <v>499000</v>
      </c>
      <c r="AN193">
        <v>499000</v>
      </c>
      <c r="AO193">
        <v>499000</v>
      </c>
      <c r="AP193">
        <v>499000</v>
      </c>
      <c r="AQ193">
        <v>499000</v>
      </c>
      <c r="AR193">
        <v>499000</v>
      </c>
      <c r="AS193">
        <v>499000</v>
      </c>
      <c r="AT193">
        <v>499000</v>
      </c>
      <c r="AU193">
        <v>499000</v>
      </c>
      <c r="AV193">
        <v>499000</v>
      </c>
      <c r="AW193">
        <v>499000</v>
      </c>
      <c r="AX193">
        <v>499000</v>
      </c>
      <c r="AY193">
        <v>499000</v>
      </c>
      <c r="AZ193">
        <v>499000</v>
      </c>
      <c r="BA193">
        <v>499000</v>
      </c>
      <c r="BB193">
        <v>499000</v>
      </c>
      <c r="BC193">
        <v>499000</v>
      </c>
      <c r="BD193">
        <v>499000</v>
      </c>
      <c r="BF193">
        <v>499000</v>
      </c>
      <c r="BI193">
        <v>6.9</v>
      </c>
      <c r="BJ193">
        <v>6.9</v>
      </c>
      <c r="BK193">
        <v>6.9</v>
      </c>
      <c r="BL193">
        <v>6.9</v>
      </c>
      <c r="BM193">
        <v>6.9</v>
      </c>
      <c r="BN193">
        <v>6.9</v>
      </c>
      <c r="BO193">
        <v>6.9</v>
      </c>
      <c r="BP193">
        <v>6.9</v>
      </c>
      <c r="BQ193">
        <v>6.9</v>
      </c>
      <c r="BR193">
        <v>6.9</v>
      </c>
      <c r="BS193">
        <v>6.9</v>
      </c>
    </row>
    <row r="194" spans="2:71" x14ac:dyDescent="0.25">
      <c r="B194" t="s">
        <v>848</v>
      </c>
      <c r="C194" t="s">
        <v>2093</v>
      </c>
      <c r="F194">
        <v>3</v>
      </c>
      <c r="G194">
        <v>372000</v>
      </c>
      <c r="H194">
        <v>372000</v>
      </c>
      <c r="I194">
        <v>372000</v>
      </c>
      <c r="J194">
        <v>372000</v>
      </c>
      <c r="K194">
        <v>389333</v>
      </c>
      <c r="L194">
        <v>389333</v>
      </c>
      <c r="M194">
        <v>389333</v>
      </c>
      <c r="N194">
        <v>389333</v>
      </c>
      <c r="O194">
        <v>389333</v>
      </c>
      <c r="P194">
        <v>389333</v>
      </c>
      <c r="Q194">
        <v>372000</v>
      </c>
      <c r="R194">
        <v>413333</v>
      </c>
      <c r="S194">
        <v>372000</v>
      </c>
      <c r="T194">
        <v>413333</v>
      </c>
      <c r="U194">
        <v>372000</v>
      </c>
      <c r="V194">
        <v>413333</v>
      </c>
      <c r="W194">
        <v>372000</v>
      </c>
      <c r="X194">
        <v>413333</v>
      </c>
      <c r="Y194">
        <v>389333</v>
      </c>
      <c r="Z194">
        <v>413333</v>
      </c>
      <c r="AA194">
        <v>389333</v>
      </c>
      <c r="AB194">
        <v>413333</v>
      </c>
      <c r="AC194">
        <v>366667</v>
      </c>
      <c r="AD194">
        <v>413333</v>
      </c>
      <c r="AE194">
        <v>366667</v>
      </c>
      <c r="AF194">
        <v>413333</v>
      </c>
      <c r="AG194">
        <v>279000</v>
      </c>
      <c r="AH194">
        <v>279000</v>
      </c>
      <c r="AI194">
        <v>279000</v>
      </c>
      <c r="AJ194">
        <v>279000</v>
      </c>
      <c r="AK194">
        <v>292000</v>
      </c>
      <c r="AL194">
        <v>292000</v>
      </c>
      <c r="AM194">
        <v>292000</v>
      </c>
      <c r="AN194">
        <v>292000</v>
      </c>
      <c r="AO194">
        <v>292000</v>
      </c>
      <c r="AP194">
        <v>292000</v>
      </c>
      <c r="AQ194">
        <v>279000</v>
      </c>
      <c r="AR194">
        <v>310000</v>
      </c>
      <c r="AS194">
        <v>279000</v>
      </c>
      <c r="AT194">
        <v>310000</v>
      </c>
      <c r="AU194">
        <v>279000</v>
      </c>
      <c r="AV194">
        <v>310000</v>
      </c>
      <c r="AW194">
        <v>279000</v>
      </c>
      <c r="AX194">
        <v>310000</v>
      </c>
      <c r="AY194">
        <v>292000</v>
      </c>
      <c r="AZ194">
        <v>310000</v>
      </c>
      <c r="BA194">
        <v>292000</v>
      </c>
      <c r="BB194">
        <v>310000</v>
      </c>
      <c r="BC194">
        <v>275000</v>
      </c>
      <c r="BD194">
        <v>310000</v>
      </c>
      <c r="BE194">
        <v>275000</v>
      </c>
      <c r="BF194">
        <v>310000</v>
      </c>
      <c r="BG194">
        <v>8</v>
      </c>
      <c r="BH194">
        <v>8</v>
      </c>
      <c r="BI194">
        <v>8</v>
      </c>
      <c r="BJ194">
        <v>8</v>
      </c>
      <c r="BK194">
        <v>8</v>
      </c>
      <c r="BL194">
        <v>8</v>
      </c>
      <c r="BM194">
        <v>8</v>
      </c>
      <c r="BN194">
        <v>8</v>
      </c>
      <c r="BO194">
        <v>8</v>
      </c>
      <c r="BP194">
        <v>8</v>
      </c>
      <c r="BQ194">
        <v>8</v>
      </c>
      <c r="BR194">
        <v>8</v>
      </c>
      <c r="BS194">
        <v>8</v>
      </c>
    </row>
    <row r="195" spans="2:71" x14ac:dyDescent="0.25">
      <c r="B195" t="s">
        <v>156</v>
      </c>
      <c r="C195" t="s">
        <v>2067</v>
      </c>
      <c r="F195">
        <v>4</v>
      </c>
      <c r="G195">
        <v>702667</v>
      </c>
      <c r="H195">
        <v>702667</v>
      </c>
      <c r="I195">
        <v>547335</v>
      </c>
      <c r="J195">
        <v>547335</v>
      </c>
      <c r="K195">
        <v>547335</v>
      </c>
      <c r="L195">
        <v>547335</v>
      </c>
      <c r="M195">
        <v>547335</v>
      </c>
      <c r="N195">
        <v>547335</v>
      </c>
      <c r="O195">
        <v>547335</v>
      </c>
      <c r="P195">
        <v>547335</v>
      </c>
      <c r="Q195">
        <v>547335</v>
      </c>
      <c r="R195">
        <v>547335</v>
      </c>
      <c r="S195">
        <v>547335</v>
      </c>
      <c r="T195">
        <v>547335</v>
      </c>
      <c r="U195">
        <v>547335</v>
      </c>
      <c r="V195">
        <v>547335</v>
      </c>
      <c r="W195">
        <v>547335</v>
      </c>
      <c r="X195">
        <v>547335</v>
      </c>
      <c r="Y195">
        <v>675076</v>
      </c>
      <c r="Z195">
        <v>547335</v>
      </c>
      <c r="AA195">
        <v>547335</v>
      </c>
      <c r="AB195">
        <v>547335</v>
      </c>
      <c r="AC195">
        <v>547335</v>
      </c>
      <c r="AD195">
        <v>547335</v>
      </c>
      <c r="AE195">
        <v>547335</v>
      </c>
      <c r="AF195">
        <v>547335</v>
      </c>
      <c r="AG195">
        <v>527000</v>
      </c>
      <c r="AH195">
        <v>527000</v>
      </c>
      <c r="AI195">
        <v>501302</v>
      </c>
      <c r="AJ195">
        <v>501302</v>
      </c>
      <c r="AK195">
        <v>501302</v>
      </c>
      <c r="AL195">
        <v>501302</v>
      </c>
      <c r="AM195">
        <v>501302</v>
      </c>
      <c r="AN195">
        <v>501302</v>
      </c>
      <c r="AO195">
        <v>501302</v>
      </c>
      <c r="AP195">
        <v>501302</v>
      </c>
      <c r="AQ195">
        <v>501302</v>
      </c>
      <c r="AR195">
        <v>501302</v>
      </c>
      <c r="AS195">
        <v>501302</v>
      </c>
      <c r="AT195">
        <v>501302</v>
      </c>
      <c r="AU195">
        <v>501302</v>
      </c>
      <c r="AV195">
        <v>501302</v>
      </c>
      <c r="AW195">
        <v>501302</v>
      </c>
      <c r="AX195">
        <v>501302</v>
      </c>
      <c r="AY195">
        <v>618299</v>
      </c>
      <c r="AZ195">
        <v>501302</v>
      </c>
      <c r="BA195">
        <v>501302</v>
      </c>
      <c r="BB195">
        <v>501302</v>
      </c>
      <c r="BC195">
        <v>501302</v>
      </c>
      <c r="BD195">
        <v>501302</v>
      </c>
      <c r="BE195">
        <v>501302</v>
      </c>
      <c r="BF195">
        <v>501302</v>
      </c>
      <c r="BG195">
        <v>8.6</v>
      </c>
      <c r="BH195">
        <v>8.6</v>
      </c>
      <c r="BI195">
        <v>8.6</v>
      </c>
      <c r="BJ195">
        <v>8.6</v>
      </c>
      <c r="BK195">
        <v>8.6</v>
      </c>
      <c r="BL195">
        <v>8.6</v>
      </c>
      <c r="BM195">
        <v>8.6</v>
      </c>
      <c r="BN195">
        <v>8.6</v>
      </c>
      <c r="BO195">
        <v>8.6</v>
      </c>
      <c r="BP195">
        <v>8.6</v>
      </c>
      <c r="BQ195">
        <v>8.6</v>
      </c>
      <c r="BR195">
        <v>8.6</v>
      </c>
      <c r="BS195">
        <v>8.6</v>
      </c>
    </row>
    <row r="196" spans="2:71" x14ac:dyDescent="0.25">
      <c r="B196" t="s">
        <v>1792</v>
      </c>
      <c r="C196" t="s">
        <v>2028</v>
      </c>
      <c r="F196">
        <v>0</v>
      </c>
      <c r="P196">
        <v>648660</v>
      </c>
      <c r="AC196">
        <v>563310</v>
      </c>
      <c r="AD196">
        <v>563310</v>
      </c>
      <c r="AE196">
        <v>563310</v>
      </c>
      <c r="AF196">
        <v>563310</v>
      </c>
      <c r="AP196">
        <v>454062</v>
      </c>
      <c r="BC196">
        <v>394317</v>
      </c>
      <c r="BD196">
        <v>394317</v>
      </c>
      <c r="BE196">
        <v>394317</v>
      </c>
      <c r="BF196">
        <v>394317</v>
      </c>
      <c r="BK196">
        <v>8.1</v>
      </c>
      <c r="BR196">
        <v>8.1</v>
      </c>
      <c r="BS196">
        <v>8.1</v>
      </c>
    </row>
    <row r="197" spans="2:71" x14ac:dyDescent="0.25">
      <c r="B197" t="s">
        <v>1713</v>
      </c>
      <c r="C197" t="s">
        <v>2030</v>
      </c>
      <c r="F197">
        <v>0</v>
      </c>
      <c r="K197">
        <v>900000</v>
      </c>
      <c r="L197">
        <v>900000</v>
      </c>
      <c r="M197">
        <v>900000</v>
      </c>
      <c r="N197">
        <v>900000</v>
      </c>
      <c r="O197">
        <v>900000</v>
      </c>
      <c r="P197">
        <v>900000</v>
      </c>
      <c r="Q197">
        <v>900000</v>
      </c>
      <c r="R197">
        <v>900000</v>
      </c>
      <c r="S197">
        <v>900000</v>
      </c>
      <c r="T197">
        <v>900000</v>
      </c>
      <c r="U197">
        <v>900000</v>
      </c>
      <c r="V197">
        <v>900000</v>
      </c>
      <c r="W197">
        <v>900000</v>
      </c>
      <c r="X197">
        <v>900000</v>
      </c>
      <c r="Y197">
        <v>900000</v>
      </c>
      <c r="Z197">
        <v>900000</v>
      </c>
      <c r="AA197">
        <v>900000</v>
      </c>
      <c r="AB197">
        <v>900000</v>
      </c>
      <c r="AC197">
        <v>900000</v>
      </c>
      <c r="AD197">
        <v>900000</v>
      </c>
      <c r="AE197">
        <v>900000</v>
      </c>
      <c r="AF197">
        <v>900000</v>
      </c>
      <c r="AK197">
        <v>675000</v>
      </c>
      <c r="AL197">
        <v>675000</v>
      </c>
      <c r="AM197">
        <v>675000</v>
      </c>
      <c r="AN197">
        <v>675000</v>
      </c>
      <c r="AO197">
        <v>675000</v>
      </c>
      <c r="AP197">
        <v>675000</v>
      </c>
      <c r="AQ197">
        <v>675000</v>
      </c>
      <c r="AR197">
        <v>675000</v>
      </c>
      <c r="AS197">
        <v>675000</v>
      </c>
      <c r="AT197">
        <v>675000</v>
      </c>
      <c r="AU197">
        <v>675000</v>
      </c>
      <c r="AV197">
        <v>675000</v>
      </c>
      <c r="AW197">
        <v>675000</v>
      </c>
      <c r="AX197">
        <v>675000</v>
      </c>
      <c r="AY197">
        <v>675000</v>
      </c>
      <c r="AZ197">
        <v>675000</v>
      </c>
      <c r="BA197">
        <v>675000</v>
      </c>
      <c r="BB197">
        <v>675000</v>
      </c>
      <c r="BC197">
        <v>675000</v>
      </c>
      <c r="BD197">
        <v>675000</v>
      </c>
      <c r="BE197">
        <v>675000</v>
      </c>
      <c r="BF197">
        <v>675000</v>
      </c>
      <c r="BI197">
        <v>8.1</v>
      </c>
      <c r="BJ197">
        <v>8.1</v>
      </c>
      <c r="BK197">
        <v>8.1</v>
      </c>
      <c r="BL197">
        <v>8.1</v>
      </c>
      <c r="BM197">
        <v>8.1</v>
      </c>
      <c r="BN197">
        <v>8.1</v>
      </c>
      <c r="BO197">
        <v>8.1</v>
      </c>
      <c r="BP197">
        <v>8.1</v>
      </c>
      <c r="BQ197">
        <v>8.1</v>
      </c>
      <c r="BR197">
        <v>8.1</v>
      </c>
      <c r="BS197">
        <v>8.1</v>
      </c>
    </row>
    <row r="198" spans="2:71" x14ac:dyDescent="0.25">
      <c r="B198" t="s">
        <v>408</v>
      </c>
      <c r="C198" t="s">
        <v>2051</v>
      </c>
      <c r="F198">
        <v>3</v>
      </c>
      <c r="G198">
        <v>364320</v>
      </c>
      <c r="H198">
        <v>364320</v>
      </c>
      <c r="I198">
        <v>364320</v>
      </c>
      <c r="J198">
        <v>364320</v>
      </c>
      <c r="K198">
        <v>409860</v>
      </c>
      <c r="L198">
        <v>409860</v>
      </c>
      <c r="M198">
        <v>405720</v>
      </c>
      <c r="N198">
        <v>405720</v>
      </c>
      <c r="O198">
        <v>419520</v>
      </c>
      <c r="P198">
        <v>419520</v>
      </c>
      <c r="Q198">
        <v>485760</v>
      </c>
      <c r="S198">
        <v>338560</v>
      </c>
      <c r="U198">
        <v>338560</v>
      </c>
      <c r="W198">
        <v>338560</v>
      </c>
      <c r="AA198">
        <v>549450</v>
      </c>
      <c r="AC198">
        <v>460350</v>
      </c>
      <c r="AD198">
        <v>376200</v>
      </c>
      <c r="AE198">
        <v>376200</v>
      </c>
      <c r="AF198">
        <v>376200</v>
      </c>
      <c r="AG198">
        <v>255024</v>
      </c>
      <c r="AH198">
        <v>255024</v>
      </c>
      <c r="AI198">
        <v>255024</v>
      </c>
      <c r="AJ198">
        <v>255024</v>
      </c>
      <c r="AK198">
        <v>286902</v>
      </c>
      <c r="AL198">
        <v>286902</v>
      </c>
      <c r="AM198">
        <v>284004</v>
      </c>
      <c r="AN198">
        <v>284004</v>
      </c>
      <c r="AO198">
        <v>293664</v>
      </c>
      <c r="AP198">
        <v>293664</v>
      </c>
      <c r="AQ198">
        <v>364320</v>
      </c>
      <c r="AS198">
        <v>253920</v>
      </c>
      <c r="AU198">
        <v>253920</v>
      </c>
      <c r="AW198">
        <v>253920</v>
      </c>
      <c r="BA198">
        <v>384615</v>
      </c>
      <c r="BC198">
        <v>322245</v>
      </c>
      <c r="BD198">
        <v>263340</v>
      </c>
      <c r="BE198">
        <v>263340</v>
      </c>
      <c r="BF198">
        <v>263340</v>
      </c>
      <c r="BG198">
        <v>8.1</v>
      </c>
      <c r="BH198">
        <v>8.1</v>
      </c>
      <c r="BI198">
        <v>8.1</v>
      </c>
      <c r="BJ198">
        <v>8.1</v>
      </c>
      <c r="BK198">
        <v>8.1</v>
      </c>
      <c r="BL198">
        <v>8.1</v>
      </c>
      <c r="BM198">
        <v>8.1</v>
      </c>
      <c r="BN198">
        <v>8.1</v>
      </c>
      <c r="BO198">
        <v>8.1</v>
      </c>
      <c r="BQ198">
        <v>8.1</v>
      </c>
      <c r="BR198">
        <v>8.1</v>
      </c>
      <c r="BS198">
        <v>8.1</v>
      </c>
    </row>
    <row r="199" spans="2:71" x14ac:dyDescent="0.25">
      <c r="B199" t="s">
        <v>937</v>
      </c>
      <c r="C199" t="s">
        <v>2051</v>
      </c>
      <c r="F199">
        <v>3</v>
      </c>
      <c r="G199">
        <v>446667</v>
      </c>
      <c r="H199">
        <v>446667</v>
      </c>
      <c r="I199">
        <v>446667</v>
      </c>
      <c r="J199">
        <v>446667</v>
      </c>
      <c r="L199">
        <v>466667</v>
      </c>
      <c r="N199">
        <v>562667</v>
      </c>
      <c r="O199">
        <v>466667</v>
      </c>
      <c r="P199">
        <v>466667</v>
      </c>
      <c r="Q199">
        <v>446667</v>
      </c>
      <c r="R199">
        <v>446667</v>
      </c>
      <c r="S199">
        <v>446667</v>
      </c>
      <c r="T199">
        <v>446667</v>
      </c>
      <c r="U199">
        <v>446667</v>
      </c>
      <c r="V199">
        <v>446667</v>
      </c>
      <c r="X199">
        <v>446667</v>
      </c>
      <c r="Y199">
        <v>466667</v>
      </c>
      <c r="Z199">
        <v>466667</v>
      </c>
      <c r="AB199">
        <v>562667</v>
      </c>
      <c r="AC199">
        <v>466667</v>
      </c>
      <c r="AD199">
        <v>466667</v>
      </c>
      <c r="AE199">
        <v>446667</v>
      </c>
      <c r="AF199">
        <v>446667</v>
      </c>
      <c r="AG199">
        <v>335000</v>
      </c>
      <c r="AH199">
        <v>335000</v>
      </c>
      <c r="AI199">
        <v>335000</v>
      </c>
      <c r="AJ199">
        <v>335000</v>
      </c>
      <c r="AL199">
        <v>350000</v>
      </c>
      <c r="AN199">
        <v>422000</v>
      </c>
      <c r="AO199">
        <v>350000</v>
      </c>
      <c r="AP199">
        <v>350000</v>
      </c>
      <c r="AQ199">
        <v>335000</v>
      </c>
      <c r="AR199">
        <v>335000</v>
      </c>
      <c r="AS199">
        <v>335000</v>
      </c>
      <c r="AT199">
        <v>335000</v>
      </c>
      <c r="AU199">
        <v>335000</v>
      </c>
      <c r="AV199">
        <v>335000</v>
      </c>
      <c r="AX199">
        <v>335000</v>
      </c>
      <c r="AY199">
        <v>350000</v>
      </c>
      <c r="AZ199">
        <v>350000</v>
      </c>
      <c r="BB199">
        <v>422000</v>
      </c>
      <c r="BC199">
        <v>350000</v>
      </c>
      <c r="BD199">
        <v>350000</v>
      </c>
      <c r="BE199">
        <v>335000</v>
      </c>
      <c r="BF199">
        <v>335000</v>
      </c>
      <c r="BG199">
        <v>8.6</v>
      </c>
      <c r="BH199">
        <v>8.6</v>
      </c>
      <c r="BI199">
        <v>8.6</v>
      </c>
      <c r="BJ199">
        <v>8.6</v>
      </c>
      <c r="BK199">
        <v>8.6</v>
      </c>
      <c r="BL199">
        <v>8.6</v>
      </c>
      <c r="BM199">
        <v>8.6</v>
      </c>
      <c r="BN199">
        <v>8.6</v>
      </c>
      <c r="BO199">
        <v>8.6</v>
      </c>
      <c r="BP199">
        <v>8.6</v>
      </c>
      <c r="BQ199">
        <v>8.6</v>
      </c>
      <c r="BR199">
        <v>8.6</v>
      </c>
      <c r="BS199">
        <v>8.6</v>
      </c>
    </row>
    <row r="200" spans="2:71" x14ac:dyDescent="0.25">
      <c r="B200" t="s">
        <v>816</v>
      </c>
      <c r="C200" t="s">
        <v>2048</v>
      </c>
      <c r="F200">
        <v>0</v>
      </c>
      <c r="G200">
        <v>399840</v>
      </c>
      <c r="H200">
        <v>399840</v>
      </c>
      <c r="J200">
        <v>399840</v>
      </c>
      <c r="L200">
        <v>465120</v>
      </c>
      <c r="N200">
        <v>399840</v>
      </c>
      <c r="O200">
        <v>465120</v>
      </c>
      <c r="P200">
        <v>465120</v>
      </c>
      <c r="S200">
        <v>369920</v>
      </c>
      <c r="U200">
        <v>369920</v>
      </c>
      <c r="W200">
        <v>369920</v>
      </c>
      <c r="AC200">
        <v>403920</v>
      </c>
      <c r="AD200">
        <v>403920</v>
      </c>
      <c r="AF200">
        <v>403920</v>
      </c>
      <c r="AG200">
        <v>279888</v>
      </c>
      <c r="AH200">
        <v>279888</v>
      </c>
      <c r="AJ200">
        <v>279888</v>
      </c>
      <c r="AL200">
        <v>325584</v>
      </c>
      <c r="AN200">
        <v>279888</v>
      </c>
      <c r="AO200">
        <v>325584</v>
      </c>
      <c r="AP200">
        <v>325584</v>
      </c>
      <c r="AS200">
        <v>277440</v>
      </c>
      <c r="AU200">
        <v>277440</v>
      </c>
      <c r="AW200">
        <v>277440</v>
      </c>
      <c r="BC200">
        <v>282744</v>
      </c>
      <c r="BD200">
        <v>282744</v>
      </c>
      <c r="BF200">
        <v>282744</v>
      </c>
      <c r="BG200">
        <v>8.1</v>
      </c>
      <c r="BH200">
        <v>8.1</v>
      </c>
      <c r="BI200">
        <v>8.1</v>
      </c>
      <c r="BJ200">
        <v>8.1999999999999993</v>
      </c>
      <c r="BK200">
        <v>8.1999999999999993</v>
      </c>
      <c r="BM200">
        <v>8.1999999999999993</v>
      </c>
      <c r="BN200">
        <v>8.1999999999999993</v>
      </c>
      <c r="BO200">
        <v>8.1999999999999993</v>
      </c>
      <c r="BR200">
        <v>8.1999999999999993</v>
      </c>
      <c r="BS200">
        <v>8.1999999999999993</v>
      </c>
    </row>
    <row r="201" spans="2:71" x14ac:dyDescent="0.25">
      <c r="B201" t="s">
        <v>410</v>
      </c>
      <c r="C201" t="s">
        <v>2094</v>
      </c>
      <c r="F201">
        <v>3</v>
      </c>
      <c r="G201">
        <v>812400</v>
      </c>
      <c r="H201">
        <v>812400</v>
      </c>
      <c r="I201">
        <v>812400</v>
      </c>
      <c r="J201">
        <v>812400</v>
      </c>
      <c r="K201">
        <v>812400</v>
      </c>
      <c r="L201">
        <v>812400</v>
      </c>
      <c r="M201">
        <v>812400</v>
      </c>
      <c r="N201">
        <v>812400</v>
      </c>
      <c r="O201">
        <v>812400</v>
      </c>
      <c r="P201">
        <v>812400</v>
      </c>
      <c r="Q201">
        <v>812400</v>
      </c>
      <c r="R201">
        <v>1092000</v>
      </c>
      <c r="S201">
        <v>812400</v>
      </c>
      <c r="T201">
        <v>825600</v>
      </c>
      <c r="U201">
        <v>812400</v>
      </c>
      <c r="V201">
        <v>825600</v>
      </c>
      <c r="W201">
        <v>812400</v>
      </c>
      <c r="X201">
        <v>825600</v>
      </c>
      <c r="Y201">
        <v>812400</v>
      </c>
      <c r="Z201">
        <v>825600</v>
      </c>
      <c r="AA201">
        <v>825600</v>
      </c>
      <c r="AB201">
        <v>825600</v>
      </c>
      <c r="AC201">
        <v>825600</v>
      </c>
      <c r="AD201">
        <v>825600</v>
      </c>
      <c r="AE201">
        <v>825600</v>
      </c>
      <c r="AF201">
        <v>825600</v>
      </c>
      <c r="AG201">
        <v>609300</v>
      </c>
      <c r="AH201">
        <v>609300</v>
      </c>
      <c r="AI201">
        <v>609300</v>
      </c>
      <c r="AJ201">
        <v>609300</v>
      </c>
      <c r="AK201">
        <v>609300</v>
      </c>
      <c r="AL201">
        <v>609300</v>
      </c>
      <c r="AM201">
        <v>609300</v>
      </c>
      <c r="AN201">
        <v>609300</v>
      </c>
      <c r="AO201">
        <v>609300</v>
      </c>
      <c r="AP201">
        <v>609300</v>
      </c>
      <c r="AQ201">
        <v>609300</v>
      </c>
      <c r="AR201">
        <v>819000</v>
      </c>
      <c r="AS201">
        <v>609300</v>
      </c>
      <c r="AT201">
        <v>619200</v>
      </c>
      <c r="AU201">
        <v>609300</v>
      </c>
      <c r="AV201">
        <v>619200</v>
      </c>
      <c r="AW201">
        <v>609300</v>
      </c>
      <c r="AX201">
        <v>619200</v>
      </c>
      <c r="AY201">
        <v>609300</v>
      </c>
      <c r="AZ201">
        <v>619200</v>
      </c>
      <c r="BA201">
        <v>619200</v>
      </c>
      <c r="BB201">
        <v>619200</v>
      </c>
      <c r="BC201">
        <v>619200</v>
      </c>
      <c r="BD201">
        <v>619200</v>
      </c>
      <c r="BE201">
        <v>619200</v>
      </c>
      <c r="BF201">
        <v>619200</v>
      </c>
      <c r="BG201">
        <v>8.6</v>
      </c>
      <c r="BH201">
        <v>8.6</v>
      </c>
      <c r="BI201">
        <v>8.6</v>
      </c>
      <c r="BJ201">
        <v>8.6</v>
      </c>
      <c r="BK201">
        <v>8.6</v>
      </c>
      <c r="BL201">
        <v>8.6999999999999993</v>
      </c>
      <c r="BM201">
        <v>8.6999999999999993</v>
      </c>
      <c r="BN201">
        <v>8.6999999999999993</v>
      </c>
      <c r="BO201">
        <v>8.6999999999999993</v>
      </c>
      <c r="BP201">
        <v>8.6999999999999993</v>
      </c>
      <c r="BQ201">
        <v>8.6999999999999993</v>
      </c>
      <c r="BR201">
        <v>8.6999999999999993</v>
      </c>
      <c r="BS201">
        <v>8.6999999999999993</v>
      </c>
    </row>
    <row r="202" spans="2:71" x14ac:dyDescent="0.25">
      <c r="B202" t="s">
        <v>762</v>
      </c>
      <c r="C202" t="s">
        <v>2095</v>
      </c>
      <c r="F202">
        <v>1</v>
      </c>
      <c r="G202">
        <v>360000</v>
      </c>
      <c r="H202">
        <v>360000</v>
      </c>
      <c r="I202">
        <v>360000</v>
      </c>
      <c r="J202">
        <v>360000</v>
      </c>
      <c r="K202">
        <v>426667</v>
      </c>
      <c r="L202">
        <v>426667</v>
      </c>
      <c r="M202">
        <v>426667</v>
      </c>
      <c r="N202">
        <v>426667</v>
      </c>
      <c r="O202">
        <v>426667</v>
      </c>
      <c r="P202">
        <v>426667</v>
      </c>
      <c r="Q202">
        <v>360000</v>
      </c>
      <c r="R202">
        <v>360000</v>
      </c>
      <c r="S202">
        <v>360000</v>
      </c>
      <c r="T202">
        <v>360000</v>
      </c>
      <c r="U202">
        <v>360000</v>
      </c>
      <c r="V202">
        <v>360000</v>
      </c>
      <c r="W202">
        <v>360000</v>
      </c>
      <c r="X202">
        <v>360000</v>
      </c>
      <c r="Y202">
        <v>426667</v>
      </c>
      <c r="Z202">
        <v>426667</v>
      </c>
      <c r="AA202">
        <v>426667</v>
      </c>
      <c r="AB202">
        <v>426667</v>
      </c>
      <c r="AC202">
        <v>426667</v>
      </c>
      <c r="AD202">
        <v>426667</v>
      </c>
      <c r="AE202">
        <v>360000</v>
      </c>
      <c r="AF202">
        <v>360000</v>
      </c>
      <c r="AG202">
        <v>270000</v>
      </c>
      <c r="AH202">
        <v>270000</v>
      </c>
      <c r="AI202">
        <v>270000</v>
      </c>
      <c r="AJ202">
        <v>270000</v>
      </c>
      <c r="AK202">
        <v>320000</v>
      </c>
      <c r="AL202">
        <v>320000</v>
      </c>
      <c r="AM202">
        <v>320000</v>
      </c>
      <c r="AN202">
        <v>320000</v>
      </c>
      <c r="AO202">
        <v>320000</v>
      </c>
      <c r="AP202">
        <v>320000</v>
      </c>
      <c r="AQ202">
        <v>270000</v>
      </c>
      <c r="AR202">
        <v>270000</v>
      </c>
      <c r="AS202">
        <v>270000</v>
      </c>
      <c r="AT202">
        <v>270000</v>
      </c>
      <c r="AU202">
        <v>270000</v>
      </c>
      <c r="AV202">
        <v>270000</v>
      </c>
      <c r="AW202">
        <v>270000</v>
      </c>
      <c r="AX202">
        <v>270000</v>
      </c>
      <c r="AY202">
        <v>320000</v>
      </c>
      <c r="AZ202">
        <v>320000</v>
      </c>
      <c r="BA202">
        <v>320000</v>
      </c>
      <c r="BB202">
        <v>320000</v>
      </c>
      <c r="BC202">
        <v>320000</v>
      </c>
      <c r="BD202">
        <v>320000</v>
      </c>
      <c r="BE202">
        <v>270000</v>
      </c>
      <c r="BF202">
        <v>270000</v>
      </c>
      <c r="BG202">
        <v>7.8</v>
      </c>
      <c r="BH202">
        <v>7.8</v>
      </c>
      <c r="BI202">
        <v>7.8</v>
      </c>
      <c r="BJ202">
        <v>7.8</v>
      </c>
      <c r="BK202">
        <v>7.8</v>
      </c>
      <c r="BL202">
        <v>7.8</v>
      </c>
      <c r="BM202">
        <v>7.8</v>
      </c>
      <c r="BN202">
        <v>7.8</v>
      </c>
      <c r="BO202">
        <v>7.8</v>
      </c>
      <c r="BP202">
        <v>7.8</v>
      </c>
      <c r="BQ202">
        <v>7.8</v>
      </c>
      <c r="BR202">
        <v>7.8</v>
      </c>
      <c r="BS202">
        <v>7.8</v>
      </c>
    </row>
    <row r="203" spans="2:71" x14ac:dyDescent="0.25">
      <c r="B203" t="s">
        <v>1915</v>
      </c>
      <c r="C203" t="s">
        <v>2096</v>
      </c>
      <c r="F203">
        <v>0</v>
      </c>
      <c r="X203">
        <v>333333</v>
      </c>
      <c r="Z203">
        <v>333333</v>
      </c>
      <c r="AB203">
        <v>333333</v>
      </c>
      <c r="AD203">
        <v>333333</v>
      </c>
      <c r="AX203">
        <v>250000</v>
      </c>
      <c r="AZ203">
        <v>250000</v>
      </c>
      <c r="BB203">
        <v>250000</v>
      </c>
      <c r="BD203">
        <v>250000</v>
      </c>
      <c r="BO203">
        <v>6.8</v>
      </c>
      <c r="BP203">
        <v>6.8</v>
      </c>
      <c r="BQ203">
        <v>6.8</v>
      </c>
      <c r="BR203">
        <v>6.8</v>
      </c>
    </row>
    <row r="204" spans="2:71" x14ac:dyDescent="0.25">
      <c r="B204" t="s">
        <v>1324</v>
      </c>
      <c r="C204" t="s">
        <v>2097</v>
      </c>
      <c r="F204">
        <v>0</v>
      </c>
      <c r="I204">
        <v>5943447</v>
      </c>
      <c r="J204">
        <v>6256260</v>
      </c>
      <c r="K204">
        <v>5943447</v>
      </c>
      <c r="L204">
        <v>6256260</v>
      </c>
      <c r="M204">
        <v>5943447</v>
      </c>
      <c r="N204">
        <v>6256260</v>
      </c>
      <c r="O204">
        <v>5943447</v>
      </c>
      <c r="P204">
        <v>6256260</v>
      </c>
      <c r="Q204">
        <v>5630634</v>
      </c>
      <c r="R204">
        <v>6256260</v>
      </c>
      <c r="S204">
        <v>5943447</v>
      </c>
      <c r="T204">
        <v>6256260</v>
      </c>
      <c r="U204">
        <v>5943447</v>
      </c>
      <c r="V204">
        <v>6256260</v>
      </c>
      <c r="W204">
        <v>5943447</v>
      </c>
      <c r="X204">
        <v>6256260</v>
      </c>
      <c r="Y204">
        <v>5630634</v>
      </c>
      <c r="Z204">
        <v>6256260</v>
      </c>
      <c r="AA204">
        <v>5943447</v>
      </c>
      <c r="AB204">
        <v>6256260</v>
      </c>
      <c r="AC204">
        <v>5630634</v>
      </c>
      <c r="AD204">
        <v>6256260</v>
      </c>
      <c r="AE204">
        <v>5630634</v>
      </c>
      <c r="AF204">
        <v>6256260</v>
      </c>
      <c r="AI204">
        <v>3684937</v>
      </c>
      <c r="AJ204">
        <v>3753756</v>
      </c>
      <c r="AK204">
        <v>3684937</v>
      </c>
      <c r="AL204">
        <v>3753756</v>
      </c>
      <c r="AM204">
        <v>3684937</v>
      </c>
      <c r="AN204">
        <v>3753756</v>
      </c>
      <c r="AO204">
        <v>3684937</v>
      </c>
      <c r="AP204">
        <v>3753756</v>
      </c>
      <c r="AQ204">
        <v>3490993</v>
      </c>
      <c r="AR204">
        <v>3753756</v>
      </c>
      <c r="AS204">
        <v>3684937</v>
      </c>
      <c r="AT204">
        <v>3753756</v>
      </c>
      <c r="AU204">
        <v>3684937</v>
      </c>
      <c r="AV204">
        <v>3753756</v>
      </c>
      <c r="AW204">
        <v>3684937</v>
      </c>
      <c r="AX204">
        <v>3753756</v>
      </c>
      <c r="AY204">
        <v>3490993</v>
      </c>
      <c r="AZ204">
        <v>3753756</v>
      </c>
      <c r="BA204">
        <v>3684937</v>
      </c>
      <c r="BB204">
        <v>3753756</v>
      </c>
      <c r="BC204">
        <v>3490993</v>
      </c>
      <c r="BD204">
        <v>3753756</v>
      </c>
      <c r="BE204">
        <v>3490993</v>
      </c>
      <c r="BF204">
        <v>3753756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2:71" x14ac:dyDescent="0.25">
      <c r="B205" t="s">
        <v>608</v>
      </c>
      <c r="C205" t="s">
        <v>2033</v>
      </c>
      <c r="F205">
        <v>1</v>
      </c>
      <c r="G205">
        <v>400000</v>
      </c>
      <c r="H205">
        <v>400000</v>
      </c>
      <c r="I205">
        <v>400000</v>
      </c>
      <c r="J205">
        <v>400000</v>
      </c>
      <c r="K205">
        <v>400000</v>
      </c>
      <c r="L205">
        <v>400000</v>
      </c>
      <c r="M205">
        <v>466667</v>
      </c>
      <c r="N205">
        <v>466667</v>
      </c>
      <c r="O205">
        <v>400000</v>
      </c>
      <c r="P205">
        <v>400000</v>
      </c>
      <c r="Q205">
        <v>400000</v>
      </c>
      <c r="R205">
        <v>400000</v>
      </c>
      <c r="S205">
        <v>400000</v>
      </c>
      <c r="T205">
        <v>400000</v>
      </c>
      <c r="U205">
        <v>400000</v>
      </c>
      <c r="V205">
        <v>400000</v>
      </c>
      <c r="W205">
        <v>400000</v>
      </c>
      <c r="X205">
        <v>400000</v>
      </c>
      <c r="Y205">
        <v>400000</v>
      </c>
      <c r="Z205">
        <v>400000</v>
      </c>
      <c r="AA205">
        <v>466667</v>
      </c>
      <c r="AB205">
        <v>466667</v>
      </c>
      <c r="AC205">
        <v>400000</v>
      </c>
      <c r="AD205">
        <v>400000</v>
      </c>
      <c r="AE205">
        <v>400000</v>
      </c>
      <c r="AF205">
        <v>400000</v>
      </c>
      <c r="AG205">
        <v>300000</v>
      </c>
      <c r="AH205">
        <v>300000</v>
      </c>
      <c r="AI205">
        <v>300000</v>
      </c>
      <c r="AJ205">
        <v>300000</v>
      </c>
      <c r="AK205">
        <v>300000</v>
      </c>
      <c r="AL205">
        <v>300000</v>
      </c>
      <c r="AM205">
        <v>350000</v>
      </c>
      <c r="AN205">
        <v>350000</v>
      </c>
      <c r="AO205">
        <v>300000</v>
      </c>
      <c r="AP205">
        <v>300000</v>
      </c>
      <c r="AQ205">
        <v>300000</v>
      </c>
      <c r="AR205">
        <v>300000</v>
      </c>
      <c r="AS205">
        <v>300000</v>
      </c>
      <c r="AT205">
        <v>300000</v>
      </c>
      <c r="AU205">
        <v>300000</v>
      </c>
      <c r="AV205">
        <v>300000</v>
      </c>
      <c r="AW205">
        <v>300000</v>
      </c>
      <c r="AX205">
        <v>300000</v>
      </c>
      <c r="AY205">
        <v>300000</v>
      </c>
      <c r="AZ205">
        <v>300000</v>
      </c>
      <c r="BA205">
        <v>350000</v>
      </c>
      <c r="BB205">
        <v>350000</v>
      </c>
      <c r="BC205">
        <v>300000</v>
      </c>
      <c r="BD205">
        <v>300000</v>
      </c>
      <c r="BE205">
        <v>300000</v>
      </c>
      <c r="BF205">
        <v>300000</v>
      </c>
      <c r="BG205">
        <v>7.5</v>
      </c>
      <c r="BH205">
        <v>7.5</v>
      </c>
      <c r="BI205">
        <v>7.5</v>
      </c>
      <c r="BJ205">
        <v>7.5</v>
      </c>
      <c r="BK205">
        <v>7.5</v>
      </c>
      <c r="BL205">
        <v>7.5</v>
      </c>
      <c r="BM205">
        <v>7.5</v>
      </c>
      <c r="BN205">
        <v>7.5</v>
      </c>
      <c r="BO205">
        <v>7.5</v>
      </c>
      <c r="BP205">
        <v>7.5</v>
      </c>
      <c r="BQ205">
        <v>7.5</v>
      </c>
      <c r="BR205">
        <v>7.5</v>
      </c>
      <c r="BS205">
        <v>7.5</v>
      </c>
    </row>
    <row r="206" spans="2:71" x14ac:dyDescent="0.25">
      <c r="B206" t="s">
        <v>475</v>
      </c>
      <c r="C206" t="s">
        <v>2033</v>
      </c>
      <c r="F206">
        <v>0</v>
      </c>
      <c r="G206">
        <v>360640</v>
      </c>
      <c r="H206">
        <v>360640</v>
      </c>
      <c r="I206">
        <v>360640</v>
      </c>
      <c r="J206">
        <v>360640</v>
      </c>
      <c r="K206">
        <v>390040</v>
      </c>
      <c r="L206">
        <v>390040</v>
      </c>
      <c r="M206">
        <v>386060</v>
      </c>
      <c r="N206">
        <v>386060</v>
      </c>
      <c r="O206">
        <v>412160</v>
      </c>
      <c r="P206">
        <v>412160</v>
      </c>
      <c r="Q206">
        <v>480853</v>
      </c>
      <c r="S206">
        <v>338560</v>
      </c>
      <c r="U206">
        <v>338560</v>
      </c>
      <c r="W206">
        <v>328747</v>
      </c>
      <c r="Y206">
        <v>266660</v>
      </c>
      <c r="AC206">
        <v>360640</v>
      </c>
      <c r="AD206">
        <v>360640</v>
      </c>
      <c r="AE206">
        <v>360640</v>
      </c>
      <c r="AF206">
        <v>360640</v>
      </c>
      <c r="AG206">
        <v>252448</v>
      </c>
      <c r="AH206">
        <v>252448</v>
      </c>
      <c r="AI206">
        <v>252448</v>
      </c>
      <c r="AJ206">
        <v>252448</v>
      </c>
      <c r="AK206">
        <v>273028</v>
      </c>
      <c r="AL206">
        <v>273028</v>
      </c>
      <c r="AM206">
        <v>270242</v>
      </c>
      <c r="AN206">
        <v>270242</v>
      </c>
      <c r="AO206">
        <v>288512</v>
      </c>
      <c r="AP206">
        <v>288512</v>
      </c>
      <c r="AQ206">
        <v>360640</v>
      </c>
      <c r="AS206">
        <v>253920</v>
      </c>
      <c r="AU206">
        <v>253920</v>
      </c>
      <c r="AW206">
        <v>246560</v>
      </c>
      <c r="AY206">
        <v>186662</v>
      </c>
      <c r="BC206">
        <v>252448</v>
      </c>
      <c r="BD206">
        <v>252448</v>
      </c>
      <c r="BE206">
        <v>252448</v>
      </c>
      <c r="BF206">
        <v>252448</v>
      </c>
      <c r="BG206">
        <v>7.7</v>
      </c>
      <c r="BH206">
        <v>7.7</v>
      </c>
      <c r="BI206">
        <v>7.7</v>
      </c>
      <c r="BJ206">
        <v>7.7</v>
      </c>
      <c r="BK206">
        <v>7.7</v>
      </c>
      <c r="BL206">
        <v>7.7</v>
      </c>
      <c r="BM206">
        <v>7.7</v>
      </c>
      <c r="BN206">
        <v>7.7</v>
      </c>
      <c r="BO206">
        <v>7.7</v>
      </c>
      <c r="BP206">
        <v>7.7</v>
      </c>
      <c r="BR206">
        <v>7.7</v>
      </c>
      <c r="BS206">
        <v>7.7</v>
      </c>
    </row>
    <row r="207" spans="2:71" x14ac:dyDescent="0.25">
      <c r="B207" t="s">
        <v>838</v>
      </c>
      <c r="C207" t="s">
        <v>2033</v>
      </c>
      <c r="F207">
        <v>0</v>
      </c>
      <c r="G207">
        <v>426667</v>
      </c>
      <c r="H207">
        <v>413333</v>
      </c>
      <c r="I207">
        <v>426667</v>
      </c>
      <c r="J207">
        <v>413333</v>
      </c>
      <c r="K207">
        <v>426667</v>
      </c>
      <c r="L207">
        <v>413333</v>
      </c>
      <c r="M207">
        <v>426667</v>
      </c>
      <c r="N207">
        <v>413333</v>
      </c>
      <c r="O207">
        <v>413333</v>
      </c>
      <c r="P207">
        <v>413333</v>
      </c>
      <c r="Q207">
        <v>413333</v>
      </c>
      <c r="S207">
        <v>413333</v>
      </c>
      <c r="U207">
        <v>413333</v>
      </c>
      <c r="W207">
        <v>413333</v>
      </c>
      <c r="Y207">
        <v>413333</v>
      </c>
      <c r="AA207">
        <v>413333</v>
      </c>
      <c r="AC207">
        <v>426667</v>
      </c>
      <c r="AE207">
        <v>426667</v>
      </c>
      <c r="AG207">
        <v>320000</v>
      </c>
      <c r="AH207">
        <v>310000</v>
      </c>
      <c r="AI207">
        <v>320000</v>
      </c>
      <c r="AJ207">
        <v>310000</v>
      </c>
      <c r="AK207">
        <v>320000</v>
      </c>
      <c r="AL207">
        <v>310000</v>
      </c>
      <c r="AM207">
        <v>320000</v>
      </c>
      <c r="AN207">
        <v>310000</v>
      </c>
      <c r="AO207">
        <v>310000</v>
      </c>
      <c r="AP207">
        <v>310000</v>
      </c>
      <c r="AQ207">
        <v>310000</v>
      </c>
      <c r="AS207">
        <v>310000</v>
      </c>
      <c r="AU207">
        <v>310000</v>
      </c>
      <c r="AW207">
        <v>310000</v>
      </c>
      <c r="AY207">
        <v>310000</v>
      </c>
      <c r="BA207">
        <v>310000</v>
      </c>
      <c r="BC207">
        <v>320000</v>
      </c>
      <c r="BE207">
        <v>320000</v>
      </c>
      <c r="BG207">
        <v>8.4</v>
      </c>
      <c r="BH207">
        <v>8.4</v>
      </c>
      <c r="BI207">
        <v>8.4</v>
      </c>
      <c r="BJ207">
        <v>8.4</v>
      </c>
      <c r="BK207">
        <v>8.4</v>
      </c>
      <c r="BL207">
        <v>8.4</v>
      </c>
      <c r="BM207">
        <v>8.4</v>
      </c>
      <c r="BN207">
        <v>8.4</v>
      </c>
      <c r="BO207">
        <v>8.4</v>
      </c>
      <c r="BP207">
        <v>8.4</v>
      </c>
      <c r="BQ207">
        <v>8.4</v>
      </c>
      <c r="BR207">
        <v>8.4</v>
      </c>
      <c r="BS207">
        <v>8.4</v>
      </c>
    </row>
    <row r="208" spans="2:71" x14ac:dyDescent="0.25">
      <c r="B208" t="s">
        <v>768</v>
      </c>
      <c r="C208" t="s">
        <v>2033</v>
      </c>
      <c r="F208">
        <v>1</v>
      </c>
      <c r="G208">
        <v>486667</v>
      </c>
      <c r="H208">
        <v>486667</v>
      </c>
      <c r="I208">
        <v>486667</v>
      </c>
      <c r="J208">
        <v>486667</v>
      </c>
      <c r="K208">
        <v>517333</v>
      </c>
      <c r="L208">
        <v>500667</v>
      </c>
      <c r="M208">
        <v>500667</v>
      </c>
      <c r="N208">
        <v>500667</v>
      </c>
      <c r="O208">
        <v>500667</v>
      </c>
      <c r="P208">
        <v>500667</v>
      </c>
      <c r="R208">
        <v>486667</v>
      </c>
      <c r="T208">
        <v>486667</v>
      </c>
      <c r="W208">
        <v>486667</v>
      </c>
      <c r="X208">
        <v>486667</v>
      </c>
      <c r="Z208">
        <v>500667</v>
      </c>
      <c r="AB208">
        <v>500667</v>
      </c>
      <c r="AC208">
        <v>500667</v>
      </c>
      <c r="AD208">
        <v>500667</v>
      </c>
      <c r="AE208">
        <v>486667</v>
      </c>
      <c r="AF208">
        <v>486667</v>
      </c>
      <c r="AG208">
        <v>365000</v>
      </c>
      <c r="AH208">
        <v>365000</v>
      </c>
      <c r="AI208">
        <v>365000</v>
      </c>
      <c r="AJ208">
        <v>365000</v>
      </c>
      <c r="AK208">
        <v>388000</v>
      </c>
      <c r="AL208">
        <v>375500</v>
      </c>
      <c r="AM208">
        <v>375500</v>
      </c>
      <c r="AN208">
        <v>375500</v>
      </c>
      <c r="AO208">
        <v>375500</v>
      </c>
      <c r="AP208">
        <v>375500</v>
      </c>
      <c r="AR208">
        <v>365000</v>
      </c>
      <c r="AT208">
        <v>365000</v>
      </c>
      <c r="AW208">
        <v>365000</v>
      </c>
      <c r="AX208">
        <v>365000</v>
      </c>
      <c r="AZ208">
        <v>375500</v>
      </c>
      <c r="BB208">
        <v>375500</v>
      </c>
      <c r="BC208">
        <v>375500</v>
      </c>
      <c r="BD208">
        <v>375500</v>
      </c>
      <c r="BE208">
        <v>365000</v>
      </c>
      <c r="BF208">
        <v>365000</v>
      </c>
      <c r="BG208">
        <v>8.4</v>
      </c>
      <c r="BH208">
        <v>8.4</v>
      </c>
      <c r="BI208">
        <v>8.4</v>
      </c>
      <c r="BJ208">
        <v>8.4</v>
      </c>
      <c r="BK208">
        <v>8.4</v>
      </c>
      <c r="BL208">
        <v>8.4</v>
      </c>
      <c r="BM208">
        <v>8.4</v>
      </c>
      <c r="BO208">
        <v>8.4</v>
      </c>
      <c r="BP208">
        <v>8.4</v>
      </c>
      <c r="BQ208">
        <v>8.4</v>
      </c>
      <c r="BR208">
        <v>8.4</v>
      </c>
      <c r="BS208">
        <v>8.4</v>
      </c>
    </row>
    <row r="209" spans="2:71" x14ac:dyDescent="0.25">
      <c r="B209" t="s">
        <v>418</v>
      </c>
      <c r="C209" t="s">
        <v>2043</v>
      </c>
      <c r="F209">
        <v>1</v>
      </c>
      <c r="G209">
        <v>285515</v>
      </c>
      <c r="H209">
        <v>285515</v>
      </c>
      <c r="I209">
        <v>285515</v>
      </c>
      <c r="J209">
        <v>285515</v>
      </c>
      <c r="K209">
        <v>285515</v>
      </c>
      <c r="L209">
        <v>285515</v>
      </c>
      <c r="M209">
        <v>285515</v>
      </c>
      <c r="N209">
        <v>285515</v>
      </c>
      <c r="O209">
        <v>400000</v>
      </c>
      <c r="P209">
        <v>380687</v>
      </c>
      <c r="Q209">
        <v>380687</v>
      </c>
      <c r="R209">
        <v>380687</v>
      </c>
      <c r="S209">
        <v>285515</v>
      </c>
      <c r="T209">
        <v>380687</v>
      </c>
      <c r="U209">
        <v>285515</v>
      </c>
      <c r="V209">
        <v>380687</v>
      </c>
      <c r="W209">
        <v>285515</v>
      </c>
      <c r="X209">
        <v>380687</v>
      </c>
      <c r="Y209">
        <v>400000</v>
      </c>
      <c r="Z209">
        <v>380687</v>
      </c>
      <c r="AA209">
        <v>300000</v>
      </c>
      <c r="AB209">
        <v>380687</v>
      </c>
      <c r="AC209">
        <v>285515</v>
      </c>
      <c r="AD209">
        <v>380687</v>
      </c>
      <c r="AE209">
        <v>380687</v>
      </c>
      <c r="AF209">
        <v>380687</v>
      </c>
      <c r="AG209">
        <v>271239</v>
      </c>
      <c r="AH209">
        <v>271239</v>
      </c>
      <c r="AI209">
        <v>271239</v>
      </c>
      <c r="AJ209">
        <v>271239</v>
      </c>
      <c r="AK209">
        <v>271239</v>
      </c>
      <c r="AL209">
        <v>271239</v>
      </c>
      <c r="AM209">
        <v>271239</v>
      </c>
      <c r="AN209">
        <v>271239</v>
      </c>
      <c r="AO209">
        <v>300000</v>
      </c>
      <c r="AP209">
        <v>285515</v>
      </c>
      <c r="AQ209">
        <v>285515</v>
      </c>
      <c r="AR209">
        <v>285515</v>
      </c>
      <c r="AS209">
        <v>271239</v>
      </c>
      <c r="AT209">
        <v>285515</v>
      </c>
      <c r="AU209">
        <v>271239</v>
      </c>
      <c r="AV209">
        <v>285515</v>
      </c>
      <c r="AW209">
        <v>271239</v>
      </c>
      <c r="AX209">
        <v>285515</v>
      </c>
      <c r="AY209">
        <v>300000</v>
      </c>
      <c r="AZ209">
        <v>285515</v>
      </c>
      <c r="BA209">
        <v>282000</v>
      </c>
      <c r="BB209">
        <v>285515</v>
      </c>
      <c r="BC209">
        <v>268384</v>
      </c>
      <c r="BD209">
        <v>285515</v>
      </c>
      <c r="BE209">
        <v>285515</v>
      </c>
      <c r="BF209">
        <v>285515</v>
      </c>
      <c r="BG209">
        <v>8.1999999999999993</v>
      </c>
      <c r="BH209">
        <v>8.1999999999999993</v>
      </c>
      <c r="BI209">
        <v>8.1</v>
      </c>
      <c r="BJ209">
        <v>8.1</v>
      </c>
      <c r="BK209">
        <v>8.1</v>
      </c>
      <c r="BL209">
        <v>8.1999999999999993</v>
      </c>
      <c r="BM209">
        <v>8.1999999999999993</v>
      </c>
      <c r="BN209">
        <v>8.1999999999999993</v>
      </c>
      <c r="BO209">
        <v>8.1999999999999993</v>
      </c>
      <c r="BP209">
        <v>8.1999999999999993</v>
      </c>
      <c r="BQ209">
        <v>8.1999999999999993</v>
      </c>
      <c r="BR209">
        <v>8.1999999999999993</v>
      </c>
      <c r="BS209">
        <v>8.1999999999999993</v>
      </c>
    </row>
    <row r="210" spans="2:71" x14ac:dyDescent="0.25">
      <c r="B210" t="s">
        <v>805</v>
      </c>
      <c r="C210" t="s">
        <v>2098</v>
      </c>
      <c r="F210">
        <v>1</v>
      </c>
      <c r="G210">
        <v>400000</v>
      </c>
      <c r="H210">
        <v>400000</v>
      </c>
      <c r="I210">
        <v>400000</v>
      </c>
      <c r="J210">
        <v>400000</v>
      </c>
      <c r="K210">
        <v>400000</v>
      </c>
      <c r="L210">
        <v>400000</v>
      </c>
      <c r="M210">
        <v>400000</v>
      </c>
      <c r="N210">
        <v>400000</v>
      </c>
      <c r="O210">
        <v>400000</v>
      </c>
      <c r="P210">
        <v>400000</v>
      </c>
      <c r="Q210">
        <v>400000</v>
      </c>
      <c r="R210">
        <v>400000</v>
      </c>
      <c r="S210">
        <v>400000</v>
      </c>
      <c r="T210">
        <v>400000</v>
      </c>
      <c r="U210">
        <v>400000</v>
      </c>
      <c r="V210">
        <v>400000</v>
      </c>
      <c r="W210">
        <v>400000</v>
      </c>
      <c r="X210">
        <v>400000</v>
      </c>
      <c r="Y210">
        <v>400000</v>
      </c>
      <c r="Z210">
        <v>400000</v>
      </c>
      <c r="AA210">
        <v>400000</v>
      </c>
      <c r="AB210">
        <v>400000</v>
      </c>
      <c r="AC210">
        <v>400000</v>
      </c>
      <c r="AD210">
        <v>400000</v>
      </c>
      <c r="AE210">
        <v>400000</v>
      </c>
      <c r="AF210">
        <v>400000</v>
      </c>
      <c r="AG210">
        <v>300000</v>
      </c>
      <c r="AH210">
        <v>300000</v>
      </c>
      <c r="AI210">
        <v>300000</v>
      </c>
      <c r="AJ210">
        <v>300000</v>
      </c>
      <c r="AK210">
        <v>300000</v>
      </c>
      <c r="AL210">
        <v>300000</v>
      </c>
      <c r="AM210">
        <v>300000</v>
      </c>
      <c r="AN210">
        <v>300000</v>
      </c>
      <c r="AO210">
        <v>300000</v>
      </c>
      <c r="AP210">
        <v>300000</v>
      </c>
      <c r="AQ210">
        <v>300000</v>
      </c>
      <c r="AR210">
        <v>300000</v>
      </c>
      <c r="AS210">
        <v>300000</v>
      </c>
      <c r="AT210">
        <v>300000</v>
      </c>
      <c r="AU210">
        <v>300000</v>
      </c>
      <c r="AV210">
        <v>300000</v>
      </c>
      <c r="AW210">
        <v>300000</v>
      </c>
      <c r="AX210">
        <v>300000</v>
      </c>
      <c r="AY210">
        <v>300000</v>
      </c>
      <c r="AZ210">
        <v>300000</v>
      </c>
      <c r="BA210">
        <v>300000</v>
      </c>
      <c r="BB210">
        <v>300000</v>
      </c>
      <c r="BC210">
        <v>300000</v>
      </c>
      <c r="BD210">
        <v>300000</v>
      </c>
      <c r="BE210">
        <v>300000</v>
      </c>
      <c r="BF210">
        <v>300000</v>
      </c>
      <c r="BG210">
        <v>8.4</v>
      </c>
      <c r="BH210">
        <v>8.4</v>
      </c>
      <c r="BI210">
        <v>8.4</v>
      </c>
      <c r="BJ210">
        <v>8.4</v>
      </c>
      <c r="BK210">
        <v>8.4</v>
      </c>
      <c r="BL210">
        <v>8.1999999999999993</v>
      </c>
      <c r="BM210">
        <v>8.1999999999999993</v>
      </c>
      <c r="BN210">
        <v>8.1999999999999993</v>
      </c>
      <c r="BO210">
        <v>8.1999999999999993</v>
      </c>
      <c r="BP210">
        <v>8.1999999999999993</v>
      </c>
      <c r="BQ210">
        <v>8.1999999999999993</v>
      </c>
      <c r="BR210">
        <v>8.1999999999999993</v>
      </c>
      <c r="BS210">
        <v>8.1999999999999993</v>
      </c>
    </row>
    <row r="211" spans="2:71" x14ac:dyDescent="0.25">
      <c r="B211" t="s">
        <v>888</v>
      </c>
      <c r="C211" t="s">
        <v>2043</v>
      </c>
      <c r="F211">
        <v>1</v>
      </c>
      <c r="G211">
        <v>585337</v>
      </c>
      <c r="H211">
        <v>585337</v>
      </c>
      <c r="I211">
        <v>585337</v>
      </c>
      <c r="J211">
        <v>585337</v>
      </c>
      <c r="K211">
        <v>585337</v>
      </c>
      <c r="L211">
        <v>585337</v>
      </c>
      <c r="M211">
        <v>585337</v>
      </c>
      <c r="N211">
        <v>585337</v>
      </c>
      <c r="O211">
        <v>585337</v>
      </c>
      <c r="P211">
        <v>585337</v>
      </c>
      <c r="Q211">
        <v>780449</v>
      </c>
      <c r="R211">
        <v>780449</v>
      </c>
      <c r="S211">
        <v>585337</v>
      </c>
      <c r="T211">
        <v>585337</v>
      </c>
      <c r="U211">
        <v>585337</v>
      </c>
      <c r="V211">
        <v>585337</v>
      </c>
      <c r="W211">
        <v>585337</v>
      </c>
      <c r="X211">
        <v>585337</v>
      </c>
      <c r="Y211">
        <v>585337</v>
      </c>
      <c r="Z211">
        <v>585337</v>
      </c>
      <c r="AA211">
        <v>585337</v>
      </c>
      <c r="AB211">
        <v>585337</v>
      </c>
      <c r="AC211">
        <v>585337</v>
      </c>
      <c r="AD211">
        <v>585337</v>
      </c>
      <c r="AE211">
        <v>585337</v>
      </c>
      <c r="AF211">
        <v>585337</v>
      </c>
      <c r="AG211">
        <v>409736</v>
      </c>
      <c r="AH211">
        <v>409736</v>
      </c>
      <c r="AI211">
        <v>409736</v>
      </c>
      <c r="AJ211">
        <v>409736</v>
      </c>
      <c r="AK211">
        <v>409736</v>
      </c>
      <c r="AL211">
        <v>409736</v>
      </c>
      <c r="AM211">
        <v>409736</v>
      </c>
      <c r="AN211">
        <v>409736</v>
      </c>
      <c r="AO211">
        <v>409736</v>
      </c>
      <c r="AP211">
        <v>409736</v>
      </c>
      <c r="AQ211">
        <v>585337</v>
      </c>
      <c r="AR211">
        <v>585337</v>
      </c>
      <c r="AS211">
        <v>409736</v>
      </c>
      <c r="AT211">
        <v>409736</v>
      </c>
      <c r="AU211">
        <v>409736</v>
      </c>
      <c r="AV211">
        <v>409736</v>
      </c>
      <c r="AW211">
        <v>409736</v>
      </c>
      <c r="AX211">
        <v>409736</v>
      </c>
      <c r="AY211">
        <v>409736</v>
      </c>
      <c r="AZ211">
        <v>409736</v>
      </c>
      <c r="BA211">
        <v>409736</v>
      </c>
      <c r="BB211">
        <v>409736</v>
      </c>
      <c r="BC211">
        <v>409736</v>
      </c>
      <c r="BD211">
        <v>409736</v>
      </c>
      <c r="BE211">
        <v>409736</v>
      </c>
      <c r="BF211">
        <v>409736</v>
      </c>
      <c r="BG211">
        <v>6.9</v>
      </c>
      <c r="BH211">
        <v>6.9</v>
      </c>
      <c r="BI211">
        <v>6.9</v>
      </c>
      <c r="BJ211">
        <v>6.9</v>
      </c>
      <c r="BK211">
        <v>6.9</v>
      </c>
      <c r="BL211">
        <v>6.9</v>
      </c>
      <c r="BM211">
        <v>6.9</v>
      </c>
      <c r="BN211">
        <v>6.9</v>
      </c>
      <c r="BO211">
        <v>6.9</v>
      </c>
      <c r="BP211">
        <v>6.9</v>
      </c>
      <c r="BQ211">
        <v>6.9</v>
      </c>
      <c r="BR211">
        <v>6.9</v>
      </c>
      <c r="BS211">
        <v>6.9</v>
      </c>
    </row>
    <row r="212" spans="2:71" x14ac:dyDescent="0.25">
      <c r="B212" t="s">
        <v>594</v>
      </c>
      <c r="C212" t="s">
        <v>2054</v>
      </c>
      <c r="F212">
        <v>1</v>
      </c>
      <c r="H212">
        <v>551930</v>
      </c>
      <c r="I212">
        <v>551930</v>
      </c>
      <c r="J212">
        <v>551930</v>
      </c>
      <c r="K212">
        <v>551930</v>
      </c>
      <c r="L212">
        <v>551930</v>
      </c>
      <c r="M212">
        <v>557620</v>
      </c>
      <c r="N212">
        <v>557620</v>
      </c>
      <c r="O212">
        <v>648660</v>
      </c>
      <c r="P212">
        <v>648660</v>
      </c>
      <c r="Q212">
        <v>743493</v>
      </c>
      <c r="S212">
        <v>515893</v>
      </c>
      <c r="U212">
        <v>515893</v>
      </c>
      <c r="W212">
        <v>515893</v>
      </c>
      <c r="AC212">
        <v>563310</v>
      </c>
      <c r="AD212">
        <v>563310</v>
      </c>
      <c r="AE212">
        <v>563310</v>
      </c>
      <c r="AF212">
        <v>563310</v>
      </c>
      <c r="AH212">
        <v>386351</v>
      </c>
      <c r="AI212">
        <v>386351</v>
      </c>
      <c r="AJ212">
        <v>386351</v>
      </c>
      <c r="AK212">
        <v>386351</v>
      </c>
      <c r="AL212">
        <v>386351</v>
      </c>
      <c r="AM212">
        <v>390334</v>
      </c>
      <c r="AN212">
        <v>390334</v>
      </c>
      <c r="AO212">
        <v>454062</v>
      </c>
      <c r="AP212">
        <v>454062</v>
      </c>
      <c r="AQ212">
        <v>557620</v>
      </c>
      <c r="AS212">
        <v>386920</v>
      </c>
      <c r="AU212">
        <v>386920</v>
      </c>
      <c r="AW212">
        <v>386920</v>
      </c>
      <c r="BC212">
        <v>394317</v>
      </c>
      <c r="BD212">
        <v>394317</v>
      </c>
      <c r="BE212">
        <v>394317</v>
      </c>
      <c r="BF212">
        <v>394317</v>
      </c>
      <c r="BG212">
        <v>8.3000000000000007</v>
      </c>
      <c r="BH212">
        <v>8.3000000000000007</v>
      </c>
      <c r="BI212">
        <v>8.3000000000000007</v>
      </c>
      <c r="BJ212">
        <v>8.3000000000000007</v>
      </c>
      <c r="BK212">
        <v>8.3000000000000007</v>
      </c>
      <c r="BL212">
        <v>8.3000000000000007</v>
      </c>
      <c r="BM212">
        <v>8.3000000000000007</v>
      </c>
      <c r="BN212">
        <v>8.3000000000000007</v>
      </c>
      <c r="BO212">
        <v>8.3000000000000007</v>
      </c>
      <c r="BR212">
        <v>8.3000000000000007</v>
      </c>
      <c r="BS212">
        <v>8.3000000000000007</v>
      </c>
    </row>
    <row r="213" spans="2:71" x14ac:dyDescent="0.25">
      <c r="B213" t="s">
        <v>669</v>
      </c>
      <c r="C213" t="s">
        <v>2099</v>
      </c>
      <c r="F213">
        <v>0</v>
      </c>
      <c r="H213">
        <v>493333</v>
      </c>
      <c r="J213">
        <v>493333</v>
      </c>
      <c r="L213">
        <v>493333</v>
      </c>
      <c r="N213">
        <v>493333</v>
      </c>
      <c r="P213">
        <v>493333</v>
      </c>
      <c r="R213">
        <v>493333</v>
      </c>
      <c r="T213">
        <v>493333</v>
      </c>
      <c r="V213">
        <v>493333</v>
      </c>
      <c r="X213">
        <v>493333</v>
      </c>
      <c r="Z213">
        <v>493333</v>
      </c>
      <c r="AB213">
        <v>493333</v>
      </c>
      <c r="AD213">
        <v>493333</v>
      </c>
      <c r="AE213">
        <v>493333</v>
      </c>
      <c r="AF213">
        <v>493333</v>
      </c>
      <c r="AH213">
        <v>370000</v>
      </c>
      <c r="AJ213">
        <v>370000</v>
      </c>
      <c r="AL213">
        <v>370000</v>
      </c>
      <c r="AN213">
        <v>370000</v>
      </c>
      <c r="AP213">
        <v>370000</v>
      </c>
      <c r="AR213">
        <v>370000</v>
      </c>
      <c r="AT213">
        <v>370000</v>
      </c>
      <c r="AV213">
        <v>370000</v>
      </c>
      <c r="AX213">
        <v>370000</v>
      </c>
      <c r="AZ213">
        <v>370000</v>
      </c>
      <c r="BB213">
        <v>370000</v>
      </c>
      <c r="BD213">
        <v>370000</v>
      </c>
      <c r="BE213">
        <v>370000</v>
      </c>
      <c r="BF213">
        <v>370000</v>
      </c>
      <c r="BG213">
        <v>8.4</v>
      </c>
      <c r="BH213">
        <v>8.4</v>
      </c>
      <c r="BI213">
        <v>8.3000000000000007</v>
      </c>
      <c r="BJ213">
        <v>8.3000000000000007</v>
      </c>
      <c r="BK213">
        <v>8.3000000000000007</v>
      </c>
      <c r="BL213">
        <v>8.3000000000000007</v>
      </c>
      <c r="BM213">
        <v>8.3000000000000007</v>
      </c>
      <c r="BN213">
        <v>8.3000000000000007</v>
      </c>
      <c r="BO213">
        <v>8.3000000000000007</v>
      </c>
      <c r="BP213">
        <v>8.3000000000000007</v>
      </c>
      <c r="BQ213">
        <v>8.3000000000000007</v>
      </c>
      <c r="BR213">
        <v>8.1999999999999993</v>
      </c>
      <c r="BS213">
        <v>8.1999999999999993</v>
      </c>
    </row>
    <row r="214" spans="2:71" x14ac:dyDescent="0.25">
      <c r="B214" t="s">
        <v>1282</v>
      </c>
      <c r="C214" t="s">
        <v>2059</v>
      </c>
      <c r="F214">
        <v>1</v>
      </c>
      <c r="J214">
        <v>866667</v>
      </c>
      <c r="L214">
        <v>866667</v>
      </c>
      <c r="W214">
        <v>866667</v>
      </c>
      <c r="X214">
        <v>866667</v>
      </c>
      <c r="Y214">
        <v>866667</v>
      </c>
      <c r="Z214">
        <v>866667</v>
      </c>
      <c r="AA214">
        <v>866667</v>
      </c>
      <c r="AB214">
        <v>866667</v>
      </c>
      <c r="AJ214">
        <v>650000</v>
      </c>
      <c r="AL214">
        <v>650000</v>
      </c>
      <c r="AW214">
        <v>650000</v>
      </c>
      <c r="AX214">
        <v>650000</v>
      </c>
      <c r="AY214">
        <v>650000</v>
      </c>
      <c r="AZ214">
        <v>650000</v>
      </c>
      <c r="BA214">
        <v>650000</v>
      </c>
      <c r="BB214">
        <v>650000</v>
      </c>
      <c r="BH214">
        <v>7.3</v>
      </c>
      <c r="BI214">
        <v>7.3</v>
      </c>
      <c r="BO214">
        <v>7.3</v>
      </c>
      <c r="BP214">
        <v>7.3</v>
      </c>
      <c r="BQ214">
        <v>7.3</v>
      </c>
    </row>
    <row r="215" spans="2:71" x14ac:dyDescent="0.25">
      <c r="B215" t="s">
        <v>451</v>
      </c>
      <c r="C215" t="s">
        <v>2100</v>
      </c>
      <c r="F215">
        <v>3</v>
      </c>
      <c r="G215">
        <v>420000</v>
      </c>
      <c r="H215">
        <v>410000</v>
      </c>
      <c r="I215">
        <v>420000</v>
      </c>
      <c r="J215">
        <v>410000</v>
      </c>
      <c r="K215">
        <v>425000</v>
      </c>
      <c r="L215">
        <v>425000</v>
      </c>
      <c r="M215">
        <v>440000</v>
      </c>
      <c r="N215">
        <v>420000</v>
      </c>
      <c r="O215">
        <v>480000</v>
      </c>
      <c r="P215">
        <v>480000</v>
      </c>
      <c r="Q215">
        <v>549333</v>
      </c>
      <c r="R215">
        <v>866667</v>
      </c>
      <c r="S215">
        <v>385333</v>
      </c>
      <c r="T215">
        <v>866667</v>
      </c>
      <c r="U215">
        <v>385333</v>
      </c>
      <c r="V215">
        <v>866667</v>
      </c>
      <c r="W215">
        <v>393333</v>
      </c>
      <c r="X215">
        <v>866667</v>
      </c>
      <c r="Y215">
        <v>650000</v>
      </c>
      <c r="Z215">
        <v>866667</v>
      </c>
      <c r="AA215">
        <v>450000</v>
      </c>
      <c r="AB215">
        <v>650000</v>
      </c>
      <c r="AC215">
        <v>425000</v>
      </c>
      <c r="AD215">
        <v>412000</v>
      </c>
      <c r="AE215">
        <v>412000</v>
      </c>
      <c r="AF215">
        <v>412000</v>
      </c>
      <c r="AG215">
        <v>294000</v>
      </c>
      <c r="AH215">
        <v>287000</v>
      </c>
      <c r="AI215">
        <v>294000</v>
      </c>
      <c r="AJ215">
        <v>287000</v>
      </c>
      <c r="AK215">
        <v>297500</v>
      </c>
      <c r="AL215">
        <v>297500</v>
      </c>
      <c r="AM215">
        <v>308000</v>
      </c>
      <c r="AN215">
        <v>294000</v>
      </c>
      <c r="AO215">
        <v>336000</v>
      </c>
      <c r="AP215">
        <v>336000</v>
      </c>
      <c r="AQ215">
        <v>412000</v>
      </c>
      <c r="AR215">
        <v>650000</v>
      </c>
      <c r="AS215">
        <v>289000</v>
      </c>
      <c r="AT215">
        <v>650000</v>
      </c>
      <c r="AU215">
        <v>289000</v>
      </c>
      <c r="AV215">
        <v>650000</v>
      </c>
      <c r="AW215">
        <v>295000</v>
      </c>
      <c r="AX215">
        <v>650000</v>
      </c>
      <c r="AY215">
        <v>455000</v>
      </c>
      <c r="AZ215">
        <v>650000</v>
      </c>
      <c r="BA215">
        <v>315000</v>
      </c>
      <c r="BB215">
        <v>455000</v>
      </c>
      <c r="BC215">
        <v>297500</v>
      </c>
      <c r="BD215">
        <v>288400</v>
      </c>
      <c r="BE215">
        <v>288400</v>
      </c>
      <c r="BF215">
        <v>288400</v>
      </c>
      <c r="BG215">
        <v>8.1</v>
      </c>
      <c r="BH215">
        <v>8.1</v>
      </c>
      <c r="BI215">
        <v>8.1</v>
      </c>
      <c r="BJ215">
        <v>8.1</v>
      </c>
      <c r="BK215">
        <v>8.1</v>
      </c>
      <c r="BL215">
        <v>8.1</v>
      </c>
      <c r="BM215">
        <v>8.1</v>
      </c>
      <c r="BN215">
        <v>8.1</v>
      </c>
      <c r="BO215">
        <v>8.1</v>
      </c>
      <c r="BP215">
        <v>8.1</v>
      </c>
      <c r="BQ215">
        <v>8.1</v>
      </c>
      <c r="BR215">
        <v>8.1</v>
      </c>
      <c r="BS215">
        <v>8.1</v>
      </c>
    </row>
    <row r="216" spans="2:71" x14ac:dyDescent="0.25">
      <c r="B216" t="s">
        <v>1860</v>
      </c>
      <c r="C216" t="s">
        <v>2050</v>
      </c>
      <c r="F216">
        <v>3</v>
      </c>
      <c r="R216">
        <v>959199</v>
      </c>
      <c r="T216">
        <v>959199</v>
      </c>
      <c r="V216">
        <v>959199</v>
      </c>
      <c r="X216">
        <v>959199</v>
      </c>
      <c r="Z216">
        <v>959199</v>
      </c>
      <c r="AB216">
        <v>959199</v>
      </c>
      <c r="AD216">
        <v>959199</v>
      </c>
      <c r="AE216">
        <v>959199</v>
      </c>
      <c r="AF216">
        <v>959199</v>
      </c>
      <c r="AR216">
        <v>719399</v>
      </c>
      <c r="AT216">
        <v>719399</v>
      </c>
      <c r="AV216">
        <v>719399</v>
      </c>
      <c r="AX216">
        <v>719399</v>
      </c>
      <c r="AZ216">
        <v>719399</v>
      </c>
      <c r="BB216">
        <v>719399</v>
      </c>
      <c r="BD216">
        <v>719399</v>
      </c>
      <c r="BE216">
        <v>719399</v>
      </c>
      <c r="BF216">
        <v>719399</v>
      </c>
      <c r="BL216">
        <v>8.5</v>
      </c>
      <c r="BM216">
        <v>8.5</v>
      </c>
      <c r="BN216">
        <v>8.5</v>
      </c>
      <c r="BO216">
        <v>8.5</v>
      </c>
      <c r="BP216">
        <v>8.5</v>
      </c>
      <c r="BQ216">
        <v>8.5</v>
      </c>
      <c r="BR216">
        <v>8.5</v>
      </c>
      <c r="BS216">
        <v>8.5</v>
      </c>
    </row>
    <row r="217" spans="2:71" x14ac:dyDescent="0.25">
      <c r="B217" t="s">
        <v>698</v>
      </c>
      <c r="C217" t="s">
        <v>2056</v>
      </c>
      <c r="F217">
        <v>0</v>
      </c>
      <c r="G217">
        <v>326667</v>
      </c>
      <c r="H217">
        <v>326667</v>
      </c>
      <c r="I217">
        <v>326667</v>
      </c>
      <c r="J217">
        <v>326667</v>
      </c>
      <c r="K217">
        <v>326667</v>
      </c>
      <c r="L217">
        <v>326667</v>
      </c>
      <c r="M217">
        <v>440000</v>
      </c>
      <c r="N217">
        <v>440000</v>
      </c>
      <c r="O217">
        <v>440000</v>
      </c>
      <c r="P217">
        <v>440000</v>
      </c>
      <c r="Q217">
        <v>326667</v>
      </c>
      <c r="R217">
        <v>326667</v>
      </c>
      <c r="S217">
        <v>326667</v>
      </c>
      <c r="T217">
        <v>326667</v>
      </c>
      <c r="U217">
        <v>326667</v>
      </c>
      <c r="V217">
        <v>326667</v>
      </c>
      <c r="W217">
        <v>326667</v>
      </c>
      <c r="X217">
        <v>326667</v>
      </c>
      <c r="Y217">
        <v>326667</v>
      </c>
      <c r="Z217">
        <v>326667</v>
      </c>
      <c r="AA217">
        <v>440000</v>
      </c>
      <c r="AB217">
        <v>440000</v>
      </c>
      <c r="AC217">
        <v>440000</v>
      </c>
      <c r="AD217">
        <v>440000</v>
      </c>
      <c r="AE217">
        <v>326667</v>
      </c>
      <c r="AF217">
        <v>326667</v>
      </c>
      <c r="AG217">
        <v>245000</v>
      </c>
      <c r="AH217">
        <v>245000</v>
      </c>
      <c r="AI217">
        <v>245000</v>
      </c>
      <c r="AJ217">
        <v>245000</v>
      </c>
      <c r="AK217">
        <v>245000</v>
      </c>
      <c r="AL217">
        <v>245000</v>
      </c>
      <c r="AM217">
        <v>330000</v>
      </c>
      <c r="AN217">
        <v>330000</v>
      </c>
      <c r="AO217">
        <v>330000</v>
      </c>
      <c r="AP217">
        <v>330000</v>
      </c>
      <c r="AQ217">
        <v>245000</v>
      </c>
      <c r="AR217">
        <v>245000</v>
      </c>
      <c r="AS217">
        <v>245000</v>
      </c>
      <c r="AT217">
        <v>245000</v>
      </c>
      <c r="AU217">
        <v>245000</v>
      </c>
      <c r="AV217">
        <v>245000</v>
      </c>
      <c r="AW217">
        <v>245000</v>
      </c>
      <c r="AX217">
        <v>245000</v>
      </c>
      <c r="AY217">
        <v>245000</v>
      </c>
      <c r="AZ217">
        <v>245000</v>
      </c>
      <c r="BA217">
        <v>330000</v>
      </c>
      <c r="BB217">
        <v>330000</v>
      </c>
      <c r="BC217">
        <v>330000</v>
      </c>
      <c r="BD217">
        <v>330000</v>
      </c>
      <c r="BE217">
        <v>245000</v>
      </c>
      <c r="BF217">
        <v>245000</v>
      </c>
      <c r="BG217">
        <v>7.6</v>
      </c>
      <c r="BH217">
        <v>7.6</v>
      </c>
      <c r="BI217">
        <v>7.6</v>
      </c>
      <c r="BJ217">
        <v>7.6</v>
      </c>
      <c r="BK217">
        <v>7.6</v>
      </c>
      <c r="BL217">
        <v>7.6</v>
      </c>
      <c r="BM217">
        <v>7.6</v>
      </c>
      <c r="BN217">
        <v>7.6</v>
      </c>
      <c r="BO217">
        <v>7.6</v>
      </c>
      <c r="BP217">
        <v>7.6</v>
      </c>
      <c r="BQ217">
        <v>7.6</v>
      </c>
      <c r="BR217">
        <v>7.5</v>
      </c>
      <c r="BS217">
        <v>7.5</v>
      </c>
    </row>
    <row r="218" spans="2:71" x14ac:dyDescent="0.25">
      <c r="B218" t="s">
        <v>526</v>
      </c>
      <c r="C218" t="s">
        <v>2056</v>
      </c>
      <c r="F218">
        <v>0</v>
      </c>
      <c r="H218">
        <v>200803</v>
      </c>
      <c r="I218">
        <v>200803</v>
      </c>
      <c r="J218">
        <v>200803</v>
      </c>
      <c r="K218">
        <v>200803</v>
      </c>
      <c r="L218">
        <v>200803</v>
      </c>
      <c r="M218">
        <v>200803</v>
      </c>
      <c r="N218">
        <v>200803</v>
      </c>
      <c r="O218">
        <v>200803</v>
      </c>
      <c r="P218">
        <v>200803</v>
      </c>
      <c r="Q218">
        <v>200803</v>
      </c>
      <c r="R218">
        <v>200803</v>
      </c>
      <c r="S218">
        <v>200803</v>
      </c>
      <c r="T218">
        <v>200803</v>
      </c>
      <c r="U218">
        <v>200803</v>
      </c>
      <c r="V218">
        <v>200803</v>
      </c>
      <c r="W218">
        <v>200803</v>
      </c>
      <c r="X218">
        <v>200803</v>
      </c>
      <c r="Y218">
        <v>300000</v>
      </c>
      <c r="Z218">
        <v>200803</v>
      </c>
      <c r="AA218">
        <v>310000</v>
      </c>
      <c r="AB218">
        <v>200803</v>
      </c>
      <c r="AC218">
        <v>180723</v>
      </c>
      <c r="AD218">
        <v>180723</v>
      </c>
      <c r="AE218">
        <v>180723</v>
      </c>
      <c r="AF218">
        <v>180723</v>
      </c>
      <c r="AH218">
        <v>150602</v>
      </c>
      <c r="AI218">
        <v>150602</v>
      </c>
      <c r="AJ218">
        <v>150602</v>
      </c>
      <c r="AK218">
        <v>150602</v>
      </c>
      <c r="AL218">
        <v>150602</v>
      </c>
      <c r="AM218">
        <v>150602</v>
      </c>
      <c r="AN218">
        <v>150602</v>
      </c>
      <c r="AO218">
        <v>150602</v>
      </c>
      <c r="AP218">
        <v>150602</v>
      </c>
      <c r="AQ218">
        <v>150602</v>
      </c>
      <c r="AR218">
        <v>150602</v>
      </c>
      <c r="AS218">
        <v>150602</v>
      </c>
      <c r="AT218">
        <v>150602</v>
      </c>
      <c r="AU218">
        <v>150602</v>
      </c>
      <c r="AV218">
        <v>150602</v>
      </c>
      <c r="AW218">
        <v>150602</v>
      </c>
      <c r="AX218">
        <v>150602</v>
      </c>
      <c r="AY218">
        <v>240000</v>
      </c>
      <c r="AZ218">
        <v>150602</v>
      </c>
      <c r="BA218">
        <v>248000</v>
      </c>
      <c r="BB218">
        <v>150602</v>
      </c>
      <c r="BC218">
        <v>135542</v>
      </c>
      <c r="BD218">
        <v>135542</v>
      </c>
      <c r="BE218">
        <v>135542</v>
      </c>
      <c r="BF218">
        <v>135542</v>
      </c>
      <c r="BG218">
        <v>7.5</v>
      </c>
      <c r="BH218">
        <v>7.5</v>
      </c>
      <c r="BI218">
        <v>7.5</v>
      </c>
      <c r="BJ218">
        <v>7.5</v>
      </c>
      <c r="BK218">
        <v>7.4</v>
      </c>
      <c r="BL218">
        <v>7.4</v>
      </c>
      <c r="BM218">
        <v>7.4</v>
      </c>
      <c r="BN218">
        <v>7.4</v>
      </c>
      <c r="BO218">
        <v>7.4</v>
      </c>
      <c r="BP218">
        <v>7.4</v>
      </c>
      <c r="BQ218">
        <v>7.4</v>
      </c>
      <c r="BR218">
        <v>7.4</v>
      </c>
      <c r="BS218">
        <v>7.4</v>
      </c>
    </row>
    <row r="219" spans="2:71" x14ac:dyDescent="0.25">
      <c r="B219" t="s">
        <v>122</v>
      </c>
      <c r="C219" t="s">
        <v>2056</v>
      </c>
      <c r="F219">
        <v>1</v>
      </c>
      <c r="G219">
        <v>333333</v>
      </c>
      <c r="H219">
        <v>333333</v>
      </c>
      <c r="I219">
        <v>333333</v>
      </c>
      <c r="J219">
        <v>333333</v>
      </c>
      <c r="K219">
        <v>333333</v>
      </c>
      <c r="L219">
        <v>333333</v>
      </c>
      <c r="M219">
        <v>333333</v>
      </c>
      <c r="N219">
        <v>333333</v>
      </c>
      <c r="O219">
        <v>333333</v>
      </c>
      <c r="P219">
        <v>333333</v>
      </c>
      <c r="Q219">
        <v>333333</v>
      </c>
      <c r="R219">
        <v>333333</v>
      </c>
      <c r="S219">
        <v>333333</v>
      </c>
      <c r="T219">
        <v>333333</v>
      </c>
      <c r="U219">
        <v>333333</v>
      </c>
      <c r="V219">
        <v>333333</v>
      </c>
      <c r="W219">
        <v>333333</v>
      </c>
      <c r="X219">
        <v>333333</v>
      </c>
      <c r="Y219">
        <v>333333</v>
      </c>
      <c r="Z219">
        <v>333333</v>
      </c>
      <c r="AA219">
        <v>333333</v>
      </c>
      <c r="AB219">
        <v>333333</v>
      </c>
      <c r="AC219">
        <v>333333</v>
      </c>
      <c r="AD219">
        <v>333333</v>
      </c>
      <c r="AE219">
        <v>333333</v>
      </c>
      <c r="AF219">
        <v>333333</v>
      </c>
      <c r="AG219">
        <v>250000</v>
      </c>
      <c r="AH219">
        <v>250000</v>
      </c>
      <c r="AI219">
        <v>250000</v>
      </c>
      <c r="AJ219">
        <v>250000</v>
      </c>
      <c r="AK219">
        <v>250000</v>
      </c>
      <c r="AL219">
        <v>250000</v>
      </c>
      <c r="AM219">
        <v>250000</v>
      </c>
      <c r="AN219">
        <v>250000</v>
      </c>
      <c r="AO219">
        <v>250000</v>
      </c>
      <c r="AP219">
        <v>250000</v>
      </c>
      <c r="AQ219">
        <v>250000</v>
      </c>
      <c r="AR219">
        <v>250000</v>
      </c>
      <c r="AS219">
        <v>250000</v>
      </c>
      <c r="AT219">
        <v>250000</v>
      </c>
      <c r="AU219">
        <v>250000</v>
      </c>
      <c r="AV219">
        <v>250000</v>
      </c>
      <c r="AW219">
        <v>250000</v>
      </c>
      <c r="AX219">
        <v>250000</v>
      </c>
      <c r="AY219">
        <v>250000</v>
      </c>
      <c r="AZ219">
        <v>250000</v>
      </c>
      <c r="BA219">
        <v>250000</v>
      </c>
      <c r="BB219">
        <v>250000</v>
      </c>
      <c r="BC219">
        <v>250000</v>
      </c>
      <c r="BD219">
        <v>250000</v>
      </c>
      <c r="BE219">
        <v>250000</v>
      </c>
      <c r="BF219">
        <v>250000</v>
      </c>
      <c r="BG219">
        <v>6.7</v>
      </c>
      <c r="BH219">
        <v>6.7</v>
      </c>
      <c r="BI219">
        <v>6.7</v>
      </c>
      <c r="BJ219">
        <v>6.7</v>
      </c>
      <c r="BK219">
        <v>6.7</v>
      </c>
      <c r="BL219">
        <v>6.7</v>
      </c>
      <c r="BM219">
        <v>6.7</v>
      </c>
      <c r="BN219">
        <v>6.7</v>
      </c>
      <c r="BO219">
        <v>6.7</v>
      </c>
      <c r="BP219">
        <v>6.7</v>
      </c>
      <c r="BQ219">
        <v>6.7</v>
      </c>
      <c r="BR219">
        <v>6.7</v>
      </c>
      <c r="BS219">
        <v>6.7</v>
      </c>
    </row>
    <row r="220" spans="2:71" x14ac:dyDescent="0.25">
      <c r="B220" t="s">
        <v>1114</v>
      </c>
      <c r="C220" t="s">
        <v>2099</v>
      </c>
      <c r="F220">
        <v>0</v>
      </c>
      <c r="G220">
        <v>666687</v>
      </c>
      <c r="H220">
        <v>533353</v>
      </c>
      <c r="I220">
        <v>533353</v>
      </c>
      <c r="J220">
        <v>533353</v>
      </c>
      <c r="K220">
        <v>533353</v>
      </c>
      <c r="L220">
        <v>533353</v>
      </c>
      <c r="M220">
        <v>573353</v>
      </c>
      <c r="O220">
        <v>573353</v>
      </c>
      <c r="P220">
        <v>573353</v>
      </c>
      <c r="Q220">
        <v>533353</v>
      </c>
      <c r="R220">
        <v>533353</v>
      </c>
      <c r="S220">
        <v>533353</v>
      </c>
      <c r="T220">
        <v>533353</v>
      </c>
      <c r="U220">
        <v>533353</v>
      </c>
      <c r="V220">
        <v>533353</v>
      </c>
      <c r="X220">
        <v>533353</v>
      </c>
      <c r="Y220">
        <v>533353</v>
      </c>
      <c r="Z220">
        <v>533353</v>
      </c>
      <c r="AC220">
        <v>573353</v>
      </c>
      <c r="AD220">
        <v>573353</v>
      </c>
      <c r="AE220">
        <v>533353</v>
      </c>
      <c r="AF220">
        <v>533353</v>
      </c>
      <c r="AG220">
        <v>500015</v>
      </c>
      <c r="AH220">
        <v>400015</v>
      </c>
      <c r="AI220">
        <v>400015</v>
      </c>
      <c r="AJ220">
        <v>400015</v>
      </c>
      <c r="AK220">
        <v>400015</v>
      </c>
      <c r="AL220">
        <v>400015</v>
      </c>
      <c r="AM220">
        <v>430015</v>
      </c>
      <c r="AO220">
        <v>430015</v>
      </c>
      <c r="AP220">
        <v>430015</v>
      </c>
      <c r="AQ220">
        <v>400015</v>
      </c>
      <c r="AR220">
        <v>400015</v>
      </c>
      <c r="AS220">
        <v>400015</v>
      </c>
      <c r="AT220">
        <v>400015</v>
      </c>
      <c r="AU220">
        <v>400015</v>
      </c>
      <c r="AV220">
        <v>400015</v>
      </c>
      <c r="AX220">
        <v>400015</v>
      </c>
      <c r="AY220">
        <v>400015</v>
      </c>
      <c r="AZ220">
        <v>400015</v>
      </c>
      <c r="BC220">
        <v>430015</v>
      </c>
      <c r="BD220">
        <v>430015</v>
      </c>
      <c r="BE220">
        <v>400015</v>
      </c>
      <c r="BF220">
        <v>400015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R220">
        <v>0</v>
      </c>
      <c r="BS220">
        <v>0</v>
      </c>
    </row>
    <row r="221" spans="2:71" x14ac:dyDescent="0.25">
      <c r="B221" t="s">
        <v>903</v>
      </c>
      <c r="C221" t="s">
        <v>2089</v>
      </c>
      <c r="F221">
        <v>0</v>
      </c>
      <c r="H221">
        <v>464800</v>
      </c>
      <c r="I221">
        <v>464800</v>
      </c>
      <c r="J221">
        <v>464800</v>
      </c>
      <c r="K221">
        <v>464800</v>
      </c>
      <c r="L221">
        <v>464800</v>
      </c>
      <c r="N221">
        <v>464800</v>
      </c>
      <c r="O221">
        <v>464800</v>
      </c>
      <c r="P221">
        <v>464800</v>
      </c>
      <c r="Q221">
        <v>464800</v>
      </c>
      <c r="S221">
        <v>464800</v>
      </c>
      <c r="U221">
        <v>464800</v>
      </c>
      <c r="AC221">
        <v>464800</v>
      </c>
      <c r="AD221">
        <v>418133</v>
      </c>
      <c r="AF221">
        <v>418133</v>
      </c>
      <c r="AH221">
        <v>348600</v>
      </c>
      <c r="AI221">
        <v>348600</v>
      </c>
      <c r="AJ221">
        <v>348600</v>
      </c>
      <c r="AK221">
        <v>348600</v>
      </c>
      <c r="AL221">
        <v>348600</v>
      </c>
      <c r="AN221">
        <v>348600</v>
      </c>
      <c r="AO221">
        <v>348600</v>
      </c>
      <c r="AP221">
        <v>348600</v>
      </c>
      <c r="AQ221">
        <v>348600</v>
      </c>
      <c r="AS221">
        <v>348600</v>
      </c>
      <c r="AU221">
        <v>348600</v>
      </c>
      <c r="BC221">
        <v>348600</v>
      </c>
      <c r="BD221">
        <v>313600</v>
      </c>
      <c r="BF221">
        <v>313600</v>
      </c>
      <c r="BG221">
        <v>8.1</v>
      </c>
      <c r="BH221">
        <v>8.1</v>
      </c>
      <c r="BI221">
        <v>8.1</v>
      </c>
      <c r="BJ221">
        <v>8.1</v>
      </c>
      <c r="BK221">
        <v>8.1</v>
      </c>
      <c r="BL221">
        <v>8.1</v>
      </c>
      <c r="BM221">
        <v>8.1</v>
      </c>
      <c r="BN221">
        <v>8.1</v>
      </c>
      <c r="BR221">
        <v>8.1</v>
      </c>
      <c r="BS221">
        <v>8.1</v>
      </c>
    </row>
    <row r="222" spans="2:71" x14ac:dyDescent="0.25">
      <c r="B222" t="s">
        <v>719</v>
      </c>
      <c r="C222" t="s">
        <v>2034</v>
      </c>
      <c r="F222">
        <v>0</v>
      </c>
      <c r="H222">
        <v>833000</v>
      </c>
      <c r="I222">
        <v>833000</v>
      </c>
      <c r="J222">
        <v>833000</v>
      </c>
      <c r="K222">
        <v>833000</v>
      </c>
      <c r="L222">
        <v>952000</v>
      </c>
      <c r="O222">
        <v>952000</v>
      </c>
      <c r="P222">
        <v>952000</v>
      </c>
      <c r="Q222">
        <v>1099333</v>
      </c>
      <c r="U222">
        <v>770667</v>
      </c>
      <c r="AD222">
        <v>833000</v>
      </c>
      <c r="AF222">
        <v>833000</v>
      </c>
      <c r="AH222">
        <v>583100</v>
      </c>
      <c r="AI222">
        <v>583100</v>
      </c>
      <c r="AJ222">
        <v>583100</v>
      </c>
      <c r="AK222">
        <v>583100</v>
      </c>
      <c r="AL222">
        <v>666400</v>
      </c>
      <c r="AO222">
        <v>666400</v>
      </c>
      <c r="AP222">
        <v>666400</v>
      </c>
      <c r="AQ222">
        <v>824500</v>
      </c>
      <c r="AU222">
        <v>578000</v>
      </c>
      <c r="BD222">
        <v>583100</v>
      </c>
      <c r="BF222">
        <v>583100</v>
      </c>
      <c r="BG222">
        <v>8.4</v>
      </c>
      <c r="BH222">
        <v>8.4</v>
      </c>
      <c r="BI222">
        <v>8.4</v>
      </c>
      <c r="BK222">
        <v>8.4</v>
      </c>
      <c r="BL222">
        <v>8.4</v>
      </c>
      <c r="BN222">
        <v>8.4</v>
      </c>
      <c r="BR222">
        <v>8.4</v>
      </c>
      <c r="BS222">
        <v>8.4</v>
      </c>
    </row>
    <row r="223" spans="2:71" x14ac:dyDescent="0.25">
      <c r="B223" t="s">
        <v>1074</v>
      </c>
      <c r="C223" t="s">
        <v>2051</v>
      </c>
      <c r="F223">
        <v>0</v>
      </c>
      <c r="G223">
        <v>466667</v>
      </c>
      <c r="H223">
        <v>440000</v>
      </c>
      <c r="I223">
        <v>440000</v>
      </c>
      <c r="J223">
        <v>440000</v>
      </c>
      <c r="K223">
        <v>540000</v>
      </c>
      <c r="L223">
        <v>540000</v>
      </c>
      <c r="N223">
        <v>540000</v>
      </c>
      <c r="O223">
        <v>440000</v>
      </c>
      <c r="P223">
        <v>440000</v>
      </c>
      <c r="Q223">
        <v>440000</v>
      </c>
      <c r="R223">
        <v>440000</v>
      </c>
      <c r="S223">
        <v>440000</v>
      </c>
      <c r="T223">
        <v>440000</v>
      </c>
      <c r="U223">
        <v>440000</v>
      </c>
      <c r="V223">
        <v>440000</v>
      </c>
      <c r="W223">
        <v>440000</v>
      </c>
      <c r="X223">
        <v>440000</v>
      </c>
      <c r="Y223">
        <v>466667</v>
      </c>
      <c r="Z223">
        <v>540000</v>
      </c>
      <c r="AA223">
        <v>526667</v>
      </c>
      <c r="AB223">
        <v>540000</v>
      </c>
      <c r="AC223">
        <v>440000</v>
      </c>
      <c r="AD223">
        <v>440000</v>
      </c>
      <c r="AE223">
        <v>440000</v>
      </c>
      <c r="AF223">
        <v>440000</v>
      </c>
      <c r="AG223">
        <v>350000</v>
      </c>
      <c r="AH223">
        <v>330000</v>
      </c>
      <c r="AI223">
        <v>330000</v>
      </c>
      <c r="AJ223">
        <v>330000</v>
      </c>
      <c r="AK223">
        <v>405000</v>
      </c>
      <c r="AL223">
        <v>405000</v>
      </c>
      <c r="AN223">
        <v>405000</v>
      </c>
      <c r="AO223">
        <v>330000</v>
      </c>
      <c r="AP223">
        <v>330000</v>
      </c>
      <c r="AQ223">
        <v>330000</v>
      </c>
      <c r="AR223">
        <v>330000</v>
      </c>
      <c r="AS223">
        <v>330000</v>
      </c>
      <c r="AT223">
        <v>330000</v>
      </c>
      <c r="AU223">
        <v>330000</v>
      </c>
      <c r="AV223">
        <v>330000</v>
      </c>
      <c r="AW223">
        <v>330000</v>
      </c>
      <c r="AX223">
        <v>330000</v>
      </c>
      <c r="AY223">
        <v>350000</v>
      </c>
      <c r="AZ223">
        <v>405000</v>
      </c>
      <c r="BA223">
        <v>395000</v>
      </c>
      <c r="BB223">
        <v>405000</v>
      </c>
      <c r="BC223">
        <v>330000</v>
      </c>
      <c r="BD223">
        <v>330000</v>
      </c>
      <c r="BE223">
        <v>330000</v>
      </c>
      <c r="BF223">
        <v>330000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2:71" x14ac:dyDescent="0.25">
      <c r="B224" t="s">
        <v>963</v>
      </c>
      <c r="C224" t="s">
        <v>2031</v>
      </c>
      <c r="F224">
        <v>0</v>
      </c>
      <c r="H224">
        <v>665333</v>
      </c>
      <c r="I224">
        <v>665333</v>
      </c>
      <c r="J224">
        <v>665333</v>
      </c>
      <c r="K224">
        <v>665333</v>
      </c>
      <c r="L224">
        <v>665333</v>
      </c>
      <c r="M224">
        <v>665333</v>
      </c>
      <c r="N224">
        <v>665333</v>
      </c>
      <c r="O224">
        <v>665333</v>
      </c>
      <c r="P224">
        <v>665333</v>
      </c>
      <c r="Q224">
        <v>665333</v>
      </c>
      <c r="R224">
        <v>665333</v>
      </c>
      <c r="S224">
        <v>665333</v>
      </c>
      <c r="T224">
        <v>665333</v>
      </c>
      <c r="U224">
        <v>665333</v>
      </c>
      <c r="V224">
        <v>665333</v>
      </c>
      <c r="X224">
        <v>665333</v>
      </c>
      <c r="Z224">
        <v>665333</v>
      </c>
      <c r="AA224">
        <v>665333</v>
      </c>
      <c r="AB224">
        <v>665333</v>
      </c>
      <c r="AC224">
        <v>665333</v>
      </c>
      <c r="AD224">
        <v>665333</v>
      </c>
      <c r="AE224">
        <v>665333</v>
      </c>
      <c r="AF224">
        <v>665333</v>
      </c>
      <c r="AH224">
        <v>499000</v>
      </c>
      <c r="AI224">
        <v>499000</v>
      </c>
      <c r="AJ224">
        <v>499000</v>
      </c>
      <c r="AK224">
        <v>499000</v>
      </c>
      <c r="AL224">
        <v>499000</v>
      </c>
      <c r="AM224">
        <v>499000</v>
      </c>
      <c r="AN224">
        <v>499000</v>
      </c>
      <c r="AO224">
        <v>499000</v>
      </c>
      <c r="AP224">
        <v>499000</v>
      </c>
      <c r="AQ224">
        <v>499000</v>
      </c>
      <c r="AR224">
        <v>499000</v>
      </c>
      <c r="AS224">
        <v>499000</v>
      </c>
      <c r="AT224">
        <v>499000</v>
      </c>
      <c r="AU224">
        <v>499000</v>
      </c>
      <c r="AV224">
        <v>499000</v>
      </c>
      <c r="AX224">
        <v>499000</v>
      </c>
      <c r="AZ224">
        <v>499000</v>
      </c>
      <c r="BA224">
        <v>499000</v>
      </c>
      <c r="BB224">
        <v>499000</v>
      </c>
      <c r="BC224">
        <v>499000</v>
      </c>
      <c r="BD224">
        <v>499000</v>
      </c>
      <c r="BE224">
        <v>499000</v>
      </c>
      <c r="BF224">
        <v>499000</v>
      </c>
      <c r="BG224">
        <v>7.4</v>
      </c>
      <c r="BH224">
        <v>7.4</v>
      </c>
      <c r="BI224">
        <v>7.4</v>
      </c>
      <c r="BJ224">
        <v>7.4</v>
      </c>
      <c r="BK224">
        <v>7.4</v>
      </c>
      <c r="BL224">
        <v>7.4</v>
      </c>
      <c r="BM224">
        <v>7.4</v>
      </c>
      <c r="BN224">
        <v>7.4</v>
      </c>
      <c r="BO224">
        <v>7.4</v>
      </c>
      <c r="BP224">
        <v>7.4</v>
      </c>
      <c r="BQ224">
        <v>7.4</v>
      </c>
      <c r="BR224">
        <v>7.4</v>
      </c>
      <c r="BS224">
        <v>7.4</v>
      </c>
    </row>
    <row r="225" spans="2:71" x14ac:dyDescent="0.25">
      <c r="B225" t="s">
        <v>1072</v>
      </c>
      <c r="C225" t="s">
        <v>2043</v>
      </c>
      <c r="F225">
        <v>0</v>
      </c>
      <c r="G225">
        <v>426667</v>
      </c>
      <c r="H225">
        <v>426667</v>
      </c>
      <c r="I225">
        <v>426667</v>
      </c>
      <c r="J225">
        <v>426667</v>
      </c>
      <c r="K225">
        <v>426667</v>
      </c>
      <c r="L225">
        <v>426667</v>
      </c>
      <c r="M225">
        <v>466667</v>
      </c>
      <c r="N225">
        <v>466667</v>
      </c>
      <c r="O225">
        <v>426667</v>
      </c>
      <c r="P225">
        <v>426667</v>
      </c>
      <c r="Q225">
        <v>426667</v>
      </c>
      <c r="R225">
        <v>426667</v>
      </c>
      <c r="S225">
        <v>426667</v>
      </c>
      <c r="T225">
        <v>426667</v>
      </c>
      <c r="U225">
        <v>426667</v>
      </c>
      <c r="V225">
        <v>426667</v>
      </c>
      <c r="W225">
        <v>426667</v>
      </c>
      <c r="X225">
        <v>426667</v>
      </c>
      <c r="Z225">
        <v>426667</v>
      </c>
      <c r="AA225">
        <v>466667</v>
      </c>
      <c r="AB225">
        <v>466667</v>
      </c>
      <c r="AC225">
        <v>426667</v>
      </c>
      <c r="AD225">
        <v>426667</v>
      </c>
      <c r="AF225">
        <v>426667</v>
      </c>
      <c r="AG225">
        <v>320000</v>
      </c>
      <c r="AH225">
        <v>320000</v>
      </c>
      <c r="AI225">
        <v>320000</v>
      </c>
      <c r="AJ225">
        <v>320000</v>
      </c>
      <c r="AK225">
        <v>320000</v>
      </c>
      <c r="AL225">
        <v>320000</v>
      </c>
      <c r="AM225">
        <v>350000</v>
      </c>
      <c r="AN225">
        <v>350000</v>
      </c>
      <c r="AO225">
        <v>320000</v>
      </c>
      <c r="AP225">
        <v>320000</v>
      </c>
      <c r="AQ225">
        <v>320000</v>
      </c>
      <c r="AR225">
        <v>320000</v>
      </c>
      <c r="AS225">
        <v>320000</v>
      </c>
      <c r="AT225">
        <v>320000</v>
      </c>
      <c r="AU225">
        <v>320000</v>
      </c>
      <c r="AV225">
        <v>320000</v>
      </c>
      <c r="AW225">
        <v>320000</v>
      </c>
      <c r="AX225">
        <v>320000</v>
      </c>
      <c r="AZ225">
        <v>320000</v>
      </c>
      <c r="BA225">
        <v>350000</v>
      </c>
      <c r="BB225">
        <v>350000</v>
      </c>
      <c r="BC225">
        <v>320000</v>
      </c>
      <c r="BD225">
        <v>320000</v>
      </c>
      <c r="BF225">
        <v>320000</v>
      </c>
      <c r="BG225">
        <v>7.3</v>
      </c>
      <c r="BH225">
        <v>7.3</v>
      </c>
      <c r="BI225">
        <v>7.3</v>
      </c>
      <c r="BJ225">
        <v>7.3</v>
      </c>
      <c r="BK225">
        <v>7.3</v>
      </c>
      <c r="BL225">
        <v>7.3</v>
      </c>
      <c r="BM225">
        <v>7.3</v>
      </c>
      <c r="BN225">
        <v>7.3</v>
      </c>
      <c r="BO225">
        <v>7.3</v>
      </c>
      <c r="BP225">
        <v>7.3</v>
      </c>
      <c r="BQ225">
        <v>7.3</v>
      </c>
      <c r="BR225">
        <v>7.3</v>
      </c>
      <c r="BS225">
        <v>7.3</v>
      </c>
    </row>
    <row r="226" spans="2:71" x14ac:dyDescent="0.25">
      <c r="B226" t="s">
        <v>815</v>
      </c>
      <c r="C226" t="s">
        <v>2035</v>
      </c>
      <c r="F226">
        <v>0</v>
      </c>
      <c r="G226">
        <v>1065333</v>
      </c>
      <c r="H226">
        <v>1065333</v>
      </c>
      <c r="I226">
        <v>1065333</v>
      </c>
      <c r="J226">
        <v>1065333</v>
      </c>
      <c r="K226">
        <v>1198667</v>
      </c>
      <c r="L226">
        <v>1198667</v>
      </c>
      <c r="M226">
        <v>1198667</v>
      </c>
      <c r="N226">
        <v>1198667</v>
      </c>
      <c r="O226">
        <v>1065333</v>
      </c>
      <c r="P226">
        <v>1198667</v>
      </c>
      <c r="Q226">
        <v>1065333</v>
      </c>
      <c r="S226">
        <v>1065333</v>
      </c>
      <c r="U226">
        <v>1065333</v>
      </c>
      <c r="AC226">
        <v>1198667</v>
      </c>
      <c r="AG226">
        <v>799000</v>
      </c>
      <c r="AH226">
        <v>799000</v>
      </c>
      <c r="AI226">
        <v>799000</v>
      </c>
      <c r="AJ226">
        <v>799000</v>
      </c>
      <c r="AK226">
        <v>899000</v>
      </c>
      <c r="AL226">
        <v>899000</v>
      </c>
      <c r="AM226">
        <v>899000</v>
      </c>
      <c r="AN226">
        <v>899000</v>
      </c>
      <c r="AO226">
        <v>799000</v>
      </c>
      <c r="AP226">
        <v>899000</v>
      </c>
      <c r="AQ226">
        <v>799000</v>
      </c>
      <c r="AS226">
        <v>799000</v>
      </c>
      <c r="AU226">
        <v>799000</v>
      </c>
      <c r="BC226">
        <v>899000</v>
      </c>
      <c r="BG226">
        <v>8.6</v>
      </c>
      <c r="BH226">
        <v>8.6</v>
      </c>
      <c r="BI226">
        <v>8.6</v>
      </c>
      <c r="BJ226">
        <v>8.6</v>
      </c>
      <c r="BK226">
        <v>8.6</v>
      </c>
      <c r="BL226">
        <v>8.6</v>
      </c>
      <c r="BM226">
        <v>8.6</v>
      </c>
      <c r="BN226">
        <v>8.6</v>
      </c>
      <c r="BR226">
        <v>8.6</v>
      </c>
    </row>
    <row r="227" spans="2:71" x14ac:dyDescent="0.25">
      <c r="B227" t="s">
        <v>1694</v>
      </c>
      <c r="C227" t="s">
        <v>2043</v>
      </c>
      <c r="F227">
        <v>1</v>
      </c>
      <c r="K227">
        <v>733333</v>
      </c>
      <c r="L227">
        <v>733333</v>
      </c>
      <c r="M227">
        <v>733333</v>
      </c>
      <c r="N227">
        <v>733333</v>
      </c>
      <c r="O227">
        <v>733333</v>
      </c>
      <c r="P227">
        <v>733333</v>
      </c>
      <c r="Q227">
        <v>733333</v>
      </c>
      <c r="R227">
        <v>733333</v>
      </c>
      <c r="S227">
        <v>733333</v>
      </c>
      <c r="T227">
        <v>733333</v>
      </c>
      <c r="U227">
        <v>733333</v>
      </c>
      <c r="V227">
        <v>733333</v>
      </c>
      <c r="W227">
        <v>733333</v>
      </c>
      <c r="X227">
        <v>733333</v>
      </c>
      <c r="Y227">
        <v>733333</v>
      </c>
      <c r="Z227">
        <v>733333</v>
      </c>
      <c r="AA227">
        <v>733333</v>
      </c>
      <c r="AB227">
        <v>733333</v>
      </c>
      <c r="AC227">
        <v>733333</v>
      </c>
      <c r="AD227">
        <v>733333</v>
      </c>
      <c r="AE227">
        <v>733333</v>
      </c>
      <c r="AF227">
        <v>733333</v>
      </c>
      <c r="AK227">
        <v>550000</v>
      </c>
      <c r="AL227">
        <v>550000</v>
      </c>
      <c r="AM227">
        <v>550000</v>
      </c>
      <c r="AN227">
        <v>550000</v>
      </c>
      <c r="AO227">
        <v>550000</v>
      </c>
      <c r="AP227">
        <v>550000</v>
      </c>
      <c r="AQ227">
        <v>550000</v>
      </c>
      <c r="AR227">
        <v>550000</v>
      </c>
      <c r="AS227">
        <v>550000</v>
      </c>
      <c r="AT227">
        <v>550000</v>
      </c>
      <c r="AU227">
        <v>550000</v>
      </c>
      <c r="AV227">
        <v>550000</v>
      </c>
      <c r="AW227">
        <v>550000</v>
      </c>
      <c r="AX227">
        <v>550000</v>
      </c>
      <c r="AY227">
        <v>550000</v>
      </c>
      <c r="AZ227">
        <v>550000</v>
      </c>
      <c r="BA227">
        <v>550000</v>
      </c>
      <c r="BB227">
        <v>550000</v>
      </c>
      <c r="BC227">
        <v>550000</v>
      </c>
      <c r="BD227">
        <v>550000</v>
      </c>
      <c r="BE227">
        <v>550000</v>
      </c>
      <c r="BF227">
        <v>550000</v>
      </c>
      <c r="BI227">
        <v>8.1999999999999993</v>
      </c>
      <c r="BJ227">
        <v>8.1999999999999993</v>
      </c>
      <c r="BK227">
        <v>8.1999999999999993</v>
      </c>
      <c r="BL227">
        <v>8.1999999999999993</v>
      </c>
      <c r="BM227">
        <v>8.1999999999999993</v>
      </c>
      <c r="BN227">
        <v>8.1999999999999993</v>
      </c>
      <c r="BO227">
        <v>8.1999999999999993</v>
      </c>
      <c r="BP227">
        <v>8.1999999999999993</v>
      </c>
      <c r="BQ227">
        <v>8.1999999999999993</v>
      </c>
      <c r="BR227">
        <v>8.1999999999999993</v>
      </c>
      <c r="BS227">
        <v>8.1999999999999993</v>
      </c>
    </row>
    <row r="228" spans="2:71" x14ac:dyDescent="0.25">
      <c r="B228" t="s">
        <v>1947</v>
      </c>
      <c r="C228" t="s">
        <v>2048</v>
      </c>
      <c r="F228">
        <v>0</v>
      </c>
      <c r="Y228">
        <v>1145833</v>
      </c>
      <c r="Z228">
        <v>1145833</v>
      </c>
      <c r="AA228">
        <v>1145833</v>
      </c>
      <c r="AB228">
        <v>1145833</v>
      </c>
      <c r="AC228">
        <v>1041667</v>
      </c>
      <c r="AD228">
        <v>1041667</v>
      </c>
      <c r="AE228">
        <v>1041667</v>
      </c>
      <c r="AF228">
        <v>1041667</v>
      </c>
      <c r="AY228">
        <v>710416</v>
      </c>
      <c r="AZ228">
        <v>710416</v>
      </c>
      <c r="BA228">
        <v>710416</v>
      </c>
      <c r="BB228">
        <v>710416</v>
      </c>
      <c r="BC228">
        <v>645834</v>
      </c>
      <c r="BD228">
        <v>645834</v>
      </c>
      <c r="BE228">
        <v>645834</v>
      </c>
      <c r="BF228">
        <v>645834</v>
      </c>
      <c r="BP228">
        <v>0</v>
      </c>
      <c r="BQ228">
        <v>0</v>
      </c>
      <c r="BR228">
        <v>0</v>
      </c>
      <c r="BS228">
        <v>0</v>
      </c>
    </row>
    <row r="229" spans="2:71" x14ac:dyDescent="0.25">
      <c r="B229" t="s">
        <v>1646</v>
      </c>
      <c r="C229" t="s">
        <v>2033</v>
      </c>
      <c r="F229">
        <v>0</v>
      </c>
      <c r="L229">
        <v>1654075</v>
      </c>
      <c r="N229">
        <v>1654075</v>
      </c>
      <c r="P229">
        <v>1503704</v>
      </c>
      <c r="R229">
        <v>1503704</v>
      </c>
      <c r="AL229">
        <v>1240556</v>
      </c>
      <c r="AN229">
        <v>1240556</v>
      </c>
      <c r="AP229">
        <v>1127778</v>
      </c>
      <c r="AR229">
        <v>1127778</v>
      </c>
      <c r="BI229">
        <v>0</v>
      </c>
      <c r="BJ229">
        <v>0</v>
      </c>
      <c r="BK229">
        <v>0</v>
      </c>
      <c r="BL229">
        <v>0</v>
      </c>
    </row>
    <row r="230" spans="2:71" x14ac:dyDescent="0.25">
      <c r="B230" t="s">
        <v>774</v>
      </c>
      <c r="C230" t="s">
        <v>2030</v>
      </c>
      <c r="F230">
        <v>0</v>
      </c>
      <c r="G230">
        <v>665333</v>
      </c>
      <c r="H230">
        <v>665333</v>
      </c>
      <c r="I230">
        <v>665333</v>
      </c>
      <c r="J230">
        <v>665333</v>
      </c>
      <c r="L230">
        <v>665333</v>
      </c>
      <c r="N230">
        <v>665333</v>
      </c>
      <c r="O230">
        <v>665333</v>
      </c>
      <c r="P230">
        <v>665333</v>
      </c>
      <c r="Q230">
        <v>665333</v>
      </c>
      <c r="R230">
        <v>665333</v>
      </c>
      <c r="S230">
        <v>665333</v>
      </c>
      <c r="T230">
        <v>665333</v>
      </c>
      <c r="U230">
        <v>665333</v>
      </c>
      <c r="V230">
        <v>665333</v>
      </c>
      <c r="W230">
        <v>665333</v>
      </c>
      <c r="X230">
        <v>665333</v>
      </c>
      <c r="Y230">
        <v>665333</v>
      </c>
      <c r="Z230">
        <v>665333</v>
      </c>
      <c r="AA230">
        <v>665333</v>
      </c>
      <c r="AB230">
        <v>665333</v>
      </c>
      <c r="AC230">
        <v>665333</v>
      </c>
      <c r="AD230">
        <v>665333</v>
      </c>
      <c r="AE230">
        <v>665333</v>
      </c>
      <c r="AF230">
        <v>665333</v>
      </c>
      <c r="AG230">
        <v>499000</v>
      </c>
      <c r="AH230">
        <v>499000</v>
      </c>
      <c r="AI230">
        <v>499000</v>
      </c>
      <c r="AJ230">
        <v>499000</v>
      </c>
      <c r="AL230">
        <v>499000</v>
      </c>
      <c r="AN230">
        <v>499000</v>
      </c>
      <c r="AO230">
        <v>499000</v>
      </c>
      <c r="AP230">
        <v>499000</v>
      </c>
      <c r="AQ230">
        <v>499000</v>
      </c>
      <c r="AR230">
        <v>499000</v>
      </c>
      <c r="AS230">
        <v>499000</v>
      </c>
      <c r="AT230">
        <v>499000</v>
      </c>
      <c r="AU230">
        <v>499000</v>
      </c>
      <c r="AV230">
        <v>499000</v>
      </c>
      <c r="AW230">
        <v>499000</v>
      </c>
      <c r="AX230">
        <v>499000</v>
      </c>
      <c r="AY230">
        <v>499000</v>
      </c>
      <c r="AZ230">
        <v>499000</v>
      </c>
      <c r="BA230">
        <v>499000</v>
      </c>
      <c r="BB230">
        <v>499000</v>
      </c>
      <c r="BC230">
        <v>499000</v>
      </c>
      <c r="BD230">
        <v>499000</v>
      </c>
      <c r="BE230">
        <v>499000</v>
      </c>
      <c r="BF230">
        <v>499000</v>
      </c>
      <c r="BG230">
        <v>7.2</v>
      </c>
      <c r="BH230">
        <v>7.2</v>
      </c>
      <c r="BI230">
        <v>7.2</v>
      </c>
      <c r="BJ230">
        <v>7.2</v>
      </c>
      <c r="BK230">
        <v>7.2</v>
      </c>
      <c r="BL230">
        <v>7.2</v>
      </c>
      <c r="BM230">
        <v>7.2</v>
      </c>
      <c r="BN230">
        <v>7.2</v>
      </c>
      <c r="BO230">
        <v>7.2</v>
      </c>
      <c r="BP230">
        <v>7.2</v>
      </c>
      <c r="BQ230">
        <v>7.2</v>
      </c>
      <c r="BR230">
        <v>7.2</v>
      </c>
      <c r="BS230">
        <v>7.2</v>
      </c>
    </row>
    <row r="231" spans="2:71" x14ac:dyDescent="0.25">
      <c r="B231" t="s">
        <v>558</v>
      </c>
      <c r="C231" t="s">
        <v>2044</v>
      </c>
      <c r="F231">
        <v>3</v>
      </c>
      <c r="H231">
        <v>460000</v>
      </c>
      <c r="R231">
        <v>460000</v>
      </c>
      <c r="T231">
        <v>460000</v>
      </c>
      <c r="X231">
        <v>460000</v>
      </c>
      <c r="Z231">
        <v>460000</v>
      </c>
      <c r="AB231">
        <v>586667</v>
      </c>
      <c r="AD231">
        <v>460000</v>
      </c>
      <c r="AF231">
        <v>460000</v>
      </c>
      <c r="AH231">
        <v>345000</v>
      </c>
      <c r="AR231">
        <v>345000</v>
      </c>
      <c r="AT231">
        <v>345000</v>
      </c>
      <c r="AX231">
        <v>345000</v>
      </c>
      <c r="AZ231">
        <v>345000</v>
      </c>
      <c r="BB231">
        <v>440000</v>
      </c>
      <c r="BD231">
        <v>345000</v>
      </c>
      <c r="BF231">
        <v>345000</v>
      </c>
      <c r="BG231">
        <v>8.5</v>
      </c>
      <c r="BL231">
        <v>8.5</v>
      </c>
      <c r="BM231">
        <v>8.5</v>
      </c>
      <c r="BO231">
        <v>8.5</v>
      </c>
      <c r="BP231">
        <v>8.5</v>
      </c>
      <c r="BQ231">
        <v>8.5</v>
      </c>
      <c r="BR231">
        <v>8.5</v>
      </c>
      <c r="BS231">
        <v>8.5</v>
      </c>
    </row>
    <row r="232" spans="2:71" x14ac:dyDescent="0.25">
      <c r="B232" t="s">
        <v>830</v>
      </c>
      <c r="C232" t="s">
        <v>2095</v>
      </c>
      <c r="F232">
        <v>0</v>
      </c>
      <c r="G232">
        <v>403226</v>
      </c>
      <c r="H232">
        <v>416667</v>
      </c>
      <c r="I232">
        <v>403226</v>
      </c>
      <c r="J232">
        <v>416667</v>
      </c>
      <c r="K232">
        <v>483871</v>
      </c>
      <c r="L232">
        <v>500000</v>
      </c>
      <c r="M232">
        <v>483871</v>
      </c>
      <c r="N232">
        <v>500000</v>
      </c>
      <c r="O232">
        <v>403226</v>
      </c>
      <c r="P232">
        <v>416667</v>
      </c>
      <c r="Q232">
        <v>403226</v>
      </c>
      <c r="R232">
        <v>416667</v>
      </c>
      <c r="S232">
        <v>403226</v>
      </c>
      <c r="T232">
        <v>416667</v>
      </c>
      <c r="U232">
        <v>403226</v>
      </c>
      <c r="V232">
        <v>416667</v>
      </c>
      <c r="W232">
        <v>403226</v>
      </c>
      <c r="X232">
        <v>416667</v>
      </c>
      <c r="Y232">
        <v>483871</v>
      </c>
      <c r="Z232">
        <v>500000</v>
      </c>
      <c r="AA232">
        <v>483871</v>
      </c>
      <c r="AB232">
        <v>500000</v>
      </c>
      <c r="AC232">
        <v>403226</v>
      </c>
      <c r="AD232">
        <v>416667</v>
      </c>
      <c r="AE232">
        <v>403226</v>
      </c>
      <c r="AF232">
        <v>416667</v>
      </c>
      <c r="AG232">
        <v>250000</v>
      </c>
      <c r="AH232">
        <v>250000</v>
      </c>
      <c r="AI232">
        <v>250000</v>
      </c>
      <c r="AJ232">
        <v>250000</v>
      </c>
      <c r="AK232">
        <v>300000</v>
      </c>
      <c r="AL232">
        <v>300000</v>
      </c>
      <c r="AM232">
        <v>300000</v>
      </c>
      <c r="AN232">
        <v>300000</v>
      </c>
      <c r="AO232">
        <v>250000</v>
      </c>
      <c r="AP232">
        <v>250000</v>
      </c>
      <c r="AQ232">
        <v>250000</v>
      </c>
      <c r="AR232">
        <v>250000</v>
      </c>
      <c r="AS232">
        <v>250000</v>
      </c>
      <c r="AT232">
        <v>250000</v>
      </c>
      <c r="AU232">
        <v>250000</v>
      </c>
      <c r="AV232">
        <v>250000</v>
      </c>
      <c r="AW232">
        <v>250000</v>
      </c>
      <c r="AX232">
        <v>250000</v>
      </c>
      <c r="AY232">
        <v>300000</v>
      </c>
      <c r="AZ232">
        <v>300000</v>
      </c>
      <c r="BA232">
        <v>300000</v>
      </c>
      <c r="BB232">
        <v>300000</v>
      </c>
      <c r="BC232">
        <v>250000</v>
      </c>
      <c r="BD232">
        <v>250000</v>
      </c>
      <c r="BE232">
        <v>250000</v>
      </c>
      <c r="BF232">
        <v>250000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2:71" x14ac:dyDescent="0.25">
      <c r="B233" t="s">
        <v>2014</v>
      </c>
      <c r="C233" t="s">
        <v>2033</v>
      </c>
      <c r="F233">
        <v>0</v>
      </c>
      <c r="AC233">
        <v>666667</v>
      </c>
      <c r="AD233">
        <v>533333</v>
      </c>
      <c r="BC233">
        <v>500000</v>
      </c>
      <c r="BD233">
        <v>400000</v>
      </c>
      <c r="BR233">
        <v>7.6</v>
      </c>
    </row>
    <row r="234" spans="2:71" x14ac:dyDescent="0.25">
      <c r="B234" t="s">
        <v>1016</v>
      </c>
      <c r="C234" t="s">
        <v>2043</v>
      </c>
      <c r="F234">
        <v>1</v>
      </c>
      <c r="G234">
        <v>487781</v>
      </c>
      <c r="H234">
        <v>487781</v>
      </c>
      <c r="I234">
        <v>487781</v>
      </c>
      <c r="J234">
        <v>487781</v>
      </c>
      <c r="K234">
        <v>487781</v>
      </c>
      <c r="L234">
        <v>487781</v>
      </c>
      <c r="M234">
        <v>487781</v>
      </c>
      <c r="N234">
        <v>487781</v>
      </c>
      <c r="O234">
        <v>487781</v>
      </c>
      <c r="P234">
        <v>487781</v>
      </c>
      <c r="Q234">
        <v>650375</v>
      </c>
      <c r="R234">
        <v>650375</v>
      </c>
      <c r="S234">
        <v>487781</v>
      </c>
      <c r="T234">
        <v>487781</v>
      </c>
      <c r="U234">
        <v>487781</v>
      </c>
      <c r="V234">
        <v>487781</v>
      </c>
      <c r="W234">
        <v>487781</v>
      </c>
      <c r="X234">
        <v>487781</v>
      </c>
      <c r="Y234">
        <v>487781</v>
      </c>
      <c r="Z234">
        <v>487781</v>
      </c>
      <c r="AA234">
        <v>487781</v>
      </c>
      <c r="AB234">
        <v>487781</v>
      </c>
      <c r="AC234">
        <v>487781</v>
      </c>
      <c r="AD234">
        <v>487781</v>
      </c>
      <c r="AE234">
        <v>487781</v>
      </c>
      <c r="AF234">
        <v>487781</v>
      </c>
      <c r="AG234">
        <v>341447</v>
      </c>
      <c r="AH234">
        <v>341447</v>
      </c>
      <c r="AI234">
        <v>341447</v>
      </c>
      <c r="AJ234">
        <v>341447</v>
      </c>
      <c r="AK234">
        <v>341447</v>
      </c>
      <c r="AL234">
        <v>341447</v>
      </c>
      <c r="AM234">
        <v>341447</v>
      </c>
      <c r="AN234">
        <v>341447</v>
      </c>
      <c r="AO234">
        <v>341447</v>
      </c>
      <c r="AP234">
        <v>341447</v>
      </c>
      <c r="AQ234">
        <v>487781</v>
      </c>
      <c r="AR234">
        <v>487781</v>
      </c>
      <c r="AS234">
        <v>341447</v>
      </c>
      <c r="AT234">
        <v>341447</v>
      </c>
      <c r="AU234">
        <v>341447</v>
      </c>
      <c r="AV234">
        <v>341447</v>
      </c>
      <c r="AW234">
        <v>341447</v>
      </c>
      <c r="AX234">
        <v>341447</v>
      </c>
      <c r="AY234">
        <v>341447</v>
      </c>
      <c r="AZ234">
        <v>341447</v>
      </c>
      <c r="BA234">
        <v>341447</v>
      </c>
      <c r="BB234">
        <v>341447</v>
      </c>
      <c r="BC234">
        <v>341447</v>
      </c>
      <c r="BD234">
        <v>341447</v>
      </c>
      <c r="BE234">
        <v>341447</v>
      </c>
      <c r="BF234">
        <v>341447</v>
      </c>
      <c r="BG234">
        <v>8</v>
      </c>
      <c r="BH234">
        <v>8</v>
      </c>
      <c r="BI234">
        <v>8</v>
      </c>
      <c r="BJ234">
        <v>8</v>
      </c>
      <c r="BK234">
        <v>8</v>
      </c>
      <c r="BL234">
        <v>8</v>
      </c>
      <c r="BM234">
        <v>8</v>
      </c>
      <c r="BN234">
        <v>8</v>
      </c>
      <c r="BO234">
        <v>8</v>
      </c>
      <c r="BP234">
        <v>8</v>
      </c>
      <c r="BQ234">
        <v>8</v>
      </c>
      <c r="BR234">
        <v>8</v>
      </c>
      <c r="BS234">
        <v>8</v>
      </c>
    </row>
    <row r="235" spans="2:71" x14ac:dyDescent="0.25">
      <c r="B235" t="s">
        <v>676</v>
      </c>
      <c r="C235" t="s">
        <v>2043</v>
      </c>
      <c r="F235">
        <v>3</v>
      </c>
      <c r="G235">
        <v>340000</v>
      </c>
      <c r="H235">
        <v>402667</v>
      </c>
      <c r="I235">
        <v>340000</v>
      </c>
      <c r="J235">
        <v>402667</v>
      </c>
      <c r="K235">
        <v>373333</v>
      </c>
      <c r="L235">
        <v>402667</v>
      </c>
      <c r="M235">
        <v>402667</v>
      </c>
      <c r="N235">
        <v>402667</v>
      </c>
      <c r="O235">
        <v>402667</v>
      </c>
      <c r="P235">
        <v>402667</v>
      </c>
      <c r="Q235">
        <v>402667</v>
      </c>
      <c r="R235">
        <v>402667</v>
      </c>
      <c r="S235">
        <v>402667</v>
      </c>
      <c r="T235">
        <v>402667</v>
      </c>
      <c r="U235">
        <v>402667</v>
      </c>
      <c r="V235">
        <v>402667</v>
      </c>
      <c r="W235">
        <v>402667</v>
      </c>
      <c r="X235">
        <v>402667</v>
      </c>
      <c r="Z235">
        <v>402667</v>
      </c>
      <c r="AA235">
        <v>402667</v>
      </c>
      <c r="AB235">
        <v>402667</v>
      </c>
      <c r="AC235">
        <v>402667</v>
      </c>
      <c r="AD235">
        <v>402667</v>
      </c>
      <c r="AE235">
        <v>341333</v>
      </c>
      <c r="AF235">
        <v>402667</v>
      </c>
      <c r="AG235">
        <v>255000</v>
      </c>
      <c r="AH235">
        <v>302000</v>
      </c>
      <c r="AI235">
        <v>255000</v>
      </c>
      <c r="AJ235">
        <v>302000</v>
      </c>
      <c r="AK235">
        <v>280000</v>
      </c>
      <c r="AL235">
        <v>302000</v>
      </c>
      <c r="AM235">
        <v>302000</v>
      </c>
      <c r="AN235">
        <v>302000</v>
      </c>
      <c r="AO235">
        <v>302000</v>
      </c>
      <c r="AP235">
        <v>302000</v>
      </c>
      <c r="AQ235">
        <v>302000</v>
      </c>
      <c r="AR235">
        <v>302000</v>
      </c>
      <c r="AS235">
        <v>302000</v>
      </c>
      <c r="AT235">
        <v>302000</v>
      </c>
      <c r="AU235">
        <v>302000</v>
      </c>
      <c r="AV235">
        <v>302000</v>
      </c>
      <c r="AW235">
        <v>302000</v>
      </c>
      <c r="AX235">
        <v>302000</v>
      </c>
      <c r="AZ235">
        <v>302000</v>
      </c>
      <c r="BA235">
        <v>302000</v>
      </c>
      <c r="BB235">
        <v>302000</v>
      </c>
      <c r="BC235">
        <v>302000</v>
      </c>
      <c r="BD235">
        <v>302000</v>
      </c>
      <c r="BE235">
        <v>256000</v>
      </c>
      <c r="BF235">
        <v>302000</v>
      </c>
      <c r="BG235">
        <v>7.8</v>
      </c>
      <c r="BH235">
        <v>7.8</v>
      </c>
      <c r="BI235">
        <v>7.8</v>
      </c>
      <c r="BJ235">
        <v>7.8</v>
      </c>
      <c r="BK235">
        <v>7.8</v>
      </c>
      <c r="BL235">
        <v>7.8</v>
      </c>
      <c r="BM235">
        <v>7.8</v>
      </c>
      <c r="BN235">
        <v>7.8</v>
      </c>
      <c r="BO235">
        <v>7.8</v>
      </c>
      <c r="BP235">
        <v>7.8</v>
      </c>
      <c r="BQ235">
        <v>7.8</v>
      </c>
      <c r="BR235">
        <v>7.8</v>
      </c>
      <c r="BS235">
        <v>7.8</v>
      </c>
    </row>
    <row r="236" spans="2:71" x14ac:dyDescent="0.25">
      <c r="B236" t="s">
        <v>1096</v>
      </c>
      <c r="C236" t="s">
        <v>2043</v>
      </c>
      <c r="F236">
        <v>0</v>
      </c>
      <c r="G236">
        <v>615035</v>
      </c>
      <c r="H236">
        <v>611581</v>
      </c>
      <c r="I236">
        <v>615035</v>
      </c>
      <c r="J236">
        <v>611581</v>
      </c>
      <c r="K236">
        <v>615035</v>
      </c>
      <c r="L236">
        <v>611581</v>
      </c>
      <c r="M236">
        <v>615035</v>
      </c>
      <c r="N236">
        <v>611581</v>
      </c>
      <c r="O236">
        <v>615035</v>
      </c>
      <c r="P236">
        <v>611581</v>
      </c>
      <c r="Q236">
        <v>615035</v>
      </c>
      <c r="R236">
        <v>611581</v>
      </c>
      <c r="S236">
        <v>615035</v>
      </c>
      <c r="T236">
        <v>611581</v>
      </c>
      <c r="U236">
        <v>615035</v>
      </c>
      <c r="V236">
        <v>611581</v>
      </c>
      <c r="W236">
        <v>615035</v>
      </c>
      <c r="X236">
        <v>611581</v>
      </c>
      <c r="AC236">
        <v>615035</v>
      </c>
      <c r="AD236">
        <v>611581</v>
      </c>
      <c r="AG236">
        <v>384767</v>
      </c>
      <c r="AH236">
        <v>364865</v>
      </c>
      <c r="AI236">
        <v>384767</v>
      </c>
      <c r="AJ236">
        <v>364865</v>
      </c>
      <c r="AK236">
        <v>384767</v>
      </c>
      <c r="AL236">
        <v>364865</v>
      </c>
      <c r="AM236">
        <v>384767</v>
      </c>
      <c r="AN236">
        <v>364865</v>
      </c>
      <c r="AO236">
        <v>384767</v>
      </c>
      <c r="AP236">
        <v>364865</v>
      </c>
      <c r="AQ236">
        <v>384767</v>
      </c>
      <c r="AR236">
        <v>364865</v>
      </c>
      <c r="AS236">
        <v>384767</v>
      </c>
      <c r="AT236">
        <v>364865</v>
      </c>
      <c r="AU236">
        <v>384767</v>
      </c>
      <c r="AV236">
        <v>364865</v>
      </c>
      <c r="AW236">
        <v>384767</v>
      </c>
      <c r="AX236">
        <v>364865</v>
      </c>
      <c r="BC236">
        <v>384767</v>
      </c>
      <c r="BD236">
        <v>364865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R236">
        <v>0</v>
      </c>
    </row>
    <row r="237" spans="2:71" x14ac:dyDescent="0.25">
      <c r="B237" t="s">
        <v>1685</v>
      </c>
      <c r="C237" t="s">
        <v>2043</v>
      </c>
      <c r="F237">
        <v>1</v>
      </c>
      <c r="K237">
        <v>466667</v>
      </c>
      <c r="L237">
        <v>466667</v>
      </c>
      <c r="M237">
        <v>466667</v>
      </c>
      <c r="N237">
        <v>466667</v>
      </c>
      <c r="O237">
        <v>466667</v>
      </c>
      <c r="P237">
        <v>466667</v>
      </c>
      <c r="Q237">
        <v>466667</v>
      </c>
      <c r="R237">
        <v>466667</v>
      </c>
      <c r="S237">
        <v>466667</v>
      </c>
      <c r="T237">
        <v>466667</v>
      </c>
      <c r="U237">
        <v>466667</v>
      </c>
      <c r="V237">
        <v>466667</v>
      </c>
      <c r="W237">
        <v>466667</v>
      </c>
      <c r="X237">
        <v>466667</v>
      </c>
      <c r="Y237">
        <v>466667</v>
      </c>
      <c r="Z237">
        <v>466667</v>
      </c>
      <c r="AA237">
        <v>466667</v>
      </c>
      <c r="AB237">
        <v>466667</v>
      </c>
      <c r="AC237">
        <v>466667</v>
      </c>
      <c r="AD237">
        <v>466667</v>
      </c>
      <c r="AE237">
        <v>466667</v>
      </c>
      <c r="AF237">
        <v>466667</v>
      </c>
      <c r="AK237">
        <v>350000</v>
      </c>
      <c r="AL237">
        <v>350000</v>
      </c>
      <c r="AM237">
        <v>350000</v>
      </c>
      <c r="AN237">
        <v>350000</v>
      </c>
      <c r="AO237">
        <v>350000</v>
      </c>
      <c r="AP237">
        <v>350000</v>
      </c>
      <c r="AQ237">
        <v>350000</v>
      </c>
      <c r="AR237">
        <v>350000</v>
      </c>
      <c r="AS237">
        <v>350000</v>
      </c>
      <c r="AT237">
        <v>350000</v>
      </c>
      <c r="AU237">
        <v>350000</v>
      </c>
      <c r="AV237">
        <v>350000</v>
      </c>
      <c r="AW237">
        <v>350000</v>
      </c>
      <c r="AX237">
        <v>350000</v>
      </c>
      <c r="AY237">
        <v>350000</v>
      </c>
      <c r="AZ237">
        <v>350000</v>
      </c>
      <c r="BA237">
        <v>350000</v>
      </c>
      <c r="BB237">
        <v>350000</v>
      </c>
      <c r="BC237">
        <v>350000</v>
      </c>
      <c r="BD237">
        <v>350000</v>
      </c>
      <c r="BE237">
        <v>350000</v>
      </c>
      <c r="BF237">
        <v>350000</v>
      </c>
      <c r="BI237">
        <v>7.4</v>
      </c>
      <c r="BJ237">
        <v>7.4</v>
      </c>
      <c r="BK237">
        <v>7.4</v>
      </c>
      <c r="BL237">
        <v>7.4</v>
      </c>
      <c r="BM237">
        <v>7.4</v>
      </c>
      <c r="BN237">
        <v>7.4</v>
      </c>
      <c r="BO237">
        <v>7.4</v>
      </c>
      <c r="BP237">
        <v>7.4</v>
      </c>
      <c r="BQ237">
        <v>7.4</v>
      </c>
      <c r="BR237">
        <v>7.4</v>
      </c>
      <c r="BS237">
        <v>7.4</v>
      </c>
    </row>
    <row r="238" spans="2:71" x14ac:dyDescent="0.25">
      <c r="B238" t="s">
        <v>23</v>
      </c>
      <c r="C238" t="s">
        <v>2043</v>
      </c>
      <c r="F238">
        <v>3</v>
      </c>
      <c r="G238">
        <v>399867</v>
      </c>
      <c r="H238">
        <v>399867</v>
      </c>
      <c r="I238">
        <v>399867</v>
      </c>
      <c r="J238">
        <v>399867</v>
      </c>
      <c r="K238">
        <v>466533</v>
      </c>
      <c r="L238">
        <v>466533</v>
      </c>
      <c r="M238">
        <v>399867</v>
      </c>
      <c r="N238">
        <v>466533</v>
      </c>
      <c r="O238">
        <v>399867</v>
      </c>
      <c r="P238">
        <v>399867</v>
      </c>
      <c r="S238">
        <v>399867</v>
      </c>
      <c r="U238">
        <v>399867</v>
      </c>
      <c r="AG238">
        <v>299900</v>
      </c>
      <c r="AH238">
        <v>299900</v>
      </c>
      <c r="AI238">
        <v>299900</v>
      </c>
      <c r="AJ238">
        <v>299900</v>
      </c>
      <c r="AK238">
        <v>349900</v>
      </c>
      <c r="AL238">
        <v>349900</v>
      </c>
      <c r="AM238">
        <v>299900</v>
      </c>
      <c r="AN238">
        <v>349900</v>
      </c>
      <c r="AO238">
        <v>299900</v>
      </c>
      <c r="AP238">
        <v>299900</v>
      </c>
      <c r="AS238">
        <v>299900</v>
      </c>
      <c r="AU238">
        <v>299900</v>
      </c>
      <c r="BG238">
        <v>8</v>
      </c>
      <c r="BH238">
        <v>8</v>
      </c>
      <c r="BI238">
        <v>8</v>
      </c>
      <c r="BJ238">
        <v>8</v>
      </c>
      <c r="BK238">
        <v>8</v>
      </c>
      <c r="BM238">
        <v>8</v>
      </c>
      <c r="BN238">
        <v>8</v>
      </c>
    </row>
    <row r="239" spans="2:71" x14ac:dyDescent="0.25">
      <c r="B239" t="s">
        <v>1914</v>
      </c>
      <c r="C239" t="s">
        <v>2101</v>
      </c>
      <c r="F239">
        <v>0</v>
      </c>
      <c r="G239">
        <v>380000</v>
      </c>
      <c r="I239">
        <v>380000</v>
      </c>
      <c r="K239">
        <v>413333</v>
      </c>
      <c r="S239">
        <v>346667</v>
      </c>
      <c r="U239">
        <v>346667</v>
      </c>
      <c r="X239">
        <v>440000</v>
      </c>
      <c r="Y239">
        <v>413333</v>
      </c>
      <c r="AA239">
        <v>413333</v>
      </c>
      <c r="AG239">
        <v>285000</v>
      </c>
      <c r="AI239">
        <v>285000</v>
      </c>
      <c r="AK239">
        <v>310000</v>
      </c>
      <c r="AS239">
        <v>260000</v>
      </c>
      <c r="AU239">
        <v>260000</v>
      </c>
      <c r="AX239">
        <v>330000</v>
      </c>
      <c r="AY239">
        <v>310000</v>
      </c>
      <c r="BA239">
        <v>310000</v>
      </c>
      <c r="BG239">
        <v>8.1</v>
      </c>
      <c r="BH239">
        <v>8.1</v>
      </c>
      <c r="BI239">
        <v>8.1</v>
      </c>
      <c r="BM239">
        <v>8.1</v>
      </c>
      <c r="BN239">
        <v>8.1</v>
      </c>
      <c r="BO239">
        <v>8.1</v>
      </c>
      <c r="BP239">
        <v>8.1</v>
      </c>
      <c r="BQ239">
        <v>8.1</v>
      </c>
    </row>
    <row r="240" spans="2:71" x14ac:dyDescent="0.25">
      <c r="B240" t="s">
        <v>557</v>
      </c>
      <c r="C240" t="s">
        <v>2065</v>
      </c>
      <c r="F240">
        <v>0</v>
      </c>
      <c r="H240">
        <v>421052</v>
      </c>
      <c r="I240">
        <v>421052</v>
      </c>
      <c r="J240">
        <v>421052</v>
      </c>
      <c r="K240">
        <v>466667</v>
      </c>
      <c r="L240">
        <v>466667</v>
      </c>
      <c r="M240">
        <v>466667</v>
      </c>
      <c r="N240">
        <v>466667</v>
      </c>
      <c r="O240">
        <v>421052</v>
      </c>
      <c r="P240">
        <v>421052</v>
      </c>
      <c r="Q240">
        <v>421052</v>
      </c>
      <c r="R240">
        <v>421052</v>
      </c>
      <c r="S240">
        <v>421052</v>
      </c>
      <c r="T240">
        <v>421052</v>
      </c>
      <c r="U240">
        <v>421052</v>
      </c>
      <c r="V240">
        <v>421052</v>
      </c>
      <c r="X240">
        <v>421052</v>
      </c>
      <c r="Z240">
        <v>421052</v>
      </c>
      <c r="AA240">
        <v>466667</v>
      </c>
      <c r="AB240">
        <v>421052</v>
      </c>
      <c r="AC240">
        <v>421052</v>
      </c>
      <c r="AD240">
        <v>421052</v>
      </c>
      <c r="AE240">
        <v>421052</v>
      </c>
      <c r="AF240">
        <v>421052</v>
      </c>
      <c r="AH240">
        <v>315789</v>
      </c>
      <c r="AI240">
        <v>315789</v>
      </c>
      <c r="AJ240">
        <v>315789</v>
      </c>
      <c r="AK240">
        <v>350000</v>
      </c>
      <c r="AL240">
        <v>350000</v>
      </c>
      <c r="AM240">
        <v>350000</v>
      </c>
      <c r="AN240">
        <v>350000</v>
      </c>
      <c r="AO240">
        <v>315789</v>
      </c>
      <c r="AP240">
        <v>315789</v>
      </c>
      <c r="AQ240">
        <v>315789</v>
      </c>
      <c r="AR240">
        <v>315789</v>
      </c>
      <c r="AS240">
        <v>315789</v>
      </c>
      <c r="AT240">
        <v>315789</v>
      </c>
      <c r="AU240">
        <v>315789</v>
      </c>
      <c r="AV240">
        <v>315789</v>
      </c>
      <c r="AX240">
        <v>315789</v>
      </c>
      <c r="AZ240">
        <v>315789</v>
      </c>
      <c r="BA240">
        <v>350000</v>
      </c>
      <c r="BB240">
        <v>315789</v>
      </c>
      <c r="BC240">
        <v>315789</v>
      </c>
      <c r="BD240">
        <v>315789</v>
      </c>
      <c r="BE240">
        <v>315789</v>
      </c>
      <c r="BF240">
        <v>315789</v>
      </c>
      <c r="BG240">
        <v>8.5</v>
      </c>
      <c r="BH240">
        <v>8.5</v>
      </c>
      <c r="BI240">
        <v>8.5</v>
      </c>
      <c r="BJ240">
        <v>8.5</v>
      </c>
      <c r="BK240">
        <v>8.5</v>
      </c>
      <c r="BL240">
        <v>8.5</v>
      </c>
      <c r="BM240">
        <v>8.5</v>
      </c>
      <c r="BN240">
        <v>8.5</v>
      </c>
      <c r="BO240">
        <v>8.5</v>
      </c>
      <c r="BP240">
        <v>8.5</v>
      </c>
      <c r="BQ240">
        <v>8.5</v>
      </c>
      <c r="BR240">
        <v>8.4</v>
      </c>
      <c r="BS240">
        <v>8.4</v>
      </c>
    </row>
    <row r="241" spans="2:71" x14ac:dyDescent="0.25">
      <c r="B241" t="s">
        <v>550</v>
      </c>
      <c r="C241" t="s">
        <v>2056</v>
      </c>
      <c r="F241">
        <v>3</v>
      </c>
      <c r="H241">
        <v>300000</v>
      </c>
      <c r="I241">
        <v>300000</v>
      </c>
      <c r="J241">
        <v>300000</v>
      </c>
      <c r="K241">
        <v>333333</v>
      </c>
      <c r="L241">
        <v>333333</v>
      </c>
      <c r="M241">
        <v>346667</v>
      </c>
      <c r="N241">
        <v>346667</v>
      </c>
      <c r="O241">
        <v>333333</v>
      </c>
      <c r="P241">
        <v>333333</v>
      </c>
      <c r="Q241">
        <v>300000</v>
      </c>
      <c r="R241">
        <v>300000</v>
      </c>
      <c r="S241">
        <v>300000</v>
      </c>
      <c r="T241">
        <v>300000</v>
      </c>
      <c r="U241">
        <v>300000</v>
      </c>
      <c r="V241">
        <v>300000</v>
      </c>
      <c r="W241">
        <v>300000</v>
      </c>
      <c r="X241">
        <v>300000</v>
      </c>
      <c r="Y241">
        <v>333333</v>
      </c>
      <c r="Z241">
        <v>333333</v>
      </c>
      <c r="AA241">
        <v>346667</v>
      </c>
      <c r="AB241">
        <v>346667</v>
      </c>
      <c r="AC241">
        <v>333333</v>
      </c>
      <c r="AD241">
        <v>333333</v>
      </c>
      <c r="AE241">
        <v>300000</v>
      </c>
      <c r="AF241">
        <v>300000</v>
      </c>
      <c r="AH241">
        <v>225000</v>
      </c>
      <c r="AI241">
        <v>225000</v>
      </c>
      <c r="AJ241">
        <v>225000</v>
      </c>
      <c r="AK241">
        <v>250000</v>
      </c>
      <c r="AL241">
        <v>250000</v>
      </c>
      <c r="AM241">
        <v>260000</v>
      </c>
      <c r="AN241">
        <v>260000</v>
      </c>
      <c r="AO241">
        <v>250000</v>
      </c>
      <c r="AP241">
        <v>250000</v>
      </c>
      <c r="AQ241">
        <v>225000</v>
      </c>
      <c r="AR241">
        <v>225000</v>
      </c>
      <c r="AS241">
        <v>225000</v>
      </c>
      <c r="AT241">
        <v>225000</v>
      </c>
      <c r="AU241">
        <v>225000</v>
      </c>
      <c r="AV241">
        <v>225000</v>
      </c>
      <c r="AW241">
        <v>225000</v>
      </c>
      <c r="AX241">
        <v>225000</v>
      </c>
      <c r="AY241">
        <v>250000</v>
      </c>
      <c r="AZ241">
        <v>250000</v>
      </c>
      <c r="BA241">
        <v>260000</v>
      </c>
      <c r="BB241">
        <v>260000</v>
      </c>
      <c r="BC241">
        <v>250000</v>
      </c>
      <c r="BD241">
        <v>250000</v>
      </c>
      <c r="BE241">
        <v>225000</v>
      </c>
      <c r="BF241">
        <v>225000</v>
      </c>
      <c r="BG241">
        <v>7.6</v>
      </c>
      <c r="BH241">
        <v>7.6</v>
      </c>
      <c r="BI241">
        <v>7.6</v>
      </c>
      <c r="BJ241">
        <v>7.6</v>
      </c>
      <c r="BK241">
        <v>7.6</v>
      </c>
      <c r="BL241">
        <v>7.5</v>
      </c>
      <c r="BM241">
        <v>7.6</v>
      </c>
      <c r="BN241">
        <v>7.6</v>
      </c>
      <c r="BO241">
        <v>7.6</v>
      </c>
      <c r="BP241">
        <v>7.6</v>
      </c>
      <c r="BQ241">
        <v>7.6</v>
      </c>
      <c r="BR241">
        <v>7.6</v>
      </c>
      <c r="BS241">
        <v>7.6</v>
      </c>
    </row>
    <row r="242" spans="2:71" x14ac:dyDescent="0.25">
      <c r="B242" t="s">
        <v>753</v>
      </c>
      <c r="C242" t="s">
        <v>2029</v>
      </c>
      <c r="F242">
        <v>0</v>
      </c>
      <c r="G242">
        <v>531865</v>
      </c>
      <c r="H242">
        <v>531865</v>
      </c>
      <c r="K242">
        <v>531865</v>
      </c>
      <c r="L242">
        <v>531865</v>
      </c>
      <c r="M242">
        <v>531865</v>
      </c>
      <c r="N242">
        <v>531865</v>
      </c>
      <c r="P242">
        <v>531865</v>
      </c>
      <c r="Q242">
        <v>531865</v>
      </c>
      <c r="R242">
        <v>531865</v>
      </c>
      <c r="S242">
        <v>531865</v>
      </c>
      <c r="T242">
        <v>531865</v>
      </c>
      <c r="W242">
        <v>531865</v>
      </c>
      <c r="X242">
        <v>531865</v>
      </c>
      <c r="Y242">
        <v>531865</v>
      </c>
      <c r="Z242">
        <v>531865</v>
      </c>
      <c r="AA242">
        <v>531865</v>
      </c>
      <c r="AB242">
        <v>531865</v>
      </c>
      <c r="AD242">
        <v>531865</v>
      </c>
      <c r="AE242">
        <v>531865</v>
      </c>
      <c r="AF242">
        <v>531865</v>
      </c>
      <c r="AG242">
        <v>398899</v>
      </c>
      <c r="AH242">
        <v>398899</v>
      </c>
      <c r="AK242">
        <v>398899</v>
      </c>
      <c r="AL242">
        <v>398899</v>
      </c>
      <c r="AM242">
        <v>398899</v>
      </c>
      <c r="AN242">
        <v>398899</v>
      </c>
      <c r="AP242">
        <v>398899</v>
      </c>
      <c r="AQ242">
        <v>398899</v>
      </c>
      <c r="AR242">
        <v>398899</v>
      </c>
      <c r="AS242">
        <v>398899</v>
      </c>
      <c r="AT242">
        <v>398899</v>
      </c>
      <c r="AW242">
        <v>398899</v>
      </c>
      <c r="AX242">
        <v>398899</v>
      </c>
      <c r="AY242">
        <v>398899</v>
      </c>
      <c r="AZ242">
        <v>398899</v>
      </c>
      <c r="BA242">
        <v>398899</v>
      </c>
      <c r="BB242">
        <v>398899</v>
      </c>
      <c r="BD242">
        <v>398899</v>
      </c>
      <c r="BE242">
        <v>398899</v>
      </c>
      <c r="BF242">
        <v>398899</v>
      </c>
      <c r="BG242">
        <v>8</v>
      </c>
      <c r="BI242">
        <v>8</v>
      </c>
      <c r="BJ242">
        <v>8</v>
      </c>
      <c r="BK242">
        <v>8</v>
      </c>
      <c r="BL242">
        <v>8</v>
      </c>
      <c r="BM242">
        <v>8</v>
      </c>
      <c r="BO242">
        <v>8</v>
      </c>
      <c r="BP242">
        <v>8</v>
      </c>
      <c r="BQ242">
        <v>8</v>
      </c>
      <c r="BR242">
        <v>8</v>
      </c>
      <c r="BS242">
        <v>8</v>
      </c>
    </row>
    <row r="243" spans="2:71" x14ac:dyDescent="0.25">
      <c r="B243" t="s">
        <v>677</v>
      </c>
      <c r="C243" t="s">
        <v>2030</v>
      </c>
      <c r="F243">
        <v>0</v>
      </c>
      <c r="G243">
        <v>765000</v>
      </c>
      <c r="H243">
        <v>765000</v>
      </c>
      <c r="J243">
        <v>765000</v>
      </c>
      <c r="L243">
        <v>765000</v>
      </c>
      <c r="O243">
        <v>600000</v>
      </c>
      <c r="P243">
        <v>600000</v>
      </c>
      <c r="Q243">
        <v>765000</v>
      </c>
      <c r="R243">
        <v>765000</v>
      </c>
      <c r="S243">
        <v>765000</v>
      </c>
      <c r="T243">
        <v>765000</v>
      </c>
      <c r="U243">
        <v>765000</v>
      </c>
      <c r="V243">
        <v>765000</v>
      </c>
      <c r="W243">
        <v>765000</v>
      </c>
      <c r="X243">
        <v>765000</v>
      </c>
      <c r="Z243">
        <v>765000</v>
      </c>
      <c r="AB243">
        <v>765000</v>
      </c>
      <c r="AD243">
        <v>765000</v>
      </c>
      <c r="AE243">
        <v>1020000</v>
      </c>
      <c r="AF243">
        <v>1020000</v>
      </c>
      <c r="AG243">
        <v>535500</v>
      </c>
      <c r="AH243">
        <v>535500</v>
      </c>
      <c r="AJ243">
        <v>535500</v>
      </c>
      <c r="AL243">
        <v>535500</v>
      </c>
      <c r="AO243">
        <v>420000</v>
      </c>
      <c r="AP243">
        <v>420000</v>
      </c>
      <c r="AQ243">
        <v>535500</v>
      </c>
      <c r="AR243">
        <v>535500</v>
      </c>
      <c r="AS243">
        <v>535500</v>
      </c>
      <c r="AT243">
        <v>535500</v>
      </c>
      <c r="AU243">
        <v>535500</v>
      </c>
      <c r="AV243">
        <v>535500</v>
      </c>
      <c r="AW243">
        <v>535500</v>
      </c>
      <c r="AX243">
        <v>535500</v>
      </c>
      <c r="AZ243">
        <v>535500</v>
      </c>
      <c r="BB243">
        <v>535500</v>
      </c>
      <c r="BD243">
        <v>535500</v>
      </c>
      <c r="BE243">
        <v>765000</v>
      </c>
      <c r="BF243">
        <v>765000</v>
      </c>
      <c r="BG243">
        <v>7.7</v>
      </c>
      <c r="BH243">
        <v>7.7</v>
      </c>
      <c r="BI243">
        <v>7.7</v>
      </c>
      <c r="BK243">
        <v>7.7</v>
      </c>
      <c r="BL243">
        <v>7.7</v>
      </c>
      <c r="BM243">
        <v>7.7</v>
      </c>
      <c r="BN243">
        <v>7.7</v>
      </c>
      <c r="BO243">
        <v>7.7</v>
      </c>
      <c r="BP243">
        <v>7.7</v>
      </c>
      <c r="BQ243">
        <v>7.7</v>
      </c>
      <c r="BR243">
        <v>7.6</v>
      </c>
      <c r="BS243">
        <v>7.6</v>
      </c>
    </row>
    <row r="244" spans="2:71" x14ac:dyDescent="0.25">
      <c r="B244" t="s">
        <v>1744</v>
      </c>
      <c r="C244" t="s">
        <v>2102</v>
      </c>
      <c r="F244">
        <v>0</v>
      </c>
      <c r="M244">
        <v>1780000</v>
      </c>
      <c r="N244">
        <v>1780000</v>
      </c>
      <c r="O244">
        <v>1780000</v>
      </c>
      <c r="P244">
        <v>1780000</v>
      </c>
      <c r="S244">
        <v>1780000</v>
      </c>
      <c r="T244">
        <v>1780000</v>
      </c>
      <c r="U244">
        <v>1780000</v>
      </c>
      <c r="V244">
        <v>1780000</v>
      </c>
      <c r="W244">
        <v>1780000</v>
      </c>
      <c r="X244">
        <v>1780000</v>
      </c>
      <c r="Z244">
        <v>1780000</v>
      </c>
      <c r="AA244">
        <v>1780000</v>
      </c>
      <c r="AB244">
        <v>1780000</v>
      </c>
      <c r="AC244">
        <v>1780000</v>
      </c>
      <c r="AD244">
        <v>1780000</v>
      </c>
      <c r="AF244">
        <v>1780000</v>
      </c>
      <c r="AM244">
        <v>1335000</v>
      </c>
      <c r="AN244">
        <v>1335000</v>
      </c>
      <c r="AO244">
        <v>1335000</v>
      </c>
      <c r="AP244">
        <v>1335000</v>
      </c>
      <c r="AS244">
        <v>1335000</v>
      </c>
      <c r="AT244">
        <v>1335000</v>
      </c>
      <c r="AU244">
        <v>1335000</v>
      </c>
      <c r="AV244">
        <v>1335000</v>
      </c>
      <c r="AW244">
        <v>1335000</v>
      </c>
      <c r="AX244">
        <v>1335000</v>
      </c>
      <c r="AZ244">
        <v>1335000</v>
      </c>
      <c r="BA244">
        <v>1335000</v>
      </c>
      <c r="BB244">
        <v>1335000</v>
      </c>
      <c r="BC244">
        <v>1335000</v>
      </c>
      <c r="BD244">
        <v>1335000</v>
      </c>
      <c r="BF244">
        <v>1335000</v>
      </c>
      <c r="BJ244">
        <v>0</v>
      </c>
      <c r="BK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2:71" x14ac:dyDescent="0.25">
      <c r="B245" t="s">
        <v>1005</v>
      </c>
      <c r="C245" t="s">
        <v>2103</v>
      </c>
      <c r="F245">
        <v>0</v>
      </c>
      <c r="G245">
        <v>880000</v>
      </c>
      <c r="H245">
        <v>880000</v>
      </c>
      <c r="I245">
        <v>880000</v>
      </c>
      <c r="J245">
        <v>880000</v>
      </c>
      <c r="K245">
        <v>880000</v>
      </c>
      <c r="L245">
        <v>880000</v>
      </c>
      <c r="M245">
        <v>880000</v>
      </c>
      <c r="N245">
        <v>880000</v>
      </c>
      <c r="O245">
        <v>880000</v>
      </c>
      <c r="P245">
        <v>880000</v>
      </c>
      <c r="Q245">
        <v>880000</v>
      </c>
      <c r="R245">
        <v>880000</v>
      </c>
      <c r="S245">
        <v>880000</v>
      </c>
      <c r="T245">
        <v>880000</v>
      </c>
      <c r="U245">
        <v>880000</v>
      </c>
      <c r="V245">
        <v>880000</v>
      </c>
      <c r="W245">
        <v>880000</v>
      </c>
      <c r="X245">
        <v>880000</v>
      </c>
      <c r="Z245">
        <v>880000</v>
      </c>
      <c r="AB245">
        <v>880000</v>
      </c>
      <c r="AD245">
        <v>880000</v>
      </c>
      <c r="AF245">
        <v>1173333</v>
      </c>
      <c r="AG245">
        <v>616000</v>
      </c>
      <c r="AH245">
        <v>616000</v>
      </c>
      <c r="AI245">
        <v>616000</v>
      </c>
      <c r="AJ245">
        <v>616000</v>
      </c>
      <c r="AK245">
        <v>616000</v>
      </c>
      <c r="AL245">
        <v>616000</v>
      </c>
      <c r="AM245">
        <v>616000</v>
      </c>
      <c r="AN245">
        <v>616000</v>
      </c>
      <c r="AO245">
        <v>616000</v>
      </c>
      <c r="AP245">
        <v>616000</v>
      </c>
      <c r="AQ245">
        <v>616000</v>
      </c>
      <c r="AR245">
        <v>616000</v>
      </c>
      <c r="AS245">
        <v>616000</v>
      </c>
      <c r="AT245">
        <v>616000</v>
      </c>
      <c r="AU245">
        <v>616000</v>
      </c>
      <c r="AV245">
        <v>616000</v>
      </c>
      <c r="AW245">
        <v>616000</v>
      </c>
      <c r="AX245">
        <v>616000</v>
      </c>
      <c r="AZ245">
        <v>616000</v>
      </c>
      <c r="BB245">
        <v>616000</v>
      </c>
      <c r="BD245">
        <v>616000</v>
      </c>
      <c r="BF245">
        <v>880000</v>
      </c>
      <c r="BG245">
        <v>7.7</v>
      </c>
      <c r="BH245">
        <v>7.7</v>
      </c>
      <c r="BI245">
        <v>7.7</v>
      </c>
      <c r="BJ245">
        <v>7.7</v>
      </c>
      <c r="BK245">
        <v>7.7</v>
      </c>
      <c r="BL245">
        <v>7.7</v>
      </c>
      <c r="BM245">
        <v>7.7</v>
      </c>
      <c r="BN245">
        <v>7.7</v>
      </c>
      <c r="BO245">
        <v>7.7</v>
      </c>
      <c r="BP245">
        <v>7.7</v>
      </c>
      <c r="BQ245">
        <v>7.7</v>
      </c>
      <c r="BR245">
        <v>7.7</v>
      </c>
      <c r="BS245">
        <v>7.7</v>
      </c>
    </row>
    <row r="246" spans="2:71" x14ac:dyDescent="0.25">
      <c r="B246" t="s">
        <v>1663</v>
      </c>
      <c r="C246" t="s">
        <v>2103</v>
      </c>
      <c r="F246">
        <v>0</v>
      </c>
      <c r="L246">
        <v>620000</v>
      </c>
      <c r="N246">
        <v>433333</v>
      </c>
      <c r="O246">
        <v>433333</v>
      </c>
      <c r="P246">
        <v>433333</v>
      </c>
      <c r="Q246">
        <v>433333</v>
      </c>
      <c r="R246">
        <v>433333</v>
      </c>
      <c r="S246">
        <v>620000</v>
      </c>
      <c r="T246">
        <v>620000</v>
      </c>
      <c r="W246">
        <v>433333</v>
      </c>
      <c r="X246">
        <v>433333</v>
      </c>
      <c r="Y246">
        <v>381333</v>
      </c>
      <c r="Z246">
        <v>381333</v>
      </c>
      <c r="AA246">
        <v>381333</v>
      </c>
      <c r="AB246">
        <v>381333</v>
      </c>
      <c r="AC246">
        <v>381333</v>
      </c>
      <c r="AD246">
        <v>381333</v>
      </c>
      <c r="AE246">
        <v>381333</v>
      </c>
      <c r="AF246">
        <v>381333</v>
      </c>
      <c r="AL246">
        <v>434000</v>
      </c>
      <c r="AN246">
        <v>325000</v>
      </c>
      <c r="AO246">
        <v>325000</v>
      </c>
      <c r="AP246">
        <v>325000</v>
      </c>
      <c r="AQ246">
        <v>325000</v>
      </c>
      <c r="AR246">
        <v>325000</v>
      </c>
      <c r="AS246">
        <v>434000</v>
      </c>
      <c r="AT246">
        <v>434000</v>
      </c>
      <c r="AW246">
        <v>325000</v>
      </c>
      <c r="AX246">
        <v>325000</v>
      </c>
      <c r="AY246">
        <v>286000</v>
      </c>
      <c r="AZ246">
        <v>286000</v>
      </c>
      <c r="BA246">
        <v>286000</v>
      </c>
      <c r="BB246">
        <v>286000</v>
      </c>
      <c r="BC246">
        <v>286000</v>
      </c>
      <c r="BD246">
        <v>286000</v>
      </c>
      <c r="BE246">
        <v>286000</v>
      </c>
      <c r="BF246">
        <v>286000</v>
      </c>
      <c r="BI246">
        <v>0</v>
      </c>
      <c r="BJ246">
        <v>0</v>
      </c>
      <c r="BK246">
        <v>0</v>
      </c>
      <c r="BL246">
        <v>0</v>
      </c>
      <c r="BM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2:71" x14ac:dyDescent="0.25">
      <c r="B247" t="s">
        <v>1781</v>
      </c>
      <c r="C247" t="s">
        <v>2049</v>
      </c>
      <c r="F247">
        <v>0</v>
      </c>
      <c r="M247">
        <v>700000</v>
      </c>
      <c r="N247">
        <v>700000</v>
      </c>
      <c r="O247">
        <v>700000</v>
      </c>
      <c r="P247">
        <v>700000</v>
      </c>
      <c r="S247">
        <v>700000</v>
      </c>
      <c r="T247">
        <v>700000</v>
      </c>
      <c r="U247">
        <v>700000</v>
      </c>
      <c r="V247">
        <v>700000</v>
      </c>
      <c r="W247">
        <v>700000</v>
      </c>
      <c r="X247">
        <v>700000</v>
      </c>
      <c r="Z247">
        <v>700000</v>
      </c>
      <c r="AA247">
        <v>700000</v>
      </c>
      <c r="AB247">
        <v>700000</v>
      </c>
      <c r="AC247">
        <v>700000</v>
      </c>
      <c r="AD247">
        <v>700000</v>
      </c>
      <c r="AM247">
        <v>525000</v>
      </c>
      <c r="AN247">
        <v>525000</v>
      </c>
      <c r="AO247">
        <v>525000</v>
      </c>
      <c r="AP247">
        <v>525000</v>
      </c>
      <c r="AS247">
        <v>525000</v>
      </c>
      <c r="AT247">
        <v>525000</v>
      </c>
      <c r="AU247">
        <v>525000</v>
      </c>
      <c r="AV247">
        <v>525000</v>
      </c>
      <c r="AW247">
        <v>525000</v>
      </c>
      <c r="AX247">
        <v>525000</v>
      </c>
      <c r="AZ247">
        <v>525000</v>
      </c>
      <c r="BA247">
        <v>525000</v>
      </c>
      <c r="BB247">
        <v>525000</v>
      </c>
      <c r="BC247">
        <v>525000</v>
      </c>
      <c r="BD247">
        <v>525000</v>
      </c>
      <c r="BJ247">
        <v>8</v>
      </c>
      <c r="BK247">
        <v>8</v>
      </c>
      <c r="BM247">
        <v>8</v>
      </c>
      <c r="BN247">
        <v>8</v>
      </c>
      <c r="BO247">
        <v>8</v>
      </c>
      <c r="BP247">
        <v>8</v>
      </c>
      <c r="BQ247">
        <v>8</v>
      </c>
      <c r="BR247">
        <v>8</v>
      </c>
    </row>
    <row r="248" spans="2:71" x14ac:dyDescent="0.25">
      <c r="B248" t="s">
        <v>1698</v>
      </c>
      <c r="C248" t="s">
        <v>2049</v>
      </c>
      <c r="F248">
        <v>0</v>
      </c>
      <c r="K248">
        <v>700000</v>
      </c>
      <c r="L248">
        <v>700000</v>
      </c>
      <c r="M248">
        <v>700000</v>
      </c>
      <c r="N248">
        <v>700000</v>
      </c>
      <c r="O248">
        <v>700000</v>
      </c>
      <c r="P248">
        <v>700000</v>
      </c>
      <c r="Q248">
        <v>700000</v>
      </c>
      <c r="R248">
        <v>700000</v>
      </c>
      <c r="S248">
        <v>700000</v>
      </c>
      <c r="T248">
        <v>700000</v>
      </c>
      <c r="U248">
        <v>700000</v>
      </c>
      <c r="V248">
        <v>700000</v>
      </c>
      <c r="W248">
        <v>700000</v>
      </c>
      <c r="X248">
        <v>700000</v>
      </c>
      <c r="Y248">
        <v>700000</v>
      </c>
      <c r="Z248">
        <v>700000</v>
      </c>
      <c r="AA248">
        <v>700000</v>
      </c>
      <c r="AB248">
        <v>700000</v>
      </c>
      <c r="AC248">
        <v>700000</v>
      </c>
      <c r="AD248">
        <v>700000</v>
      </c>
      <c r="AE248">
        <v>933333</v>
      </c>
      <c r="AF248">
        <v>933333</v>
      </c>
      <c r="AK248">
        <v>525000</v>
      </c>
      <c r="AL248">
        <v>525000</v>
      </c>
      <c r="AM248">
        <v>525000</v>
      </c>
      <c r="AN248">
        <v>525000</v>
      </c>
      <c r="AO248">
        <v>525000</v>
      </c>
      <c r="AP248">
        <v>525000</v>
      </c>
      <c r="AQ248">
        <v>525000</v>
      </c>
      <c r="AR248">
        <v>525000</v>
      </c>
      <c r="AS248">
        <v>525000</v>
      </c>
      <c r="AT248">
        <v>525000</v>
      </c>
      <c r="AU248">
        <v>525000</v>
      </c>
      <c r="AV248">
        <v>525000</v>
      </c>
      <c r="AW248">
        <v>525000</v>
      </c>
      <c r="AX248">
        <v>525000</v>
      </c>
      <c r="AY248">
        <v>525000</v>
      </c>
      <c r="AZ248">
        <v>525000</v>
      </c>
      <c r="BA248">
        <v>525000</v>
      </c>
      <c r="BB248">
        <v>525000</v>
      </c>
      <c r="BC248">
        <v>525000</v>
      </c>
      <c r="BD248">
        <v>525000</v>
      </c>
      <c r="BE248">
        <v>700000</v>
      </c>
      <c r="BF248">
        <v>700000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2:71" x14ac:dyDescent="0.25">
      <c r="B249" t="s">
        <v>1046</v>
      </c>
      <c r="C249" t="s">
        <v>2049</v>
      </c>
      <c r="F249">
        <v>0</v>
      </c>
      <c r="G249">
        <v>700000</v>
      </c>
      <c r="H249">
        <v>700000</v>
      </c>
      <c r="I249">
        <v>700000</v>
      </c>
      <c r="J249">
        <v>700000</v>
      </c>
      <c r="L249">
        <v>700000</v>
      </c>
      <c r="M249">
        <v>666667</v>
      </c>
      <c r="N249">
        <v>666667</v>
      </c>
      <c r="O249">
        <v>666667</v>
      </c>
      <c r="P249">
        <v>666667</v>
      </c>
      <c r="Q249">
        <v>666667</v>
      </c>
      <c r="R249">
        <v>666667</v>
      </c>
      <c r="S249">
        <v>700000</v>
      </c>
      <c r="T249">
        <v>700000</v>
      </c>
      <c r="U249">
        <v>666667</v>
      </c>
      <c r="V249">
        <v>666667</v>
      </c>
      <c r="W249">
        <v>666667</v>
      </c>
      <c r="X249">
        <v>666667</v>
      </c>
      <c r="Y249">
        <v>586667</v>
      </c>
      <c r="Z249">
        <v>586667</v>
      </c>
      <c r="AA249">
        <v>586667</v>
      </c>
      <c r="AB249">
        <v>586667</v>
      </c>
      <c r="AC249">
        <v>586667</v>
      </c>
      <c r="AD249">
        <v>586667</v>
      </c>
      <c r="AE249">
        <v>586667</v>
      </c>
      <c r="AF249">
        <v>586667</v>
      </c>
      <c r="AG249">
        <v>525000</v>
      </c>
      <c r="AH249">
        <v>525000</v>
      </c>
      <c r="AI249">
        <v>525000</v>
      </c>
      <c r="AJ249">
        <v>525000</v>
      </c>
      <c r="AL249">
        <v>525000</v>
      </c>
      <c r="AM249">
        <v>500000</v>
      </c>
      <c r="AN249">
        <v>500000</v>
      </c>
      <c r="AO249">
        <v>500000</v>
      </c>
      <c r="AP249">
        <v>500000</v>
      </c>
      <c r="AQ249">
        <v>500000</v>
      </c>
      <c r="AR249">
        <v>500000</v>
      </c>
      <c r="AS249">
        <v>525000</v>
      </c>
      <c r="AT249">
        <v>525000</v>
      </c>
      <c r="AU249">
        <v>500000</v>
      </c>
      <c r="AV249">
        <v>500000</v>
      </c>
      <c r="AW249">
        <v>500000</v>
      </c>
      <c r="AX249">
        <v>500000</v>
      </c>
      <c r="AY249">
        <v>440000</v>
      </c>
      <c r="AZ249">
        <v>440000</v>
      </c>
      <c r="BA249">
        <v>440000</v>
      </c>
      <c r="BB249">
        <v>440000</v>
      </c>
      <c r="BC249">
        <v>440000</v>
      </c>
      <c r="BD249">
        <v>440000</v>
      </c>
      <c r="BE249">
        <v>440000</v>
      </c>
      <c r="BF249">
        <v>440000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2:71" x14ac:dyDescent="0.25">
      <c r="B250" t="s">
        <v>1697</v>
      </c>
      <c r="C250" t="s">
        <v>2049</v>
      </c>
      <c r="F250">
        <v>0</v>
      </c>
      <c r="K250">
        <v>700000</v>
      </c>
      <c r="L250">
        <v>700000</v>
      </c>
      <c r="M250">
        <v>700000</v>
      </c>
      <c r="N250">
        <v>700000</v>
      </c>
      <c r="O250">
        <v>700000</v>
      </c>
      <c r="P250">
        <v>700000</v>
      </c>
      <c r="Q250">
        <v>700000</v>
      </c>
      <c r="R250">
        <v>700000</v>
      </c>
      <c r="S250">
        <v>700000</v>
      </c>
      <c r="T250">
        <v>700000</v>
      </c>
      <c r="U250">
        <v>700000</v>
      </c>
      <c r="V250">
        <v>700000</v>
      </c>
      <c r="W250">
        <v>700000</v>
      </c>
      <c r="X250">
        <v>700000</v>
      </c>
      <c r="Y250">
        <v>700000</v>
      </c>
      <c r="Z250">
        <v>700000</v>
      </c>
      <c r="AA250">
        <v>700000</v>
      </c>
      <c r="AB250">
        <v>700000</v>
      </c>
      <c r="AC250">
        <v>700000</v>
      </c>
      <c r="AD250">
        <v>700000</v>
      </c>
      <c r="AE250">
        <v>933333</v>
      </c>
      <c r="AF250">
        <v>933333</v>
      </c>
      <c r="AK250">
        <v>525000</v>
      </c>
      <c r="AL250">
        <v>525000</v>
      </c>
      <c r="AM250">
        <v>525000</v>
      </c>
      <c r="AN250">
        <v>525000</v>
      </c>
      <c r="AO250">
        <v>525000</v>
      </c>
      <c r="AP250">
        <v>525000</v>
      </c>
      <c r="AQ250">
        <v>525000</v>
      </c>
      <c r="AR250">
        <v>525000</v>
      </c>
      <c r="AS250">
        <v>525000</v>
      </c>
      <c r="AT250">
        <v>525000</v>
      </c>
      <c r="AU250">
        <v>525000</v>
      </c>
      <c r="AV250">
        <v>525000</v>
      </c>
      <c r="AW250">
        <v>525000</v>
      </c>
      <c r="AX250">
        <v>525000</v>
      </c>
      <c r="AY250">
        <v>525000</v>
      </c>
      <c r="AZ250">
        <v>525000</v>
      </c>
      <c r="BA250">
        <v>525000</v>
      </c>
      <c r="BB250">
        <v>525000</v>
      </c>
      <c r="BC250">
        <v>525000</v>
      </c>
      <c r="BD250">
        <v>525000</v>
      </c>
      <c r="BE250">
        <v>700000</v>
      </c>
      <c r="BF250">
        <v>700000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2:71" x14ac:dyDescent="0.25">
      <c r="B251" t="s">
        <v>1745</v>
      </c>
      <c r="C251" t="s">
        <v>2049</v>
      </c>
      <c r="F251">
        <v>0</v>
      </c>
      <c r="M251">
        <v>700000</v>
      </c>
      <c r="N251">
        <v>700000</v>
      </c>
      <c r="O251">
        <v>700000</v>
      </c>
      <c r="P251">
        <v>700000</v>
      </c>
      <c r="S251">
        <v>700000</v>
      </c>
      <c r="T251">
        <v>700000</v>
      </c>
      <c r="U251">
        <v>700000</v>
      </c>
      <c r="V251">
        <v>700000</v>
      </c>
      <c r="W251">
        <v>700000</v>
      </c>
      <c r="X251">
        <v>700000</v>
      </c>
      <c r="Z251">
        <v>700000</v>
      </c>
      <c r="AA251">
        <v>700000</v>
      </c>
      <c r="AB251">
        <v>700000</v>
      </c>
      <c r="AC251">
        <v>700000</v>
      </c>
      <c r="AD251">
        <v>700000</v>
      </c>
      <c r="AF251">
        <v>933333</v>
      </c>
      <c r="AM251">
        <v>525000</v>
      </c>
      <c r="AN251">
        <v>525000</v>
      </c>
      <c r="AO251">
        <v>525000</v>
      </c>
      <c r="AP251">
        <v>525000</v>
      </c>
      <c r="AS251">
        <v>525000</v>
      </c>
      <c r="AT251">
        <v>525000</v>
      </c>
      <c r="AU251">
        <v>525000</v>
      </c>
      <c r="AV251">
        <v>525000</v>
      </c>
      <c r="AW251">
        <v>525000</v>
      </c>
      <c r="AX251">
        <v>525000</v>
      </c>
      <c r="AZ251">
        <v>525000</v>
      </c>
      <c r="BA251">
        <v>525000</v>
      </c>
      <c r="BB251">
        <v>525000</v>
      </c>
      <c r="BC251">
        <v>525000</v>
      </c>
      <c r="BD251">
        <v>525000</v>
      </c>
      <c r="BF251">
        <v>700000</v>
      </c>
      <c r="BJ251">
        <v>8.4</v>
      </c>
      <c r="BK251">
        <v>8.4</v>
      </c>
      <c r="BM251">
        <v>8.4</v>
      </c>
      <c r="BN251">
        <v>8.4</v>
      </c>
      <c r="BO251">
        <v>8.4</v>
      </c>
      <c r="BP251">
        <v>8.4</v>
      </c>
      <c r="BQ251">
        <v>8.4</v>
      </c>
      <c r="BR251">
        <v>8.4</v>
      </c>
      <c r="BS251">
        <v>8.4</v>
      </c>
    </row>
    <row r="252" spans="2:71" x14ac:dyDescent="0.25">
      <c r="B252" t="s">
        <v>821</v>
      </c>
      <c r="C252" t="s">
        <v>2049</v>
      </c>
      <c r="F252">
        <v>0</v>
      </c>
      <c r="G252">
        <v>700000</v>
      </c>
      <c r="H252">
        <v>700000</v>
      </c>
      <c r="I252">
        <v>700000</v>
      </c>
      <c r="J252">
        <v>700000</v>
      </c>
      <c r="K252">
        <v>700000</v>
      </c>
      <c r="L252">
        <v>700000</v>
      </c>
      <c r="M252">
        <v>700000</v>
      </c>
      <c r="N252">
        <v>700000</v>
      </c>
      <c r="O252">
        <v>700000</v>
      </c>
      <c r="P252">
        <v>700000</v>
      </c>
      <c r="Q252">
        <v>700000</v>
      </c>
      <c r="R252">
        <v>700000</v>
      </c>
      <c r="S252">
        <v>700000</v>
      </c>
      <c r="T252">
        <v>700000</v>
      </c>
      <c r="U252">
        <v>700000</v>
      </c>
      <c r="V252">
        <v>700000</v>
      </c>
      <c r="W252">
        <v>700000</v>
      </c>
      <c r="X252">
        <v>700000</v>
      </c>
      <c r="Y252">
        <v>700000</v>
      </c>
      <c r="Z252">
        <v>700000</v>
      </c>
      <c r="AA252">
        <v>700000</v>
      </c>
      <c r="AB252">
        <v>700000</v>
      </c>
      <c r="AC252">
        <v>700000</v>
      </c>
      <c r="AD252">
        <v>700000</v>
      </c>
      <c r="AE252">
        <v>933333</v>
      </c>
      <c r="AF252">
        <v>933333</v>
      </c>
      <c r="AG252">
        <v>525000</v>
      </c>
      <c r="AH252">
        <v>525000</v>
      </c>
      <c r="AI252">
        <v>525000</v>
      </c>
      <c r="AJ252">
        <v>525000</v>
      </c>
      <c r="AK252">
        <v>525000</v>
      </c>
      <c r="AL252">
        <v>525000</v>
      </c>
      <c r="AM252">
        <v>525000</v>
      </c>
      <c r="AN252">
        <v>525000</v>
      </c>
      <c r="AO252">
        <v>525000</v>
      </c>
      <c r="AP252">
        <v>525000</v>
      </c>
      <c r="AQ252">
        <v>525000</v>
      </c>
      <c r="AR252">
        <v>525000</v>
      </c>
      <c r="AS252">
        <v>525000</v>
      </c>
      <c r="AT252">
        <v>525000</v>
      </c>
      <c r="AU252">
        <v>525000</v>
      </c>
      <c r="AV252">
        <v>525000</v>
      </c>
      <c r="AW252">
        <v>525000</v>
      </c>
      <c r="AX252">
        <v>525000</v>
      </c>
      <c r="AY252">
        <v>525000</v>
      </c>
      <c r="AZ252">
        <v>525000</v>
      </c>
      <c r="BA252">
        <v>525000</v>
      </c>
      <c r="BB252">
        <v>525000</v>
      </c>
      <c r="BC252">
        <v>525000</v>
      </c>
      <c r="BD252">
        <v>525000</v>
      </c>
      <c r="BE252">
        <v>700000</v>
      </c>
      <c r="BF252">
        <v>700000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7.1</v>
      </c>
      <c r="BR252">
        <v>7.1</v>
      </c>
      <c r="BS252">
        <v>7.1</v>
      </c>
    </row>
    <row r="253" spans="2:71" x14ac:dyDescent="0.25">
      <c r="B253" t="s">
        <v>1743</v>
      </c>
      <c r="C253" t="s">
        <v>2049</v>
      </c>
      <c r="F253">
        <v>0</v>
      </c>
      <c r="M253">
        <v>700000</v>
      </c>
      <c r="N253">
        <v>700000</v>
      </c>
      <c r="O253">
        <v>700000</v>
      </c>
      <c r="P253">
        <v>700000</v>
      </c>
      <c r="S253">
        <v>700000</v>
      </c>
      <c r="T253">
        <v>700000</v>
      </c>
      <c r="U253">
        <v>700000</v>
      </c>
      <c r="V253">
        <v>700000</v>
      </c>
      <c r="W253">
        <v>700000</v>
      </c>
      <c r="X253">
        <v>700000</v>
      </c>
      <c r="Z253">
        <v>700000</v>
      </c>
      <c r="AA253">
        <v>700000</v>
      </c>
      <c r="AB253">
        <v>700000</v>
      </c>
      <c r="AC253">
        <v>700000</v>
      </c>
      <c r="AD253">
        <v>700000</v>
      </c>
      <c r="AF253">
        <v>933333</v>
      </c>
      <c r="AM253">
        <v>525000</v>
      </c>
      <c r="AN253">
        <v>525000</v>
      </c>
      <c r="AO253">
        <v>525000</v>
      </c>
      <c r="AP253">
        <v>525000</v>
      </c>
      <c r="AS253">
        <v>525000</v>
      </c>
      <c r="AT253">
        <v>525000</v>
      </c>
      <c r="AU253">
        <v>525000</v>
      </c>
      <c r="AV253">
        <v>525000</v>
      </c>
      <c r="AW253">
        <v>525000</v>
      </c>
      <c r="AX253">
        <v>525000</v>
      </c>
      <c r="AZ253">
        <v>525000</v>
      </c>
      <c r="BA253">
        <v>525000</v>
      </c>
      <c r="BB253">
        <v>525000</v>
      </c>
      <c r="BC253">
        <v>525000</v>
      </c>
      <c r="BD253">
        <v>525000</v>
      </c>
      <c r="BF253">
        <v>700000</v>
      </c>
      <c r="BJ253">
        <v>0</v>
      </c>
      <c r="BK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2:71" x14ac:dyDescent="0.25">
      <c r="B254" t="s">
        <v>956</v>
      </c>
      <c r="C254" t="s">
        <v>2049</v>
      </c>
      <c r="F254">
        <v>0</v>
      </c>
      <c r="G254">
        <v>700000</v>
      </c>
      <c r="H254">
        <v>700000</v>
      </c>
      <c r="I254">
        <v>700000</v>
      </c>
      <c r="J254">
        <v>700000</v>
      </c>
      <c r="K254">
        <v>700000</v>
      </c>
      <c r="L254">
        <v>700000</v>
      </c>
      <c r="M254">
        <v>383333</v>
      </c>
      <c r="N254">
        <v>383333</v>
      </c>
      <c r="O254">
        <v>383333</v>
      </c>
      <c r="P254">
        <v>383333</v>
      </c>
      <c r="Q254">
        <v>383333</v>
      </c>
      <c r="R254">
        <v>383333</v>
      </c>
      <c r="S254">
        <v>700000</v>
      </c>
      <c r="T254">
        <v>700000</v>
      </c>
      <c r="U254">
        <v>383333</v>
      </c>
      <c r="V254">
        <v>383333</v>
      </c>
      <c r="W254">
        <v>383333</v>
      </c>
      <c r="X254">
        <v>383333</v>
      </c>
      <c r="Y254">
        <v>700000</v>
      </c>
      <c r="Z254">
        <v>700000</v>
      </c>
      <c r="AA254">
        <v>700000</v>
      </c>
      <c r="AB254">
        <v>337333</v>
      </c>
      <c r="AC254">
        <v>700000</v>
      </c>
      <c r="AD254">
        <v>337333</v>
      </c>
      <c r="AE254">
        <v>933333</v>
      </c>
      <c r="AF254">
        <v>337333</v>
      </c>
      <c r="AG254">
        <v>525000</v>
      </c>
      <c r="AH254">
        <v>525000</v>
      </c>
      <c r="AI254">
        <v>525000</v>
      </c>
      <c r="AJ254">
        <v>525000</v>
      </c>
      <c r="AK254">
        <v>525000</v>
      </c>
      <c r="AL254">
        <v>525000</v>
      </c>
      <c r="AM254">
        <v>287500</v>
      </c>
      <c r="AN254">
        <v>287500</v>
      </c>
      <c r="AO254">
        <v>287500</v>
      </c>
      <c r="AP254">
        <v>287500</v>
      </c>
      <c r="AQ254">
        <v>287500</v>
      </c>
      <c r="AR254">
        <v>287500</v>
      </c>
      <c r="AS254">
        <v>525000</v>
      </c>
      <c r="AT254">
        <v>525000</v>
      </c>
      <c r="AU254">
        <v>287500</v>
      </c>
      <c r="AV254">
        <v>287500</v>
      </c>
      <c r="AW254">
        <v>287500</v>
      </c>
      <c r="AX254">
        <v>287500</v>
      </c>
      <c r="AY254">
        <v>525000</v>
      </c>
      <c r="AZ254">
        <v>525000</v>
      </c>
      <c r="BA254">
        <v>525000</v>
      </c>
      <c r="BB254">
        <v>253000</v>
      </c>
      <c r="BC254">
        <v>525000</v>
      </c>
      <c r="BD254">
        <v>253000</v>
      </c>
      <c r="BE254">
        <v>700000</v>
      </c>
      <c r="BF254">
        <v>253000</v>
      </c>
      <c r="BG254">
        <v>8.6</v>
      </c>
      <c r="BH254">
        <v>8.6</v>
      </c>
      <c r="BI254">
        <v>8.6</v>
      </c>
      <c r="BJ254">
        <v>8.6</v>
      </c>
      <c r="BK254">
        <v>8.6</v>
      </c>
      <c r="BL254">
        <v>8.6</v>
      </c>
      <c r="BM254">
        <v>8.6</v>
      </c>
      <c r="BN254">
        <v>8.6</v>
      </c>
      <c r="BO254">
        <v>8.6</v>
      </c>
      <c r="BP254">
        <v>8.6</v>
      </c>
      <c r="BQ254">
        <v>8.6</v>
      </c>
      <c r="BR254">
        <v>8.6</v>
      </c>
      <c r="BS254">
        <v>8.6</v>
      </c>
    </row>
    <row r="255" spans="2:71" x14ac:dyDescent="0.25">
      <c r="B255" t="s">
        <v>930</v>
      </c>
      <c r="C255" t="s">
        <v>2049</v>
      </c>
      <c r="F255">
        <v>0</v>
      </c>
      <c r="G255">
        <v>700000</v>
      </c>
      <c r="H255">
        <v>700000</v>
      </c>
      <c r="I255">
        <v>700000</v>
      </c>
      <c r="J255">
        <v>700000</v>
      </c>
      <c r="K255">
        <v>700000</v>
      </c>
      <c r="L255">
        <v>700000</v>
      </c>
      <c r="N255">
        <v>400000</v>
      </c>
      <c r="O255">
        <v>400000</v>
      </c>
      <c r="P255">
        <v>400000</v>
      </c>
      <c r="Q255">
        <v>400000</v>
      </c>
      <c r="R255">
        <v>400000</v>
      </c>
      <c r="S255">
        <v>700000</v>
      </c>
      <c r="T255">
        <v>700000</v>
      </c>
      <c r="U255">
        <v>400000</v>
      </c>
      <c r="V255">
        <v>400000</v>
      </c>
      <c r="W255">
        <v>400000</v>
      </c>
      <c r="X255">
        <v>400000</v>
      </c>
      <c r="Y255">
        <v>400000</v>
      </c>
      <c r="Z255">
        <v>400000</v>
      </c>
      <c r="AA255">
        <v>400000</v>
      </c>
      <c r="AB255">
        <v>400000</v>
      </c>
      <c r="AC255">
        <v>400000</v>
      </c>
      <c r="AD255">
        <v>400000</v>
      </c>
      <c r="AE255">
        <v>400000</v>
      </c>
      <c r="AF255">
        <v>400000</v>
      </c>
      <c r="AG255">
        <v>525000</v>
      </c>
      <c r="AH255">
        <v>525000</v>
      </c>
      <c r="AI255">
        <v>525000</v>
      </c>
      <c r="AJ255">
        <v>525000</v>
      </c>
      <c r="AK255">
        <v>525000</v>
      </c>
      <c r="AL255">
        <v>525000</v>
      </c>
      <c r="AN255">
        <v>300000</v>
      </c>
      <c r="AO255">
        <v>300000</v>
      </c>
      <c r="AP255">
        <v>300000</v>
      </c>
      <c r="AQ255">
        <v>300000</v>
      </c>
      <c r="AR255">
        <v>300000</v>
      </c>
      <c r="AS255">
        <v>525000</v>
      </c>
      <c r="AT255">
        <v>525000</v>
      </c>
      <c r="AU255">
        <v>300000</v>
      </c>
      <c r="AV255">
        <v>300000</v>
      </c>
      <c r="AW255">
        <v>300000</v>
      </c>
      <c r="AX255">
        <v>300000</v>
      </c>
      <c r="AY255">
        <v>300000</v>
      </c>
      <c r="AZ255">
        <v>300000</v>
      </c>
      <c r="BA255">
        <v>300000</v>
      </c>
      <c r="BB255">
        <v>300000</v>
      </c>
      <c r="BC255">
        <v>300000</v>
      </c>
      <c r="BD255">
        <v>300000</v>
      </c>
      <c r="BE255">
        <v>300000</v>
      </c>
      <c r="BF255">
        <v>300000</v>
      </c>
      <c r="BG255">
        <v>8</v>
      </c>
      <c r="BH255">
        <v>8</v>
      </c>
      <c r="BI255">
        <v>8</v>
      </c>
      <c r="BJ255">
        <v>8</v>
      </c>
      <c r="BK255">
        <v>8</v>
      </c>
      <c r="BL255">
        <v>8</v>
      </c>
      <c r="BM255">
        <v>8.1</v>
      </c>
      <c r="BN255">
        <v>8.1</v>
      </c>
      <c r="BO255">
        <v>8.1</v>
      </c>
      <c r="BP255">
        <v>8.1</v>
      </c>
      <c r="BQ255">
        <v>8.1</v>
      </c>
      <c r="BR255">
        <v>8.1</v>
      </c>
      <c r="BS255">
        <v>8.1</v>
      </c>
    </row>
    <row r="256" spans="2:71" x14ac:dyDescent="0.25">
      <c r="B256" t="s">
        <v>1741</v>
      </c>
      <c r="C256" t="s">
        <v>2049</v>
      </c>
      <c r="F256">
        <v>0</v>
      </c>
      <c r="N256">
        <v>666667</v>
      </c>
      <c r="O256">
        <v>666667</v>
      </c>
      <c r="P256">
        <v>666667</v>
      </c>
      <c r="S256">
        <v>700000</v>
      </c>
      <c r="T256">
        <v>700000</v>
      </c>
      <c r="U256">
        <v>666667</v>
      </c>
      <c r="V256">
        <v>666667</v>
      </c>
      <c r="W256">
        <v>666667</v>
      </c>
      <c r="X256">
        <v>666667</v>
      </c>
      <c r="Z256">
        <v>586667</v>
      </c>
      <c r="AA256">
        <v>586667</v>
      </c>
      <c r="AB256">
        <v>586667</v>
      </c>
      <c r="AC256">
        <v>586667</v>
      </c>
      <c r="AD256">
        <v>586667</v>
      </c>
      <c r="AF256">
        <v>586667</v>
      </c>
      <c r="AN256">
        <v>500000</v>
      </c>
      <c r="AO256">
        <v>500000</v>
      </c>
      <c r="AP256">
        <v>500000</v>
      </c>
      <c r="AS256">
        <v>525000</v>
      </c>
      <c r="AT256">
        <v>525000</v>
      </c>
      <c r="AU256">
        <v>500000</v>
      </c>
      <c r="AV256">
        <v>500000</v>
      </c>
      <c r="AW256">
        <v>500000</v>
      </c>
      <c r="AX256">
        <v>500000</v>
      </c>
      <c r="AZ256">
        <v>440000</v>
      </c>
      <c r="BA256">
        <v>440000</v>
      </c>
      <c r="BB256">
        <v>440000</v>
      </c>
      <c r="BC256">
        <v>440000</v>
      </c>
      <c r="BD256">
        <v>440000</v>
      </c>
      <c r="BF256">
        <v>440000</v>
      </c>
      <c r="BJ256">
        <v>0</v>
      </c>
      <c r="BK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2:71" x14ac:dyDescent="0.25">
      <c r="B257" t="s">
        <v>690</v>
      </c>
      <c r="C257" t="s">
        <v>2042</v>
      </c>
      <c r="F257">
        <v>0</v>
      </c>
      <c r="H257">
        <v>820000</v>
      </c>
      <c r="J257">
        <v>820000</v>
      </c>
      <c r="K257">
        <v>820000</v>
      </c>
      <c r="L257">
        <v>820000</v>
      </c>
      <c r="P257">
        <v>820000</v>
      </c>
      <c r="Q257">
        <v>820000</v>
      </c>
      <c r="R257">
        <v>820000</v>
      </c>
      <c r="S257">
        <v>820000</v>
      </c>
      <c r="T257">
        <v>820000</v>
      </c>
      <c r="V257">
        <v>820000</v>
      </c>
      <c r="AD257">
        <v>820000</v>
      </c>
      <c r="AF257">
        <v>1093333</v>
      </c>
      <c r="AH257">
        <v>574000</v>
      </c>
      <c r="AJ257">
        <v>574000</v>
      </c>
      <c r="AK257">
        <v>574000</v>
      </c>
      <c r="AL257">
        <v>574000</v>
      </c>
      <c r="AP257">
        <v>574000</v>
      </c>
      <c r="AQ257">
        <v>574000</v>
      </c>
      <c r="AR257">
        <v>574000</v>
      </c>
      <c r="AS257">
        <v>574000</v>
      </c>
      <c r="AT257">
        <v>574000</v>
      </c>
      <c r="AV257">
        <v>574000</v>
      </c>
      <c r="BD257">
        <v>574000</v>
      </c>
      <c r="BF257">
        <v>820000</v>
      </c>
      <c r="BG257">
        <v>8.4</v>
      </c>
      <c r="BH257">
        <v>8.4</v>
      </c>
      <c r="BI257">
        <v>8.4</v>
      </c>
      <c r="BK257">
        <v>8.4</v>
      </c>
      <c r="BL257">
        <v>8.4</v>
      </c>
      <c r="BM257">
        <v>8.4</v>
      </c>
      <c r="BN257">
        <v>8.4</v>
      </c>
      <c r="BR257">
        <v>8.4</v>
      </c>
      <c r="BS257">
        <v>8.4</v>
      </c>
    </row>
    <row r="258" spans="2:71" x14ac:dyDescent="0.25">
      <c r="B258" t="s">
        <v>721</v>
      </c>
      <c r="C258" t="s">
        <v>2042</v>
      </c>
      <c r="F258">
        <v>0</v>
      </c>
      <c r="G258">
        <v>600000</v>
      </c>
      <c r="H258">
        <v>600000</v>
      </c>
      <c r="I258">
        <v>600000</v>
      </c>
      <c r="J258">
        <v>600000</v>
      </c>
      <c r="L258">
        <v>650000</v>
      </c>
      <c r="N258">
        <v>650000</v>
      </c>
      <c r="O258">
        <v>650000</v>
      </c>
      <c r="P258">
        <v>650000</v>
      </c>
      <c r="Q258">
        <v>600000</v>
      </c>
      <c r="R258">
        <v>600000</v>
      </c>
      <c r="S258">
        <v>600000</v>
      </c>
      <c r="T258">
        <v>600000</v>
      </c>
      <c r="U258">
        <v>600000</v>
      </c>
      <c r="V258">
        <v>600000</v>
      </c>
      <c r="X258">
        <v>600000</v>
      </c>
      <c r="Z258">
        <v>650000</v>
      </c>
      <c r="AB258">
        <v>650000</v>
      </c>
      <c r="AC258">
        <v>650000</v>
      </c>
      <c r="AD258">
        <v>650000</v>
      </c>
      <c r="AE258">
        <v>800000</v>
      </c>
      <c r="AF258">
        <v>800000</v>
      </c>
      <c r="AG258">
        <v>420000</v>
      </c>
      <c r="AH258">
        <v>420000</v>
      </c>
      <c r="AI258">
        <v>420000</v>
      </c>
      <c r="AJ258">
        <v>420000</v>
      </c>
      <c r="AL258">
        <v>455000</v>
      </c>
      <c r="AN258">
        <v>455000</v>
      </c>
      <c r="AO258">
        <v>455000</v>
      </c>
      <c r="AP258">
        <v>455000</v>
      </c>
      <c r="AQ258">
        <v>420000</v>
      </c>
      <c r="AR258">
        <v>420000</v>
      </c>
      <c r="AS258">
        <v>420000</v>
      </c>
      <c r="AT258">
        <v>420000</v>
      </c>
      <c r="AU258">
        <v>420000</v>
      </c>
      <c r="AV258">
        <v>420000</v>
      </c>
      <c r="AX258">
        <v>420000</v>
      </c>
      <c r="AZ258">
        <v>455000</v>
      </c>
      <c r="BB258">
        <v>455000</v>
      </c>
      <c r="BC258">
        <v>455000</v>
      </c>
      <c r="BD258">
        <v>455000</v>
      </c>
      <c r="BE258">
        <v>600000</v>
      </c>
      <c r="BF258">
        <v>600000</v>
      </c>
      <c r="BG258">
        <v>7.1</v>
      </c>
      <c r="BH258">
        <v>7.1</v>
      </c>
      <c r="BI258">
        <v>7.1</v>
      </c>
      <c r="BJ258">
        <v>7</v>
      </c>
      <c r="BK258">
        <v>7</v>
      </c>
      <c r="BL258">
        <v>7</v>
      </c>
      <c r="BM258">
        <v>7</v>
      </c>
      <c r="BN258">
        <v>7</v>
      </c>
      <c r="BO258">
        <v>7</v>
      </c>
      <c r="BP258">
        <v>7</v>
      </c>
      <c r="BQ258">
        <v>7</v>
      </c>
      <c r="BR258">
        <v>7</v>
      </c>
      <c r="BS258">
        <v>6.9</v>
      </c>
    </row>
    <row r="259" spans="2:71" x14ac:dyDescent="0.25">
      <c r="B259" t="s">
        <v>1067</v>
      </c>
      <c r="C259" t="s">
        <v>2027</v>
      </c>
      <c r="F259">
        <v>0</v>
      </c>
      <c r="G259">
        <v>550000</v>
      </c>
      <c r="H259">
        <v>550000</v>
      </c>
      <c r="I259">
        <v>550000</v>
      </c>
      <c r="J259">
        <v>550000</v>
      </c>
      <c r="K259">
        <v>550000</v>
      </c>
      <c r="L259">
        <v>550000</v>
      </c>
      <c r="M259">
        <v>550000</v>
      </c>
      <c r="N259">
        <v>550000</v>
      </c>
      <c r="O259">
        <v>550000</v>
      </c>
      <c r="P259">
        <v>550000</v>
      </c>
      <c r="Q259">
        <v>550000</v>
      </c>
      <c r="R259">
        <v>550000</v>
      </c>
      <c r="S259">
        <v>550000</v>
      </c>
      <c r="T259">
        <v>550000</v>
      </c>
      <c r="U259">
        <v>550000</v>
      </c>
      <c r="V259">
        <v>550000</v>
      </c>
      <c r="W259">
        <v>550000</v>
      </c>
      <c r="X259">
        <v>550000</v>
      </c>
      <c r="Y259">
        <v>550000</v>
      </c>
      <c r="Z259">
        <v>550000</v>
      </c>
      <c r="AA259">
        <v>550000</v>
      </c>
      <c r="AB259">
        <v>550000</v>
      </c>
      <c r="AC259">
        <v>550000</v>
      </c>
      <c r="AD259">
        <v>550000</v>
      </c>
      <c r="AE259">
        <v>733333</v>
      </c>
      <c r="AF259">
        <v>733333</v>
      </c>
      <c r="AG259">
        <v>385000</v>
      </c>
      <c r="AH259">
        <v>385000</v>
      </c>
      <c r="AI259">
        <v>385000</v>
      </c>
      <c r="AJ259">
        <v>385000</v>
      </c>
      <c r="AK259">
        <v>385000</v>
      </c>
      <c r="AL259">
        <v>385000</v>
      </c>
      <c r="AM259">
        <v>385000</v>
      </c>
      <c r="AN259">
        <v>385000</v>
      </c>
      <c r="AO259">
        <v>385000</v>
      </c>
      <c r="AP259">
        <v>385000</v>
      </c>
      <c r="AQ259">
        <v>385000</v>
      </c>
      <c r="AR259">
        <v>385000</v>
      </c>
      <c r="AS259">
        <v>385000</v>
      </c>
      <c r="AT259">
        <v>385000</v>
      </c>
      <c r="AU259">
        <v>385000</v>
      </c>
      <c r="AV259">
        <v>385000</v>
      </c>
      <c r="AW259">
        <v>385000</v>
      </c>
      <c r="AX259">
        <v>385000</v>
      </c>
      <c r="AY259">
        <v>385000</v>
      </c>
      <c r="AZ259">
        <v>385000</v>
      </c>
      <c r="BA259">
        <v>385000</v>
      </c>
      <c r="BB259">
        <v>385000</v>
      </c>
      <c r="BC259">
        <v>385000</v>
      </c>
      <c r="BD259">
        <v>385000</v>
      </c>
      <c r="BE259">
        <v>550000</v>
      </c>
      <c r="BF259">
        <v>550000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2:71" x14ac:dyDescent="0.25">
      <c r="B260" t="s">
        <v>996</v>
      </c>
      <c r="C260" t="s">
        <v>2060</v>
      </c>
      <c r="F260">
        <v>0</v>
      </c>
      <c r="G260">
        <v>365000</v>
      </c>
      <c r="H260">
        <v>365000</v>
      </c>
      <c r="I260">
        <v>365000</v>
      </c>
      <c r="J260">
        <v>365000</v>
      </c>
      <c r="K260">
        <v>365000</v>
      </c>
      <c r="L260">
        <v>365000</v>
      </c>
      <c r="M260">
        <v>365000</v>
      </c>
      <c r="N260">
        <v>365000</v>
      </c>
      <c r="O260">
        <v>365000</v>
      </c>
      <c r="P260">
        <v>365000</v>
      </c>
      <c r="Q260">
        <v>365000</v>
      </c>
      <c r="R260">
        <v>365000</v>
      </c>
      <c r="S260">
        <v>365000</v>
      </c>
      <c r="T260">
        <v>365000</v>
      </c>
      <c r="U260">
        <v>365000</v>
      </c>
      <c r="V260">
        <v>365000</v>
      </c>
      <c r="W260">
        <v>365000</v>
      </c>
      <c r="X260">
        <v>365000</v>
      </c>
      <c r="Y260">
        <v>365000</v>
      </c>
      <c r="Z260">
        <v>365000</v>
      </c>
      <c r="AA260">
        <v>365000</v>
      </c>
      <c r="AB260">
        <v>365000</v>
      </c>
      <c r="AC260">
        <v>365000</v>
      </c>
      <c r="AD260">
        <v>365000</v>
      </c>
      <c r="AE260">
        <v>486667</v>
      </c>
      <c r="AF260">
        <v>486667</v>
      </c>
      <c r="AG260">
        <v>255500</v>
      </c>
      <c r="AH260">
        <v>255500</v>
      </c>
      <c r="AI260">
        <v>255500</v>
      </c>
      <c r="AJ260">
        <v>255500</v>
      </c>
      <c r="AK260">
        <v>255500</v>
      </c>
      <c r="AL260">
        <v>255500</v>
      </c>
      <c r="AM260">
        <v>255500</v>
      </c>
      <c r="AN260">
        <v>255500</v>
      </c>
      <c r="AO260">
        <v>255500</v>
      </c>
      <c r="AP260">
        <v>255500</v>
      </c>
      <c r="AQ260">
        <v>255500</v>
      </c>
      <c r="AR260">
        <v>255500</v>
      </c>
      <c r="AS260">
        <v>255500</v>
      </c>
      <c r="AT260">
        <v>255500</v>
      </c>
      <c r="AU260">
        <v>255500</v>
      </c>
      <c r="AV260">
        <v>255500</v>
      </c>
      <c r="AW260">
        <v>255500</v>
      </c>
      <c r="AX260">
        <v>255500</v>
      </c>
      <c r="AY260">
        <v>255500</v>
      </c>
      <c r="AZ260">
        <v>255500</v>
      </c>
      <c r="BA260">
        <v>255500</v>
      </c>
      <c r="BB260">
        <v>255500</v>
      </c>
      <c r="BC260">
        <v>255500</v>
      </c>
      <c r="BD260">
        <v>255500</v>
      </c>
      <c r="BE260">
        <v>365000</v>
      </c>
      <c r="BF260">
        <v>365000</v>
      </c>
      <c r="BG260">
        <v>7.2</v>
      </c>
      <c r="BH260">
        <v>7.2</v>
      </c>
      <c r="BI260">
        <v>7.2</v>
      </c>
      <c r="BJ260">
        <v>7.3</v>
      </c>
      <c r="BK260">
        <v>7.3</v>
      </c>
      <c r="BL260">
        <v>7.3</v>
      </c>
      <c r="BM260">
        <v>7.3</v>
      </c>
      <c r="BN260">
        <v>7.3</v>
      </c>
      <c r="BO260">
        <v>7.3</v>
      </c>
      <c r="BP260">
        <v>7.3</v>
      </c>
      <c r="BQ260">
        <v>7.3</v>
      </c>
      <c r="BR260">
        <v>7.3</v>
      </c>
      <c r="BS260">
        <v>7.3</v>
      </c>
    </row>
    <row r="261" spans="2:71" x14ac:dyDescent="0.25">
      <c r="B261" t="s">
        <v>776</v>
      </c>
      <c r="C261" t="s">
        <v>2060</v>
      </c>
      <c r="F261">
        <v>0</v>
      </c>
      <c r="G261">
        <v>385000</v>
      </c>
      <c r="H261">
        <v>385000</v>
      </c>
      <c r="I261">
        <v>385000</v>
      </c>
      <c r="J261">
        <v>385000</v>
      </c>
      <c r="K261">
        <v>385000</v>
      </c>
      <c r="L261">
        <v>385000</v>
      </c>
      <c r="M261">
        <v>385000</v>
      </c>
      <c r="N261">
        <v>385000</v>
      </c>
      <c r="O261">
        <v>385000</v>
      </c>
      <c r="S261">
        <v>385000</v>
      </c>
      <c r="U261">
        <v>385000</v>
      </c>
      <c r="W261">
        <v>385000</v>
      </c>
      <c r="Y261">
        <v>385000</v>
      </c>
      <c r="AA261">
        <v>385000</v>
      </c>
      <c r="AG261">
        <v>269500</v>
      </c>
      <c r="AH261">
        <v>269500</v>
      </c>
      <c r="AI261">
        <v>269500</v>
      </c>
      <c r="AJ261">
        <v>269500</v>
      </c>
      <c r="AK261">
        <v>269500</v>
      </c>
      <c r="AL261">
        <v>269500</v>
      </c>
      <c r="AM261">
        <v>269500</v>
      </c>
      <c r="AN261">
        <v>269500</v>
      </c>
      <c r="AO261">
        <v>269500</v>
      </c>
      <c r="AS261">
        <v>269500</v>
      </c>
      <c r="AU261">
        <v>269500</v>
      </c>
      <c r="AW261">
        <v>269500</v>
      </c>
      <c r="AY261">
        <v>269500</v>
      </c>
      <c r="BA261">
        <v>269500</v>
      </c>
      <c r="BG261">
        <v>7.5</v>
      </c>
      <c r="BH261">
        <v>7.4</v>
      </c>
      <c r="BI261">
        <v>7.4</v>
      </c>
      <c r="BJ261">
        <v>7.4</v>
      </c>
      <c r="BK261">
        <v>7.4</v>
      </c>
      <c r="BM261">
        <v>7.4</v>
      </c>
      <c r="BN261">
        <v>7.4</v>
      </c>
      <c r="BO261">
        <v>7.4</v>
      </c>
      <c r="BP261">
        <v>7.4</v>
      </c>
      <c r="BQ261">
        <v>7.4</v>
      </c>
    </row>
    <row r="262" spans="2:71" x14ac:dyDescent="0.25">
      <c r="B262" t="s">
        <v>1972</v>
      </c>
      <c r="C262" t="s">
        <v>2050</v>
      </c>
      <c r="F262">
        <v>0</v>
      </c>
      <c r="AC262">
        <v>430000</v>
      </c>
      <c r="AD262">
        <v>430000</v>
      </c>
      <c r="AF262">
        <v>430000</v>
      </c>
      <c r="BC262">
        <v>322500</v>
      </c>
      <c r="BD262">
        <v>322500</v>
      </c>
      <c r="BF262">
        <v>322500</v>
      </c>
      <c r="BR262">
        <v>8.4</v>
      </c>
      <c r="BS262">
        <v>8.4</v>
      </c>
    </row>
    <row r="263" spans="2:71" x14ac:dyDescent="0.25">
      <c r="B263" t="s">
        <v>964</v>
      </c>
      <c r="C263" t="s">
        <v>2033</v>
      </c>
      <c r="F263">
        <v>0</v>
      </c>
      <c r="G263">
        <v>300000</v>
      </c>
      <c r="H263">
        <v>300000</v>
      </c>
      <c r="I263">
        <v>300000</v>
      </c>
      <c r="J263">
        <v>300000</v>
      </c>
      <c r="K263">
        <v>300000</v>
      </c>
      <c r="L263">
        <v>300000</v>
      </c>
      <c r="M263">
        <v>300000</v>
      </c>
      <c r="N263">
        <v>300000</v>
      </c>
      <c r="O263">
        <v>300000</v>
      </c>
      <c r="P263">
        <v>300000</v>
      </c>
      <c r="Q263">
        <v>300000</v>
      </c>
      <c r="R263">
        <v>300000</v>
      </c>
      <c r="S263">
        <v>300000</v>
      </c>
      <c r="T263">
        <v>300000</v>
      </c>
      <c r="U263">
        <v>300000</v>
      </c>
      <c r="V263">
        <v>300000</v>
      </c>
      <c r="W263">
        <v>300000</v>
      </c>
      <c r="X263">
        <v>300000</v>
      </c>
      <c r="Y263">
        <v>300000</v>
      </c>
      <c r="Z263">
        <v>300000</v>
      </c>
      <c r="AA263">
        <v>300000</v>
      </c>
      <c r="AB263">
        <v>300000</v>
      </c>
      <c r="AC263">
        <v>300000</v>
      </c>
      <c r="AD263">
        <v>300000</v>
      </c>
      <c r="AE263">
        <v>400000</v>
      </c>
      <c r="AF263">
        <v>400000</v>
      </c>
      <c r="AG263">
        <v>240000</v>
      </c>
      <c r="AH263">
        <v>240000</v>
      </c>
      <c r="AI263">
        <v>240000</v>
      </c>
      <c r="AJ263">
        <v>240000</v>
      </c>
      <c r="AK263">
        <v>240000</v>
      </c>
      <c r="AL263">
        <v>240000</v>
      </c>
      <c r="AM263">
        <v>240000</v>
      </c>
      <c r="AN263">
        <v>240000</v>
      </c>
      <c r="AO263">
        <v>240000</v>
      </c>
      <c r="AP263">
        <v>240000</v>
      </c>
      <c r="AQ263">
        <v>240000</v>
      </c>
      <c r="AR263">
        <v>240000</v>
      </c>
      <c r="AS263">
        <v>240000</v>
      </c>
      <c r="AT263">
        <v>240000</v>
      </c>
      <c r="AU263">
        <v>240000</v>
      </c>
      <c r="AV263">
        <v>240000</v>
      </c>
      <c r="AW263">
        <v>240000</v>
      </c>
      <c r="AX263">
        <v>240000</v>
      </c>
      <c r="AY263">
        <v>240000</v>
      </c>
      <c r="AZ263">
        <v>240000</v>
      </c>
      <c r="BA263">
        <v>240000</v>
      </c>
      <c r="BB263">
        <v>240000</v>
      </c>
      <c r="BC263">
        <v>240000</v>
      </c>
      <c r="BD263">
        <v>240000</v>
      </c>
      <c r="BE263">
        <v>300000</v>
      </c>
      <c r="BF263">
        <v>300000</v>
      </c>
      <c r="BG263">
        <v>7.7</v>
      </c>
      <c r="BH263">
        <v>7.7</v>
      </c>
      <c r="BI263">
        <v>7.7</v>
      </c>
      <c r="BJ263">
        <v>7.7</v>
      </c>
      <c r="BK263">
        <v>7.7</v>
      </c>
      <c r="BL263">
        <v>7.7</v>
      </c>
      <c r="BM263">
        <v>7.7</v>
      </c>
      <c r="BN263">
        <v>7.7</v>
      </c>
      <c r="BO263">
        <v>7.7</v>
      </c>
      <c r="BP263">
        <v>7.7</v>
      </c>
      <c r="BQ263">
        <v>7.7</v>
      </c>
      <c r="BR263">
        <v>7.7</v>
      </c>
      <c r="BS263">
        <v>7.7</v>
      </c>
    </row>
    <row r="264" spans="2:71" x14ac:dyDescent="0.25">
      <c r="B264" t="s">
        <v>1066</v>
      </c>
      <c r="C264" t="s">
        <v>2104</v>
      </c>
      <c r="F264">
        <v>0</v>
      </c>
      <c r="G264">
        <v>400000</v>
      </c>
      <c r="H264">
        <v>400000</v>
      </c>
      <c r="I264">
        <v>400000</v>
      </c>
      <c r="J264">
        <v>400000</v>
      </c>
      <c r="K264">
        <v>400000</v>
      </c>
      <c r="L264">
        <v>400000</v>
      </c>
      <c r="M264">
        <v>400000</v>
      </c>
      <c r="N264">
        <v>400000</v>
      </c>
      <c r="O264">
        <v>400000</v>
      </c>
      <c r="P264">
        <v>400000</v>
      </c>
      <c r="Q264">
        <v>400000</v>
      </c>
      <c r="R264">
        <v>400000</v>
      </c>
      <c r="S264">
        <v>400000</v>
      </c>
      <c r="T264">
        <v>400000</v>
      </c>
      <c r="U264">
        <v>400000</v>
      </c>
      <c r="V264">
        <v>400000</v>
      </c>
      <c r="W264">
        <v>400000</v>
      </c>
      <c r="X264">
        <v>400000</v>
      </c>
      <c r="Y264">
        <v>400000</v>
      </c>
      <c r="Z264">
        <v>400000</v>
      </c>
      <c r="AA264">
        <v>400000</v>
      </c>
      <c r="AB264">
        <v>400000</v>
      </c>
      <c r="AC264">
        <v>400000</v>
      </c>
      <c r="AD264">
        <v>400000</v>
      </c>
      <c r="AE264">
        <v>400000</v>
      </c>
      <c r="AF264">
        <v>400000</v>
      </c>
      <c r="AG264">
        <v>300000</v>
      </c>
      <c r="AH264">
        <v>300000</v>
      </c>
      <c r="AI264">
        <v>300000</v>
      </c>
      <c r="AJ264">
        <v>300000</v>
      </c>
      <c r="AK264">
        <v>300000</v>
      </c>
      <c r="AL264">
        <v>300000</v>
      </c>
      <c r="AM264">
        <v>300000</v>
      </c>
      <c r="AN264">
        <v>300000</v>
      </c>
      <c r="AO264">
        <v>300000</v>
      </c>
      <c r="AP264">
        <v>300000</v>
      </c>
      <c r="AQ264">
        <v>300000</v>
      </c>
      <c r="AR264">
        <v>300000</v>
      </c>
      <c r="AS264">
        <v>300000</v>
      </c>
      <c r="AT264">
        <v>300000</v>
      </c>
      <c r="AU264">
        <v>300000</v>
      </c>
      <c r="AV264">
        <v>300000</v>
      </c>
      <c r="AW264">
        <v>300000</v>
      </c>
      <c r="AX264">
        <v>300000</v>
      </c>
      <c r="AY264">
        <v>300000</v>
      </c>
      <c r="AZ264">
        <v>300000</v>
      </c>
      <c r="BA264">
        <v>300000</v>
      </c>
      <c r="BB264">
        <v>300000</v>
      </c>
      <c r="BC264">
        <v>300000</v>
      </c>
      <c r="BD264">
        <v>300000</v>
      </c>
      <c r="BE264">
        <v>300000</v>
      </c>
      <c r="BF264">
        <v>300000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2:71" x14ac:dyDescent="0.25">
      <c r="B265" t="s">
        <v>1279</v>
      </c>
      <c r="C265" t="s">
        <v>2040</v>
      </c>
      <c r="F265">
        <v>0</v>
      </c>
      <c r="G265">
        <v>730000</v>
      </c>
      <c r="J265">
        <v>730000</v>
      </c>
      <c r="L265">
        <v>730000</v>
      </c>
      <c r="N265">
        <v>730000</v>
      </c>
      <c r="P265">
        <v>730000</v>
      </c>
      <c r="R265">
        <v>730000</v>
      </c>
      <c r="T265">
        <v>730000</v>
      </c>
      <c r="V265">
        <v>730000</v>
      </c>
      <c r="X265">
        <v>730000</v>
      </c>
      <c r="Z265">
        <v>730000</v>
      </c>
      <c r="AB265">
        <v>730000</v>
      </c>
      <c r="AD265">
        <v>730000</v>
      </c>
      <c r="AF265">
        <v>973333</v>
      </c>
      <c r="AG265">
        <v>511000</v>
      </c>
      <c r="AJ265">
        <v>511000</v>
      </c>
      <c r="AL265">
        <v>511000</v>
      </c>
      <c r="AN265">
        <v>511000</v>
      </c>
      <c r="AP265">
        <v>511000</v>
      </c>
      <c r="AR265">
        <v>511000</v>
      </c>
      <c r="AT265">
        <v>511000</v>
      </c>
      <c r="AV265">
        <v>511000</v>
      </c>
      <c r="AX265">
        <v>511000</v>
      </c>
      <c r="AZ265">
        <v>511000</v>
      </c>
      <c r="BB265">
        <v>511000</v>
      </c>
      <c r="BD265">
        <v>511000</v>
      </c>
      <c r="BF265">
        <v>730000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2:71" x14ac:dyDescent="0.25">
      <c r="B266" t="s">
        <v>955</v>
      </c>
      <c r="C266" t="s">
        <v>2030</v>
      </c>
      <c r="F266">
        <v>0</v>
      </c>
      <c r="G266">
        <v>485000</v>
      </c>
      <c r="H266">
        <v>485000</v>
      </c>
      <c r="I266">
        <v>485000</v>
      </c>
      <c r="J266">
        <v>485000</v>
      </c>
      <c r="K266">
        <v>485000</v>
      </c>
      <c r="L266">
        <v>485000</v>
      </c>
      <c r="M266">
        <v>485000</v>
      </c>
      <c r="N266">
        <v>485000</v>
      </c>
      <c r="O266">
        <v>485000</v>
      </c>
      <c r="P266">
        <v>485000</v>
      </c>
      <c r="Q266">
        <v>485000</v>
      </c>
      <c r="R266">
        <v>485000</v>
      </c>
      <c r="S266">
        <v>485000</v>
      </c>
      <c r="T266">
        <v>485000</v>
      </c>
      <c r="U266">
        <v>485000</v>
      </c>
      <c r="V266">
        <v>485000</v>
      </c>
      <c r="W266">
        <v>485000</v>
      </c>
      <c r="X266">
        <v>485000</v>
      </c>
      <c r="Y266">
        <v>485000</v>
      </c>
      <c r="Z266">
        <v>485000</v>
      </c>
      <c r="AA266">
        <v>485000</v>
      </c>
      <c r="AB266">
        <v>485000</v>
      </c>
      <c r="AC266">
        <v>485000</v>
      </c>
      <c r="AD266">
        <v>485000</v>
      </c>
      <c r="AE266">
        <v>646667</v>
      </c>
      <c r="AF266">
        <v>646667</v>
      </c>
      <c r="AG266">
        <v>339500</v>
      </c>
      <c r="AH266">
        <v>339500</v>
      </c>
      <c r="AI266">
        <v>339500</v>
      </c>
      <c r="AJ266">
        <v>339500</v>
      </c>
      <c r="AK266">
        <v>339500</v>
      </c>
      <c r="AL266">
        <v>339500</v>
      </c>
      <c r="AM266">
        <v>339500</v>
      </c>
      <c r="AN266">
        <v>339500</v>
      </c>
      <c r="AO266">
        <v>339500</v>
      </c>
      <c r="AP266">
        <v>339500</v>
      </c>
      <c r="AQ266">
        <v>339500</v>
      </c>
      <c r="AR266">
        <v>339500</v>
      </c>
      <c r="AS266">
        <v>339500</v>
      </c>
      <c r="AT266">
        <v>339500</v>
      </c>
      <c r="AU266">
        <v>339500</v>
      </c>
      <c r="AV266">
        <v>339500</v>
      </c>
      <c r="AW266">
        <v>339500</v>
      </c>
      <c r="AX266">
        <v>339500</v>
      </c>
      <c r="AY266">
        <v>339500</v>
      </c>
      <c r="AZ266">
        <v>339500</v>
      </c>
      <c r="BA266">
        <v>339500</v>
      </c>
      <c r="BB266">
        <v>339500</v>
      </c>
      <c r="BC266">
        <v>339500</v>
      </c>
      <c r="BD266">
        <v>339500</v>
      </c>
      <c r="BE266">
        <v>485000</v>
      </c>
      <c r="BF266">
        <v>485000</v>
      </c>
      <c r="BG266">
        <v>7.1</v>
      </c>
      <c r="BH266">
        <v>7.1</v>
      </c>
      <c r="BI266">
        <v>7.1</v>
      </c>
      <c r="BJ266">
        <v>7.1</v>
      </c>
      <c r="BK266">
        <v>7.1</v>
      </c>
      <c r="BL266">
        <v>7.1</v>
      </c>
      <c r="BM266">
        <v>7.1</v>
      </c>
      <c r="BN266">
        <v>7.1</v>
      </c>
      <c r="BO266">
        <v>7.1</v>
      </c>
      <c r="BP266">
        <v>7.1</v>
      </c>
      <c r="BQ266">
        <v>7.1</v>
      </c>
      <c r="BR266">
        <v>7.1</v>
      </c>
      <c r="BS266">
        <v>7.1</v>
      </c>
    </row>
    <row r="267" spans="2:71" x14ac:dyDescent="0.25">
      <c r="B267" t="s">
        <v>1778</v>
      </c>
      <c r="C267" t="s">
        <v>2105</v>
      </c>
      <c r="F267">
        <v>0</v>
      </c>
      <c r="M267">
        <v>485000</v>
      </c>
      <c r="N267">
        <v>485000</v>
      </c>
      <c r="O267">
        <v>485000</v>
      </c>
      <c r="P267">
        <v>485000</v>
      </c>
      <c r="S267">
        <v>485000</v>
      </c>
      <c r="T267">
        <v>485000</v>
      </c>
      <c r="U267">
        <v>485000</v>
      </c>
      <c r="V267">
        <v>485000</v>
      </c>
      <c r="W267">
        <v>485000</v>
      </c>
      <c r="X267">
        <v>485000</v>
      </c>
      <c r="Z267">
        <v>485000</v>
      </c>
      <c r="AA267">
        <v>485000</v>
      </c>
      <c r="AB267">
        <v>485000</v>
      </c>
      <c r="AC267">
        <v>485000</v>
      </c>
      <c r="AD267">
        <v>485000</v>
      </c>
      <c r="AM267">
        <v>339500</v>
      </c>
      <c r="AN267">
        <v>339500</v>
      </c>
      <c r="AO267">
        <v>339500</v>
      </c>
      <c r="AP267">
        <v>339500</v>
      </c>
      <c r="AS267">
        <v>339500</v>
      </c>
      <c r="AT267">
        <v>339500</v>
      </c>
      <c r="AU267">
        <v>339500</v>
      </c>
      <c r="AV267">
        <v>339500</v>
      </c>
      <c r="AW267">
        <v>339500</v>
      </c>
      <c r="AX267">
        <v>339500</v>
      </c>
      <c r="AZ267">
        <v>339500</v>
      </c>
      <c r="BA267">
        <v>339500</v>
      </c>
      <c r="BB267">
        <v>339500</v>
      </c>
      <c r="BC267">
        <v>339500</v>
      </c>
      <c r="BD267">
        <v>339500</v>
      </c>
      <c r="BJ267">
        <v>6.1</v>
      </c>
      <c r="BK267">
        <v>6.1</v>
      </c>
      <c r="BM267">
        <v>6.1</v>
      </c>
      <c r="BN267">
        <v>6.1</v>
      </c>
      <c r="BO267">
        <v>6.1</v>
      </c>
      <c r="BP267">
        <v>6.1</v>
      </c>
      <c r="BQ267">
        <v>6.1</v>
      </c>
      <c r="BR267">
        <v>6.1</v>
      </c>
    </row>
    <row r="268" spans="2:71" x14ac:dyDescent="0.25">
      <c r="B268" t="s">
        <v>926</v>
      </c>
      <c r="C268" t="s">
        <v>2106</v>
      </c>
      <c r="F268">
        <v>0</v>
      </c>
      <c r="G268">
        <v>485000</v>
      </c>
      <c r="H268">
        <v>485000</v>
      </c>
      <c r="I268">
        <v>485000</v>
      </c>
      <c r="J268">
        <v>485000</v>
      </c>
      <c r="K268">
        <v>485000</v>
      </c>
      <c r="L268">
        <v>485000</v>
      </c>
      <c r="M268">
        <v>485000</v>
      </c>
      <c r="N268">
        <v>485000</v>
      </c>
      <c r="O268">
        <v>485000</v>
      </c>
      <c r="P268">
        <v>485000</v>
      </c>
      <c r="Q268">
        <v>485000</v>
      </c>
      <c r="R268">
        <v>485000</v>
      </c>
      <c r="S268">
        <v>485000</v>
      </c>
      <c r="T268">
        <v>485000</v>
      </c>
      <c r="U268">
        <v>485000</v>
      </c>
      <c r="V268">
        <v>485000</v>
      </c>
      <c r="W268">
        <v>485000</v>
      </c>
      <c r="X268">
        <v>485000</v>
      </c>
      <c r="Y268">
        <v>485000</v>
      </c>
      <c r="AD268">
        <v>485000</v>
      </c>
      <c r="AF268">
        <v>646667</v>
      </c>
      <c r="AG268">
        <v>339500</v>
      </c>
      <c r="AH268">
        <v>339500</v>
      </c>
      <c r="AI268">
        <v>339500</v>
      </c>
      <c r="AJ268">
        <v>339500</v>
      </c>
      <c r="AK268">
        <v>339500</v>
      </c>
      <c r="AL268">
        <v>339500</v>
      </c>
      <c r="AM268">
        <v>339500</v>
      </c>
      <c r="AN268">
        <v>339500</v>
      </c>
      <c r="AO268">
        <v>339500</v>
      </c>
      <c r="AP268">
        <v>339500</v>
      </c>
      <c r="AQ268">
        <v>339500</v>
      </c>
      <c r="AR268">
        <v>339500</v>
      </c>
      <c r="AS268">
        <v>339500</v>
      </c>
      <c r="AT268">
        <v>339500</v>
      </c>
      <c r="AU268">
        <v>339500</v>
      </c>
      <c r="AV268">
        <v>339500</v>
      </c>
      <c r="AW268">
        <v>339500</v>
      </c>
      <c r="AX268">
        <v>339500</v>
      </c>
      <c r="AY268">
        <v>339500</v>
      </c>
      <c r="BD268">
        <v>339500</v>
      </c>
      <c r="BF268">
        <v>485000</v>
      </c>
      <c r="BG268">
        <v>8</v>
      </c>
      <c r="BH268">
        <v>8</v>
      </c>
      <c r="BI268">
        <v>8</v>
      </c>
      <c r="BJ268">
        <v>8</v>
      </c>
      <c r="BK268">
        <v>8</v>
      </c>
      <c r="BL268">
        <v>8</v>
      </c>
      <c r="BM268">
        <v>8</v>
      </c>
      <c r="BN268">
        <v>8</v>
      </c>
      <c r="BO268">
        <v>8</v>
      </c>
      <c r="BP268">
        <v>8</v>
      </c>
      <c r="BR268">
        <v>8</v>
      </c>
      <c r="BS268">
        <v>8</v>
      </c>
    </row>
    <row r="269" spans="2:71" x14ac:dyDescent="0.25">
      <c r="B269" t="s">
        <v>1261</v>
      </c>
      <c r="C269" t="s">
        <v>2094</v>
      </c>
      <c r="F269">
        <v>0</v>
      </c>
      <c r="G269">
        <v>733333</v>
      </c>
      <c r="H269">
        <v>733333</v>
      </c>
      <c r="I269">
        <v>733333</v>
      </c>
      <c r="J269">
        <v>733333</v>
      </c>
      <c r="K269">
        <v>733333</v>
      </c>
      <c r="L269">
        <v>733333</v>
      </c>
      <c r="M269">
        <v>733333</v>
      </c>
      <c r="N269">
        <v>733333</v>
      </c>
      <c r="O269">
        <v>733333</v>
      </c>
      <c r="P269">
        <v>733333</v>
      </c>
      <c r="Q269">
        <v>1133333</v>
      </c>
      <c r="R269">
        <v>1133333</v>
      </c>
      <c r="S269">
        <v>1133333</v>
      </c>
      <c r="T269">
        <v>1133333</v>
      </c>
      <c r="U269">
        <v>1133333</v>
      </c>
      <c r="V269">
        <v>1133333</v>
      </c>
      <c r="W269">
        <v>1133333</v>
      </c>
      <c r="X269">
        <v>1133333</v>
      </c>
      <c r="Y269">
        <v>1133333</v>
      </c>
      <c r="Z269">
        <v>1133333</v>
      </c>
      <c r="AA269">
        <v>1133333</v>
      </c>
      <c r="AB269">
        <v>1133333</v>
      </c>
      <c r="AC269">
        <v>1133333</v>
      </c>
      <c r="AD269">
        <v>1133333</v>
      </c>
      <c r="AE269">
        <v>1133333</v>
      </c>
      <c r="AF269">
        <v>1133333</v>
      </c>
      <c r="AG269">
        <v>550000</v>
      </c>
      <c r="AH269">
        <v>550000</v>
      </c>
      <c r="AI269">
        <v>550000</v>
      </c>
      <c r="AJ269">
        <v>550000</v>
      </c>
      <c r="AK269">
        <v>550000</v>
      </c>
      <c r="AL269">
        <v>550000</v>
      </c>
      <c r="AM269">
        <v>550000</v>
      </c>
      <c r="AN269">
        <v>550000</v>
      </c>
      <c r="AO269">
        <v>550000</v>
      </c>
      <c r="AP269">
        <v>550000</v>
      </c>
      <c r="AQ269">
        <v>850000</v>
      </c>
      <c r="AR269">
        <v>850000</v>
      </c>
      <c r="AS269">
        <v>850000</v>
      </c>
      <c r="AT269">
        <v>850000</v>
      </c>
      <c r="AU269">
        <v>850000</v>
      </c>
      <c r="AV269">
        <v>850000</v>
      </c>
      <c r="AW269">
        <v>850000</v>
      </c>
      <c r="AX269">
        <v>850000</v>
      </c>
      <c r="AY269">
        <v>850000</v>
      </c>
      <c r="AZ269">
        <v>850000</v>
      </c>
      <c r="BA269">
        <v>850000</v>
      </c>
      <c r="BB269">
        <v>850000</v>
      </c>
      <c r="BC269">
        <v>850000</v>
      </c>
      <c r="BD269">
        <v>850000</v>
      </c>
      <c r="BE269">
        <v>850000</v>
      </c>
      <c r="BF269">
        <v>850000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2:71" x14ac:dyDescent="0.25">
      <c r="B270" t="s">
        <v>825</v>
      </c>
      <c r="C270" t="s">
        <v>2034</v>
      </c>
      <c r="F270">
        <v>0</v>
      </c>
      <c r="G270">
        <v>550000</v>
      </c>
      <c r="H270">
        <v>550000</v>
      </c>
      <c r="I270">
        <v>550000</v>
      </c>
      <c r="J270">
        <v>550000</v>
      </c>
      <c r="K270">
        <v>550000</v>
      </c>
      <c r="L270">
        <v>550000</v>
      </c>
      <c r="N270">
        <v>550000</v>
      </c>
      <c r="P270">
        <v>550000</v>
      </c>
      <c r="R270">
        <v>550000</v>
      </c>
      <c r="S270">
        <v>550000</v>
      </c>
      <c r="T270">
        <v>550000</v>
      </c>
      <c r="U270">
        <v>550000</v>
      </c>
      <c r="V270">
        <v>550000</v>
      </c>
      <c r="W270">
        <v>550000</v>
      </c>
      <c r="X270">
        <v>550000</v>
      </c>
      <c r="Z270">
        <v>550000</v>
      </c>
      <c r="AB270">
        <v>550000</v>
      </c>
      <c r="AG270">
        <v>385000</v>
      </c>
      <c r="AH270">
        <v>385000</v>
      </c>
      <c r="AI270">
        <v>385000</v>
      </c>
      <c r="AJ270">
        <v>385000</v>
      </c>
      <c r="AK270">
        <v>385000</v>
      </c>
      <c r="AL270">
        <v>385000</v>
      </c>
      <c r="AN270">
        <v>385000</v>
      </c>
      <c r="AP270">
        <v>385000</v>
      </c>
      <c r="AR270">
        <v>385000</v>
      </c>
      <c r="AS270">
        <v>385000</v>
      </c>
      <c r="AT270">
        <v>385000</v>
      </c>
      <c r="AU270">
        <v>385000</v>
      </c>
      <c r="AV270">
        <v>385000</v>
      </c>
      <c r="AW270">
        <v>385000</v>
      </c>
      <c r="AX270">
        <v>385000</v>
      </c>
      <c r="AZ270">
        <v>385000</v>
      </c>
      <c r="BB270">
        <v>385000</v>
      </c>
      <c r="BG270">
        <v>7.3</v>
      </c>
      <c r="BH270">
        <v>7.3</v>
      </c>
      <c r="BI270">
        <v>7.3</v>
      </c>
      <c r="BJ270">
        <v>7.3</v>
      </c>
      <c r="BK270">
        <v>7.3</v>
      </c>
      <c r="BL270">
        <v>7.4</v>
      </c>
      <c r="BM270">
        <v>7.4</v>
      </c>
      <c r="BN270">
        <v>7.4</v>
      </c>
      <c r="BO270">
        <v>7.4</v>
      </c>
      <c r="BP270">
        <v>7.4</v>
      </c>
      <c r="BQ270">
        <v>7.4</v>
      </c>
    </row>
    <row r="271" spans="2:71" x14ac:dyDescent="0.25">
      <c r="B271" t="s">
        <v>847</v>
      </c>
      <c r="C271" t="s">
        <v>2062</v>
      </c>
      <c r="F271">
        <v>0</v>
      </c>
      <c r="G271">
        <v>485000</v>
      </c>
      <c r="H271">
        <v>485000</v>
      </c>
      <c r="I271">
        <v>485000</v>
      </c>
      <c r="J271">
        <v>485000</v>
      </c>
      <c r="K271">
        <v>485000</v>
      </c>
      <c r="L271">
        <v>485000</v>
      </c>
      <c r="M271">
        <v>485000</v>
      </c>
      <c r="N271">
        <v>485000</v>
      </c>
      <c r="O271">
        <v>485000</v>
      </c>
      <c r="P271">
        <v>485000</v>
      </c>
      <c r="Q271">
        <v>485000</v>
      </c>
      <c r="R271">
        <v>485000</v>
      </c>
      <c r="S271">
        <v>485000</v>
      </c>
      <c r="T271">
        <v>485000</v>
      </c>
      <c r="U271">
        <v>485000</v>
      </c>
      <c r="V271">
        <v>485000</v>
      </c>
      <c r="W271">
        <v>485000</v>
      </c>
      <c r="X271">
        <v>485000</v>
      </c>
      <c r="Z271">
        <v>485000</v>
      </c>
      <c r="AB271">
        <v>485000</v>
      </c>
      <c r="AC271">
        <v>485000</v>
      </c>
      <c r="AD271">
        <v>485000</v>
      </c>
      <c r="AE271">
        <v>646667</v>
      </c>
      <c r="AF271">
        <v>646667</v>
      </c>
      <c r="AG271">
        <v>315250</v>
      </c>
      <c r="AH271">
        <v>315250</v>
      </c>
      <c r="AI271">
        <v>315250</v>
      </c>
      <c r="AJ271">
        <v>315250</v>
      </c>
      <c r="AK271">
        <v>315250</v>
      </c>
      <c r="AL271">
        <v>315250</v>
      </c>
      <c r="AM271">
        <v>315250</v>
      </c>
      <c r="AN271">
        <v>315250</v>
      </c>
      <c r="AO271">
        <v>315250</v>
      </c>
      <c r="AP271">
        <v>315250</v>
      </c>
      <c r="AQ271">
        <v>315250</v>
      </c>
      <c r="AR271">
        <v>315250</v>
      </c>
      <c r="AS271">
        <v>315250</v>
      </c>
      <c r="AT271">
        <v>315250</v>
      </c>
      <c r="AU271">
        <v>315250</v>
      </c>
      <c r="AV271">
        <v>315250</v>
      </c>
      <c r="AW271">
        <v>315250</v>
      </c>
      <c r="AX271">
        <v>315250</v>
      </c>
      <c r="AZ271">
        <v>315250</v>
      </c>
      <c r="BB271">
        <v>315250</v>
      </c>
      <c r="BC271">
        <v>315250</v>
      </c>
      <c r="BD271">
        <v>315250</v>
      </c>
      <c r="BE271">
        <v>485000</v>
      </c>
      <c r="BF271">
        <v>485000</v>
      </c>
      <c r="BG271">
        <v>8</v>
      </c>
      <c r="BH271">
        <v>8</v>
      </c>
      <c r="BI271">
        <v>8</v>
      </c>
      <c r="BJ271">
        <v>8</v>
      </c>
      <c r="BK271">
        <v>8</v>
      </c>
      <c r="BL271">
        <v>8</v>
      </c>
      <c r="BM271">
        <v>8</v>
      </c>
      <c r="BN271">
        <v>8</v>
      </c>
      <c r="BO271">
        <v>8</v>
      </c>
      <c r="BP271">
        <v>8</v>
      </c>
      <c r="BQ271">
        <v>8</v>
      </c>
      <c r="BR271">
        <v>8</v>
      </c>
      <c r="BS271">
        <v>8</v>
      </c>
    </row>
    <row r="272" spans="2:71" x14ac:dyDescent="0.25">
      <c r="B272" t="s">
        <v>1664</v>
      </c>
      <c r="C272" t="s">
        <v>2062</v>
      </c>
      <c r="F272">
        <v>0</v>
      </c>
      <c r="K272">
        <v>650000</v>
      </c>
      <c r="L272">
        <v>650000</v>
      </c>
      <c r="M272">
        <v>650000</v>
      </c>
      <c r="N272">
        <v>650000</v>
      </c>
      <c r="O272">
        <v>650000</v>
      </c>
      <c r="P272">
        <v>650000</v>
      </c>
      <c r="Q272">
        <v>650000</v>
      </c>
      <c r="R272">
        <v>650000</v>
      </c>
      <c r="S272">
        <v>650000</v>
      </c>
      <c r="T272">
        <v>650000</v>
      </c>
      <c r="U272">
        <v>650000</v>
      </c>
      <c r="V272">
        <v>650000</v>
      </c>
      <c r="W272">
        <v>650000</v>
      </c>
      <c r="X272">
        <v>650000</v>
      </c>
      <c r="Y272">
        <v>650000</v>
      </c>
      <c r="Z272">
        <v>650000</v>
      </c>
      <c r="AA272">
        <v>650000</v>
      </c>
      <c r="AB272">
        <v>650000</v>
      </c>
      <c r="AC272">
        <v>650000</v>
      </c>
      <c r="AD272">
        <v>650000</v>
      </c>
      <c r="AE272">
        <v>866667</v>
      </c>
      <c r="AF272">
        <v>866667</v>
      </c>
      <c r="AK272">
        <v>455000</v>
      </c>
      <c r="AL272">
        <v>455000</v>
      </c>
      <c r="AM272">
        <v>455000</v>
      </c>
      <c r="AN272">
        <v>455000</v>
      </c>
      <c r="AO272">
        <v>455000</v>
      </c>
      <c r="AP272">
        <v>455000</v>
      </c>
      <c r="AQ272">
        <v>455000</v>
      </c>
      <c r="AR272">
        <v>455000</v>
      </c>
      <c r="AS272">
        <v>455000</v>
      </c>
      <c r="AT272">
        <v>455000</v>
      </c>
      <c r="AU272">
        <v>455000</v>
      </c>
      <c r="AV272">
        <v>455000</v>
      </c>
      <c r="AW272">
        <v>455000</v>
      </c>
      <c r="AX272">
        <v>455000</v>
      </c>
      <c r="AY272">
        <v>455000</v>
      </c>
      <c r="AZ272">
        <v>455000</v>
      </c>
      <c r="BA272">
        <v>455000</v>
      </c>
      <c r="BB272">
        <v>455000</v>
      </c>
      <c r="BC272">
        <v>455000</v>
      </c>
      <c r="BD272">
        <v>455000</v>
      </c>
      <c r="BE272">
        <v>650000</v>
      </c>
      <c r="BF272">
        <v>650000</v>
      </c>
      <c r="BI272">
        <v>7.6</v>
      </c>
      <c r="BJ272">
        <v>7.6</v>
      </c>
      <c r="BK272">
        <v>7.6</v>
      </c>
      <c r="BL272">
        <v>7.6</v>
      </c>
      <c r="BM272">
        <v>7.6</v>
      </c>
      <c r="BN272">
        <v>7.6</v>
      </c>
      <c r="BO272">
        <v>7.6</v>
      </c>
      <c r="BP272">
        <v>7.6</v>
      </c>
      <c r="BQ272">
        <v>7.6</v>
      </c>
      <c r="BR272">
        <v>7.6</v>
      </c>
      <c r="BS272">
        <v>7.6</v>
      </c>
    </row>
    <row r="273" spans="2:71" x14ac:dyDescent="0.25">
      <c r="B273" t="s">
        <v>1693</v>
      </c>
      <c r="C273" t="s">
        <v>2105</v>
      </c>
      <c r="F273">
        <v>0</v>
      </c>
      <c r="K273">
        <v>365000</v>
      </c>
      <c r="L273">
        <v>365000</v>
      </c>
      <c r="M273">
        <v>365000</v>
      </c>
      <c r="N273">
        <v>365000</v>
      </c>
      <c r="O273">
        <v>365000</v>
      </c>
      <c r="P273">
        <v>365000</v>
      </c>
      <c r="Q273">
        <v>486667</v>
      </c>
      <c r="R273">
        <v>486667</v>
      </c>
      <c r="S273">
        <v>486667</v>
      </c>
      <c r="T273">
        <v>486667</v>
      </c>
      <c r="U273">
        <v>486667</v>
      </c>
      <c r="V273">
        <v>486667</v>
      </c>
      <c r="W273">
        <v>486667</v>
      </c>
      <c r="X273">
        <v>486667</v>
      </c>
      <c r="Y273">
        <v>486667</v>
      </c>
      <c r="Z273">
        <v>486667</v>
      </c>
      <c r="AA273">
        <v>486667</v>
      </c>
      <c r="AB273">
        <v>486667</v>
      </c>
      <c r="AC273">
        <v>486667</v>
      </c>
      <c r="AD273">
        <v>486667</v>
      </c>
      <c r="AE273">
        <v>486667</v>
      </c>
      <c r="AK273">
        <v>310250</v>
      </c>
      <c r="AL273">
        <v>310250</v>
      </c>
      <c r="AM273">
        <v>310250</v>
      </c>
      <c r="AN273">
        <v>310250</v>
      </c>
      <c r="AO273">
        <v>310250</v>
      </c>
      <c r="AP273">
        <v>310250</v>
      </c>
      <c r="AQ273">
        <v>365000</v>
      </c>
      <c r="AR273">
        <v>365000</v>
      </c>
      <c r="AS273">
        <v>365000</v>
      </c>
      <c r="AT273">
        <v>365000</v>
      </c>
      <c r="AU273">
        <v>365000</v>
      </c>
      <c r="AV273">
        <v>365000</v>
      </c>
      <c r="AW273">
        <v>365000</v>
      </c>
      <c r="AX273">
        <v>365000</v>
      </c>
      <c r="AY273">
        <v>365000</v>
      </c>
      <c r="AZ273">
        <v>365000</v>
      </c>
      <c r="BA273">
        <v>365000</v>
      </c>
      <c r="BB273">
        <v>365000</v>
      </c>
      <c r="BC273">
        <v>365000</v>
      </c>
      <c r="BD273">
        <v>365000</v>
      </c>
      <c r="BE273">
        <v>365000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2:71" x14ac:dyDescent="0.25">
      <c r="B274" t="s">
        <v>1720</v>
      </c>
      <c r="C274" t="s">
        <v>2105</v>
      </c>
      <c r="F274">
        <v>0</v>
      </c>
      <c r="K274">
        <v>310000</v>
      </c>
      <c r="L274">
        <v>310000</v>
      </c>
      <c r="M274">
        <v>310000</v>
      </c>
      <c r="N274">
        <v>310000</v>
      </c>
      <c r="O274">
        <v>310000</v>
      </c>
      <c r="P274">
        <v>310000</v>
      </c>
      <c r="Q274">
        <v>413333</v>
      </c>
      <c r="R274">
        <v>413333</v>
      </c>
      <c r="S274">
        <v>413333</v>
      </c>
      <c r="T274">
        <v>493333</v>
      </c>
      <c r="U274">
        <v>413333</v>
      </c>
      <c r="V274">
        <v>493333</v>
      </c>
      <c r="W274">
        <v>413333</v>
      </c>
      <c r="X274">
        <v>493333</v>
      </c>
      <c r="Z274">
        <v>493333</v>
      </c>
      <c r="AA274">
        <v>413333</v>
      </c>
      <c r="AB274">
        <v>493333</v>
      </c>
      <c r="AC274">
        <v>413333</v>
      </c>
      <c r="AD274">
        <v>493333</v>
      </c>
      <c r="AK274">
        <v>263500</v>
      </c>
      <c r="AL274">
        <v>263500</v>
      </c>
      <c r="AM274">
        <v>263500</v>
      </c>
      <c r="AN274">
        <v>263500</v>
      </c>
      <c r="AO274">
        <v>263500</v>
      </c>
      <c r="AP274">
        <v>263500</v>
      </c>
      <c r="AQ274">
        <v>310000</v>
      </c>
      <c r="AR274">
        <v>310000</v>
      </c>
      <c r="AS274">
        <v>310000</v>
      </c>
      <c r="AT274">
        <v>370000</v>
      </c>
      <c r="AU274">
        <v>310000</v>
      </c>
      <c r="AV274">
        <v>370000</v>
      </c>
      <c r="AW274">
        <v>310000</v>
      </c>
      <c r="AX274">
        <v>370000</v>
      </c>
      <c r="AZ274">
        <v>370000</v>
      </c>
      <c r="BA274">
        <v>310000</v>
      </c>
      <c r="BB274">
        <v>370000</v>
      </c>
      <c r="BC274">
        <v>310000</v>
      </c>
      <c r="BD274">
        <v>370000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 spans="2:71" x14ac:dyDescent="0.25">
      <c r="B275" t="s">
        <v>1721</v>
      </c>
      <c r="C275" t="s">
        <v>2105</v>
      </c>
      <c r="F275">
        <v>0</v>
      </c>
      <c r="K275">
        <v>310000</v>
      </c>
      <c r="L275">
        <v>310000</v>
      </c>
      <c r="M275">
        <v>310000</v>
      </c>
      <c r="N275">
        <v>310000</v>
      </c>
      <c r="O275">
        <v>310000</v>
      </c>
      <c r="P275">
        <v>310000</v>
      </c>
      <c r="Q275">
        <v>413333</v>
      </c>
      <c r="R275">
        <v>413333</v>
      </c>
      <c r="S275">
        <v>413333</v>
      </c>
      <c r="T275">
        <v>493333</v>
      </c>
      <c r="U275">
        <v>413333</v>
      </c>
      <c r="V275">
        <v>493333</v>
      </c>
      <c r="W275">
        <v>413333</v>
      </c>
      <c r="Z275">
        <v>493333</v>
      </c>
      <c r="AA275">
        <v>413333</v>
      </c>
      <c r="AB275">
        <v>493333</v>
      </c>
      <c r="AC275">
        <v>413333</v>
      </c>
      <c r="AD275">
        <v>493333</v>
      </c>
      <c r="AF275">
        <v>493333</v>
      </c>
      <c r="AK275">
        <v>263500</v>
      </c>
      <c r="AL275">
        <v>263500</v>
      </c>
      <c r="AM275">
        <v>263500</v>
      </c>
      <c r="AN275">
        <v>263500</v>
      </c>
      <c r="AO275">
        <v>263500</v>
      </c>
      <c r="AP275">
        <v>263500</v>
      </c>
      <c r="AQ275">
        <v>310000</v>
      </c>
      <c r="AR275">
        <v>310000</v>
      </c>
      <c r="AS275">
        <v>310000</v>
      </c>
      <c r="AT275">
        <v>370000</v>
      </c>
      <c r="AU275">
        <v>310000</v>
      </c>
      <c r="AV275">
        <v>370000</v>
      </c>
      <c r="AW275">
        <v>310000</v>
      </c>
      <c r="AZ275">
        <v>370000</v>
      </c>
      <c r="BA275">
        <v>310000</v>
      </c>
      <c r="BB275">
        <v>370000</v>
      </c>
      <c r="BC275">
        <v>310000</v>
      </c>
      <c r="BD275">
        <v>370000</v>
      </c>
      <c r="BF275">
        <v>370000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2:71" x14ac:dyDescent="0.25">
      <c r="B276" t="s">
        <v>1687</v>
      </c>
      <c r="C276" t="s">
        <v>2105</v>
      </c>
      <c r="F276">
        <v>0</v>
      </c>
      <c r="K276">
        <v>310000</v>
      </c>
      <c r="L276">
        <v>310000</v>
      </c>
      <c r="M276">
        <v>310000</v>
      </c>
      <c r="N276">
        <v>310000</v>
      </c>
      <c r="O276">
        <v>310000</v>
      </c>
      <c r="P276">
        <v>310000</v>
      </c>
      <c r="Q276">
        <v>413333</v>
      </c>
      <c r="R276">
        <v>413333</v>
      </c>
      <c r="S276">
        <v>413333</v>
      </c>
      <c r="T276">
        <v>493333</v>
      </c>
      <c r="U276">
        <v>413333</v>
      </c>
      <c r="V276">
        <v>493333</v>
      </c>
      <c r="W276">
        <v>413333</v>
      </c>
      <c r="X276">
        <v>493333</v>
      </c>
      <c r="Y276">
        <v>413333</v>
      </c>
      <c r="Z276">
        <v>493333</v>
      </c>
      <c r="AA276">
        <v>413333</v>
      </c>
      <c r="AB276">
        <v>493333</v>
      </c>
      <c r="AC276">
        <v>413333</v>
      </c>
      <c r="AD276">
        <v>493333</v>
      </c>
      <c r="AK276">
        <v>263500</v>
      </c>
      <c r="AL276">
        <v>263500</v>
      </c>
      <c r="AM276">
        <v>263500</v>
      </c>
      <c r="AN276">
        <v>263500</v>
      </c>
      <c r="AO276">
        <v>263500</v>
      </c>
      <c r="AP276">
        <v>263500</v>
      </c>
      <c r="AQ276">
        <v>310000</v>
      </c>
      <c r="AR276">
        <v>310000</v>
      </c>
      <c r="AS276">
        <v>310000</v>
      </c>
      <c r="AT276">
        <v>370000</v>
      </c>
      <c r="AU276">
        <v>310000</v>
      </c>
      <c r="AV276">
        <v>370000</v>
      </c>
      <c r="AW276">
        <v>310000</v>
      </c>
      <c r="AX276">
        <v>370000</v>
      </c>
      <c r="AY276">
        <v>310000</v>
      </c>
      <c r="AZ276">
        <v>370000</v>
      </c>
      <c r="BA276">
        <v>310000</v>
      </c>
      <c r="BB276">
        <v>370000</v>
      </c>
      <c r="BC276">
        <v>310000</v>
      </c>
      <c r="BD276">
        <v>370000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</row>
    <row r="277" spans="2:71" x14ac:dyDescent="0.25">
      <c r="B277" t="s">
        <v>1686</v>
      </c>
      <c r="C277" t="s">
        <v>2105</v>
      </c>
      <c r="F277">
        <v>0</v>
      </c>
      <c r="K277">
        <v>365000</v>
      </c>
      <c r="L277">
        <v>365000</v>
      </c>
      <c r="M277">
        <v>365000</v>
      </c>
      <c r="N277">
        <v>365000</v>
      </c>
      <c r="O277">
        <v>365000</v>
      </c>
      <c r="P277">
        <v>365000</v>
      </c>
      <c r="Q277">
        <v>486667</v>
      </c>
      <c r="R277">
        <v>486667</v>
      </c>
      <c r="S277">
        <v>486667</v>
      </c>
      <c r="T277">
        <v>486667</v>
      </c>
      <c r="U277">
        <v>486667</v>
      </c>
      <c r="V277">
        <v>486667</v>
      </c>
      <c r="W277">
        <v>486667</v>
      </c>
      <c r="X277">
        <v>486667</v>
      </c>
      <c r="Y277">
        <v>486667</v>
      </c>
      <c r="Z277">
        <v>486667</v>
      </c>
      <c r="AA277">
        <v>486667</v>
      </c>
      <c r="AB277">
        <v>486667</v>
      </c>
      <c r="AC277">
        <v>486667</v>
      </c>
      <c r="AD277">
        <v>486667</v>
      </c>
      <c r="AE277">
        <v>486667</v>
      </c>
      <c r="AK277">
        <v>310250</v>
      </c>
      <c r="AL277">
        <v>310250</v>
      </c>
      <c r="AM277">
        <v>310250</v>
      </c>
      <c r="AN277">
        <v>310250</v>
      </c>
      <c r="AO277">
        <v>310250</v>
      </c>
      <c r="AP277">
        <v>310250</v>
      </c>
      <c r="AQ277">
        <v>365000</v>
      </c>
      <c r="AR277">
        <v>365000</v>
      </c>
      <c r="AS277">
        <v>365000</v>
      </c>
      <c r="AT277">
        <v>365000</v>
      </c>
      <c r="AU277">
        <v>365000</v>
      </c>
      <c r="AV277">
        <v>365000</v>
      </c>
      <c r="AW277">
        <v>365000</v>
      </c>
      <c r="AX277">
        <v>365000</v>
      </c>
      <c r="AY277">
        <v>365000</v>
      </c>
      <c r="AZ277">
        <v>365000</v>
      </c>
      <c r="BA277">
        <v>365000</v>
      </c>
      <c r="BB277">
        <v>365000</v>
      </c>
      <c r="BC277">
        <v>365000</v>
      </c>
      <c r="BD277">
        <v>365000</v>
      </c>
      <c r="BE277">
        <v>365000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2:71" x14ac:dyDescent="0.25">
      <c r="B278" t="s">
        <v>879</v>
      </c>
      <c r="C278" t="s">
        <v>2085</v>
      </c>
      <c r="F278">
        <v>0</v>
      </c>
      <c r="G278">
        <v>770000</v>
      </c>
      <c r="H278">
        <v>770000</v>
      </c>
      <c r="I278">
        <v>770000</v>
      </c>
      <c r="J278">
        <v>770000</v>
      </c>
      <c r="K278">
        <v>770000</v>
      </c>
      <c r="L278">
        <v>770000</v>
      </c>
      <c r="N278">
        <v>417671</v>
      </c>
      <c r="O278">
        <v>417671</v>
      </c>
      <c r="P278">
        <v>417671</v>
      </c>
      <c r="Q278">
        <v>417671</v>
      </c>
      <c r="R278">
        <v>417671</v>
      </c>
      <c r="S278">
        <v>770000</v>
      </c>
      <c r="T278">
        <v>770000</v>
      </c>
      <c r="U278">
        <v>417671</v>
      </c>
      <c r="V278">
        <v>417671</v>
      </c>
      <c r="W278">
        <v>417671</v>
      </c>
      <c r="X278">
        <v>417671</v>
      </c>
      <c r="Y278">
        <v>417671</v>
      </c>
      <c r="AA278">
        <v>417671</v>
      </c>
      <c r="AC278">
        <v>417671</v>
      </c>
      <c r="AE278">
        <v>417671</v>
      </c>
      <c r="AG278">
        <v>539000</v>
      </c>
      <c r="AH278">
        <v>539000</v>
      </c>
      <c r="AI278">
        <v>539000</v>
      </c>
      <c r="AJ278">
        <v>539000</v>
      </c>
      <c r="AK278">
        <v>539000</v>
      </c>
      <c r="AL278">
        <v>539000</v>
      </c>
      <c r="AN278">
        <v>313253</v>
      </c>
      <c r="AO278">
        <v>313253</v>
      </c>
      <c r="AP278">
        <v>313253</v>
      </c>
      <c r="AQ278">
        <v>313253</v>
      </c>
      <c r="AR278">
        <v>313253</v>
      </c>
      <c r="AS278">
        <v>539000</v>
      </c>
      <c r="AT278">
        <v>539000</v>
      </c>
      <c r="AU278">
        <v>313253</v>
      </c>
      <c r="AV278">
        <v>313253</v>
      </c>
      <c r="AW278">
        <v>313253</v>
      </c>
      <c r="AX278">
        <v>313253</v>
      </c>
      <c r="AY278">
        <v>313253</v>
      </c>
      <c r="BA278">
        <v>313253</v>
      </c>
      <c r="BC278">
        <v>313253</v>
      </c>
      <c r="BE278">
        <v>313253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2:71" x14ac:dyDescent="0.25">
      <c r="B279" t="s">
        <v>1779</v>
      </c>
      <c r="C279" t="s">
        <v>2050</v>
      </c>
      <c r="F279">
        <v>0</v>
      </c>
      <c r="M279">
        <v>1786667</v>
      </c>
      <c r="N279">
        <v>1786667</v>
      </c>
      <c r="O279">
        <v>1786667</v>
      </c>
      <c r="P279">
        <v>1786667</v>
      </c>
      <c r="S279">
        <v>1786667</v>
      </c>
      <c r="T279">
        <v>1786667</v>
      </c>
      <c r="U279">
        <v>1786667</v>
      </c>
      <c r="V279">
        <v>1786667</v>
      </c>
      <c r="W279">
        <v>1786667</v>
      </c>
      <c r="X279">
        <v>1786667</v>
      </c>
      <c r="Z279">
        <v>1786667</v>
      </c>
      <c r="AA279">
        <v>1786667</v>
      </c>
      <c r="AB279">
        <v>1786667</v>
      </c>
      <c r="AC279">
        <v>1786667</v>
      </c>
      <c r="AD279">
        <v>1786667</v>
      </c>
      <c r="AM279">
        <v>1340000</v>
      </c>
      <c r="AN279">
        <v>1340000</v>
      </c>
      <c r="AO279">
        <v>1340000</v>
      </c>
      <c r="AP279">
        <v>1340000</v>
      </c>
      <c r="AS279">
        <v>1340000</v>
      </c>
      <c r="AT279">
        <v>1340000</v>
      </c>
      <c r="AU279">
        <v>1340000</v>
      </c>
      <c r="AV279">
        <v>1340000</v>
      </c>
      <c r="AW279">
        <v>1340000</v>
      </c>
      <c r="AX279">
        <v>1340000</v>
      </c>
      <c r="AZ279">
        <v>1340000</v>
      </c>
      <c r="BA279">
        <v>1340000</v>
      </c>
      <c r="BB279">
        <v>1340000</v>
      </c>
      <c r="BC279">
        <v>1340000</v>
      </c>
      <c r="BD279">
        <v>1340000</v>
      </c>
      <c r="BJ279">
        <v>0</v>
      </c>
      <c r="BK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</row>
    <row r="280" spans="2:71" x14ac:dyDescent="0.25">
      <c r="B280" t="s">
        <v>885</v>
      </c>
      <c r="C280" t="s">
        <v>2029</v>
      </c>
      <c r="F280">
        <v>0</v>
      </c>
      <c r="G280">
        <v>765000</v>
      </c>
      <c r="H280">
        <v>765000</v>
      </c>
      <c r="I280">
        <v>765000</v>
      </c>
      <c r="J280">
        <v>765000</v>
      </c>
      <c r="K280">
        <v>765000</v>
      </c>
      <c r="L280">
        <v>765000</v>
      </c>
      <c r="M280">
        <v>765000</v>
      </c>
      <c r="N280">
        <v>765000</v>
      </c>
      <c r="O280">
        <v>765000</v>
      </c>
      <c r="P280">
        <v>765000</v>
      </c>
      <c r="Q280">
        <v>765000</v>
      </c>
      <c r="R280">
        <v>765000</v>
      </c>
      <c r="S280">
        <v>765000</v>
      </c>
      <c r="T280">
        <v>765000</v>
      </c>
      <c r="U280">
        <v>765000</v>
      </c>
      <c r="V280">
        <v>765000</v>
      </c>
      <c r="W280">
        <v>765000</v>
      </c>
      <c r="X280">
        <v>765000</v>
      </c>
      <c r="Y280">
        <v>765000</v>
      </c>
      <c r="Z280">
        <v>765000</v>
      </c>
      <c r="AA280">
        <v>765000</v>
      </c>
      <c r="AC280">
        <v>765000</v>
      </c>
      <c r="AD280">
        <v>765000</v>
      </c>
      <c r="AE280">
        <v>1020000</v>
      </c>
      <c r="AF280">
        <v>1020000</v>
      </c>
      <c r="AG280">
        <v>535500</v>
      </c>
      <c r="AH280">
        <v>535500</v>
      </c>
      <c r="AI280">
        <v>535500</v>
      </c>
      <c r="AJ280">
        <v>535500</v>
      </c>
      <c r="AK280">
        <v>535500</v>
      </c>
      <c r="AL280">
        <v>535500</v>
      </c>
      <c r="AM280">
        <v>535500</v>
      </c>
      <c r="AN280">
        <v>535500</v>
      </c>
      <c r="AO280">
        <v>535500</v>
      </c>
      <c r="AP280">
        <v>535500</v>
      </c>
      <c r="AQ280">
        <v>535500</v>
      </c>
      <c r="AR280">
        <v>535500</v>
      </c>
      <c r="AS280">
        <v>535500</v>
      </c>
      <c r="AT280">
        <v>535500</v>
      </c>
      <c r="AU280">
        <v>535500</v>
      </c>
      <c r="AV280">
        <v>535500</v>
      </c>
      <c r="AW280">
        <v>535500</v>
      </c>
      <c r="AX280">
        <v>535500</v>
      </c>
      <c r="AY280">
        <v>535500</v>
      </c>
      <c r="AZ280">
        <v>535500</v>
      </c>
      <c r="BA280">
        <v>535500</v>
      </c>
      <c r="BC280">
        <v>535500</v>
      </c>
      <c r="BD280">
        <v>535500</v>
      </c>
      <c r="BE280">
        <v>765000</v>
      </c>
      <c r="BF280">
        <v>765000</v>
      </c>
      <c r="BG280">
        <v>0</v>
      </c>
      <c r="BH280">
        <v>8.4</v>
      </c>
      <c r="BI280">
        <v>8.4</v>
      </c>
      <c r="BJ280">
        <v>8.4</v>
      </c>
      <c r="BK280">
        <v>8.4</v>
      </c>
      <c r="BL280">
        <v>8.4</v>
      </c>
      <c r="BM280">
        <v>8.4</v>
      </c>
      <c r="BN280">
        <v>8.4</v>
      </c>
      <c r="BO280">
        <v>8.4</v>
      </c>
      <c r="BP280">
        <v>8.4</v>
      </c>
      <c r="BQ280">
        <v>8.4</v>
      </c>
      <c r="BR280">
        <v>8.4</v>
      </c>
      <c r="BS280">
        <v>8.4</v>
      </c>
    </row>
    <row r="281" spans="2:71" x14ac:dyDescent="0.25">
      <c r="B281" t="s">
        <v>802</v>
      </c>
      <c r="C281" t="s">
        <v>2029</v>
      </c>
      <c r="F281">
        <v>0</v>
      </c>
      <c r="G281">
        <v>765000</v>
      </c>
      <c r="H281">
        <v>765000</v>
      </c>
      <c r="I281">
        <v>765000</v>
      </c>
      <c r="J281">
        <v>765000</v>
      </c>
      <c r="K281">
        <v>765000</v>
      </c>
      <c r="L281">
        <v>765000</v>
      </c>
      <c r="M281">
        <v>765000</v>
      </c>
      <c r="N281">
        <v>765000</v>
      </c>
      <c r="O281">
        <v>765000</v>
      </c>
      <c r="P281">
        <v>765000</v>
      </c>
      <c r="Q281">
        <v>765000</v>
      </c>
      <c r="R281">
        <v>765000</v>
      </c>
      <c r="S281">
        <v>765000</v>
      </c>
      <c r="T281">
        <v>765000</v>
      </c>
      <c r="U281">
        <v>765000</v>
      </c>
      <c r="V281">
        <v>765000</v>
      </c>
      <c r="X281">
        <v>765000</v>
      </c>
      <c r="Z281">
        <v>765000</v>
      </c>
      <c r="AB281">
        <v>765000</v>
      </c>
      <c r="AD281">
        <v>765000</v>
      </c>
      <c r="AE281">
        <v>1020000</v>
      </c>
      <c r="AF281">
        <v>1020000</v>
      </c>
      <c r="AG281">
        <v>535500</v>
      </c>
      <c r="AH281">
        <v>535500</v>
      </c>
      <c r="AI281">
        <v>535500</v>
      </c>
      <c r="AJ281">
        <v>535500</v>
      </c>
      <c r="AK281">
        <v>535500</v>
      </c>
      <c r="AL281">
        <v>535500</v>
      </c>
      <c r="AM281">
        <v>535500</v>
      </c>
      <c r="AN281">
        <v>535500</v>
      </c>
      <c r="AO281">
        <v>535500</v>
      </c>
      <c r="AP281">
        <v>535500</v>
      </c>
      <c r="AQ281">
        <v>535500</v>
      </c>
      <c r="AR281">
        <v>535500</v>
      </c>
      <c r="AS281">
        <v>535500</v>
      </c>
      <c r="AT281">
        <v>535500</v>
      </c>
      <c r="AU281">
        <v>535500</v>
      </c>
      <c r="AV281">
        <v>535500</v>
      </c>
      <c r="AX281">
        <v>535500</v>
      </c>
      <c r="AZ281">
        <v>535500</v>
      </c>
      <c r="BB281">
        <v>535500</v>
      </c>
      <c r="BD281">
        <v>535500</v>
      </c>
      <c r="BE281">
        <v>765000</v>
      </c>
      <c r="BF281">
        <v>765000</v>
      </c>
      <c r="BG281">
        <v>7.4</v>
      </c>
      <c r="BH281">
        <v>7.4</v>
      </c>
      <c r="BI281">
        <v>7.4</v>
      </c>
      <c r="BJ281">
        <v>7.4</v>
      </c>
      <c r="BK281">
        <v>7.4</v>
      </c>
      <c r="BL281">
        <v>7.6</v>
      </c>
      <c r="BM281">
        <v>7.6</v>
      </c>
      <c r="BN281">
        <v>7.6</v>
      </c>
      <c r="BO281">
        <v>7.6</v>
      </c>
      <c r="BP281">
        <v>7.6</v>
      </c>
      <c r="BQ281">
        <v>7.6</v>
      </c>
      <c r="BR281">
        <v>7.6</v>
      </c>
      <c r="BS281">
        <v>7.6</v>
      </c>
    </row>
    <row r="282" spans="2:71" x14ac:dyDescent="0.25">
      <c r="B282" t="s">
        <v>841</v>
      </c>
      <c r="C282" t="s">
        <v>2052</v>
      </c>
      <c r="F282">
        <v>0</v>
      </c>
      <c r="H282">
        <v>620000</v>
      </c>
      <c r="I282">
        <v>620000</v>
      </c>
      <c r="J282">
        <v>620000</v>
      </c>
      <c r="L282">
        <v>620000</v>
      </c>
      <c r="N282">
        <v>620000</v>
      </c>
      <c r="O282">
        <v>620000</v>
      </c>
      <c r="P282">
        <v>620000</v>
      </c>
      <c r="Q282">
        <v>620000</v>
      </c>
      <c r="R282">
        <v>620000</v>
      </c>
      <c r="S282">
        <v>620000</v>
      </c>
      <c r="T282">
        <v>620000</v>
      </c>
      <c r="U282">
        <v>620000</v>
      </c>
      <c r="V282">
        <v>620000</v>
      </c>
      <c r="W282">
        <v>620000</v>
      </c>
      <c r="X282">
        <v>620000</v>
      </c>
      <c r="Y282">
        <v>620000</v>
      </c>
      <c r="Z282">
        <v>620000</v>
      </c>
      <c r="AB282">
        <v>620000</v>
      </c>
      <c r="AC282">
        <v>620000</v>
      </c>
      <c r="AD282">
        <v>620000</v>
      </c>
      <c r="AE282">
        <v>826667</v>
      </c>
      <c r="AF282">
        <v>826667</v>
      </c>
      <c r="AH282">
        <v>434000</v>
      </c>
      <c r="AI282">
        <v>434000</v>
      </c>
      <c r="AJ282">
        <v>434000</v>
      </c>
      <c r="AL282">
        <v>434000</v>
      </c>
      <c r="AN282">
        <v>434000</v>
      </c>
      <c r="AO282">
        <v>434000</v>
      </c>
      <c r="AP282">
        <v>434000</v>
      </c>
      <c r="AQ282">
        <v>434000</v>
      </c>
      <c r="AR282">
        <v>434000</v>
      </c>
      <c r="AS282">
        <v>434000</v>
      </c>
      <c r="AT282">
        <v>434000</v>
      </c>
      <c r="AU282">
        <v>434000</v>
      </c>
      <c r="AV282">
        <v>434000</v>
      </c>
      <c r="AW282">
        <v>434000</v>
      </c>
      <c r="AX282">
        <v>434000</v>
      </c>
      <c r="AY282">
        <v>434000</v>
      </c>
      <c r="AZ282">
        <v>434000</v>
      </c>
      <c r="BB282">
        <v>434000</v>
      </c>
      <c r="BC282">
        <v>434000</v>
      </c>
      <c r="BD282">
        <v>434000</v>
      </c>
      <c r="BE282">
        <v>620000</v>
      </c>
      <c r="BF282">
        <v>620000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2:71" x14ac:dyDescent="0.25">
      <c r="B283" t="s">
        <v>978</v>
      </c>
      <c r="C283" t="s">
        <v>2107</v>
      </c>
      <c r="F283">
        <v>0</v>
      </c>
      <c r="G283">
        <v>465000</v>
      </c>
      <c r="H283">
        <v>465000</v>
      </c>
      <c r="I283">
        <v>465000</v>
      </c>
      <c r="J283">
        <v>465000</v>
      </c>
      <c r="K283">
        <v>465000</v>
      </c>
      <c r="L283">
        <v>465000</v>
      </c>
      <c r="M283">
        <v>465000</v>
      </c>
      <c r="N283">
        <v>465000</v>
      </c>
      <c r="O283">
        <v>465000</v>
      </c>
      <c r="P283">
        <v>465000</v>
      </c>
      <c r="Q283">
        <v>465000</v>
      </c>
      <c r="R283">
        <v>465000</v>
      </c>
      <c r="S283">
        <v>465000</v>
      </c>
      <c r="T283">
        <v>465000</v>
      </c>
      <c r="U283">
        <v>465000</v>
      </c>
      <c r="V283">
        <v>465000</v>
      </c>
      <c r="W283">
        <v>465000</v>
      </c>
      <c r="X283">
        <v>465000</v>
      </c>
      <c r="Y283">
        <v>465000</v>
      </c>
      <c r="Z283">
        <v>465000</v>
      </c>
      <c r="AA283">
        <v>465000</v>
      </c>
      <c r="AB283">
        <v>465000</v>
      </c>
      <c r="AC283">
        <v>465000</v>
      </c>
      <c r="AD283">
        <v>465000</v>
      </c>
      <c r="AE283">
        <v>620000</v>
      </c>
      <c r="AF283">
        <v>620000</v>
      </c>
      <c r="AG283">
        <v>325500</v>
      </c>
      <c r="AH283">
        <v>325500</v>
      </c>
      <c r="AI283">
        <v>325500</v>
      </c>
      <c r="AJ283">
        <v>325500</v>
      </c>
      <c r="AK283">
        <v>325500</v>
      </c>
      <c r="AL283">
        <v>325500</v>
      </c>
      <c r="AM283">
        <v>325500</v>
      </c>
      <c r="AN283">
        <v>325500</v>
      </c>
      <c r="AO283">
        <v>325500</v>
      </c>
      <c r="AP283">
        <v>325500</v>
      </c>
      <c r="AQ283">
        <v>325500</v>
      </c>
      <c r="AR283">
        <v>325500</v>
      </c>
      <c r="AS283">
        <v>325500</v>
      </c>
      <c r="AT283">
        <v>325500</v>
      </c>
      <c r="AU283">
        <v>325500</v>
      </c>
      <c r="AV283">
        <v>325500</v>
      </c>
      <c r="AW283">
        <v>325500</v>
      </c>
      <c r="AX283">
        <v>325500</v>
      </c>
      <c r="AY283">
        <v>325500</v>
      </c>
      <c r="AZ283">
        <v>325500</v>
      </c>
      <c r="BA283">
        <v>325500</v>
      </c>
      <c r="BB283">
        <v>325500</v>
      </c>
      <c r="BC283">
        <v>325500</v>
      </c>
      <c r="BD283">
        <v>325500</v>
      </c>
      <c r="BE283">
        <v>465000</v>
      </c>
      <c r="BF283">
        <v>465000</v>
      </c>
      <c r="BG283">
        <v>7.6</v>
      </c>
      <c r="BH283">
        <v>7.6</v>
      </c>
      <c r="BI283">
        <v>7.6</v>
      </c>
      <c r="BJ283">
        <v>7.6</v>
      </c>
      <c r="BK283">
        <v>7.6</v>
      </c>
      <c r="BL283">
        <v>7.6</v>
      </c>
      <c r="BM283">
        <v>7.6</v>
      </c>
      <c r="BN283">
        <v>7.6</v>
      </c>
      <c r="BO283">
        <v>7.6</v>
      </c>
      <c r="BP283">
        <v>7.6</v>
      </c>
      <c r="BQ283">
        <v>7.6</v>
      </c>
      <c r="BR283">
        <v>7.6</v>
      </c>
      <c r="BS283">
        <v>7.6</v>
      </c>
    </row>
    <row r="284" spans="2:71" x14ac:dyDescent="0.25">
      <c r="B284" t="s">
        <v>919</v>
      </c>
      <c r="C284" t="s">
        <v>2029</v>
      </c>
      <c r="F284">
        <v>0</v>
      </c>
      <c r="G284">
        <v>890000</v>
      </c>
      <c r="H284">
        <v>890000</v>
      </c>
      <c r="I284">
        <v>890000</v>
      </c>
      <c r="J284">
        <v>890000</v>
      </c>
      <c r="K284">
        <v>890000</v>
      </c>
      <c r="L284">
        <v>890000</v>
      </c>
      <c r="M284">
        <v>890000</v>
      </c>
      <c r="N284">
        <v>890000</v>
      </c>
      <c r="O284">
        <v>890000</v>
      </c>
      <c r="P284">
        <v>890000</v>
      </c>
      <c r="Q284">
        <v>890000</v>
      </c>
      <c r="R284">
        <v>890000</v>
      </c>
      <c r="S284">
        <v>890000</v>
      </c>
      <c r="T284">
        <v>890000</v>
      </c>
      <c r="U284">
        <v>890000</v>
      </c>
      <c r="V284">
        <v>890000</v>
      </c>
      <c r="W284">
        <v>890000</v>
      </c>
      <c r="X284">
        <v>890000</v>
      </c>
      <c r="Y284">
        <v>890000</v>
      </c>
      <c r="Z284">
        <v>890000</v>
      </c>
      <c r="AA284">
        <v>890000</v>
      </c>
      <c r="AB284">
        <v>890000</v>
      </c>
      <c r="AD284">
        <v>890000</v>
      </c>
      <c r="AF284">
        <v>1186667</v>
      </c>
      <c r="AG284">
        <v>623000</v>
      </c>
      <c r="AH284">
        <v>623000</v>
      </c>
      <c r="AI284">
        <v>623000</v>
      </c>
      <c r="AJ284">
        <v>623000</v>
      </c>
      <c r="AK284">
        <v>623000</v>
      </c>
      <c r="AL284">
        <v>623000</v>
      </c>
      <c r="AM284">
        <v>623000</v>
      </c>
      <c r="AN284">
        <v>623000</v>
      </c>
      <c r="AO284">
        <v>623000</v>
      </c>
      <c r="AP284">
        <v>623000</v>
      </c>
      <c r="AQ284">
        <v>623000</v>
      </c>
      <c r="AR284">
        <v>623000</v>
      </c>
      <c r="AS284">
        <v>623000</v>
      </c>
      <c r="AT284">
        <v>623000</v>
      </c>
      <c r="AU284">
        <v>623000</v>
      </c>
      <c r="AV284">
        <v>623000</v>
      </c>
      <c r="AW284">
        <v>623000</v>
      </c>
      <c r="AX284">
        <v>623000</v>
      </c>
      <c r="AY284">
        <v>623000</v>
      </c>
      <c r="AZ284">
        <v>623000</v>
      </c>
      <c r="BA284">
        <v>623000</v>
      </c>
      <c r="BB284">
        <v>623000</v>
      </c>
      <c r="BD284">
        <v>623000</v>
      </c>
      <c r="BF284">
        <v>890000</v>
      </c>
      <c r="BG284">
        <v>7.8</v>
      </c>
      <c r="BH284">
        <v>7.8</v>
      </c>
      <c r="BI284">
        <v>7.8</v>
      </c>
      <c r="BJ284">
        <v>7.8</v>
      </c>
      <c r="BK284">
        <v>7.8</v>
      </c>
      <c r="BL284">
        <v>7.8</v>
      </c>
      <c r="BM284">
        <v>7.8</v>
      </c>
      <c r="BN284">
        <v>7.8</v>
      </c>
      <c r="BO284">
        <v>7.8</v>
      </c>
      <c r="BP284">
        <v>7.8</v>
      </c>
      <c r="BQ284">
        <v>7.8</v>
      </c>
      <c r="BR284">
        <v>7.8</v>
      </c>
      <c r="BS284">
        <v>7.8</v>
      </c>
    </row>
    <row r="285" spans="2:71" x14ac:dyDescent="0.25">
      <c r="B285" t="s">
        <v>1742</v>
      </c>
      <c r="C285" t="s">
        <v>2029</v>
      </c>
      <c r="F285">
        <v>0</v>
      </c>
      <c r="M285">
        <v>750000</v>
      </c>
      <c r="N285">
        <v>750000</v>
      </c>
      <c r="O285">
        <v>750000</v>
      </c>
      <c r="P285">
        <v>750000</v>
      </c>
      <c r="S285">
        <v>750000</v>
      </c>
      <c r="T285">
        <v>750000</v>
      </c>
      <c r="U285">
        <v>750000</v>
      </c>
      <c r="V285">
        <v>750000</v>
      </c>
      <c r="W285">
        <v>750000</v>
      </c>
      <c r="X285">
        <v>750000</v>
      </c>
      <c r="Z285">
        <v>750000</v>
      </c>
      <c r="AA285">
        <v>750000</v>
      </c>
      <c r="AB285">
        <v>750000</v>
      </c>
      <c r="AC285">
        <v>750000</v>
      </c>
      <c r="AD285">
        <v>750000</v>
      </c>
      <c r="AE285">
        <v>750000</v>
      </c>
      <c r="AF285">
        <v>1000000</v>
      </c>
      <c r="AM285">
        <v>525000</v>
      </c>
      <c r="AN285">
        <v>525000</v>
      </c>
      <c r="AO285">
        <v>525000</v>
      </c>
      <c r="AP285">
        <v>525000</v>
      </c>
      <c r="AS285">
        <v>525000</v>
      </c>
      <c r="AT285">
        <v>525000</v>
      </c>
      <c r="AU285">
        <v>525000</v>
      </c>
      <c r="AV285">
        <v>525000</v>
      </c>
      <c r="AW285">
        <v>525000</v>
      </c>
      <c r="AX285">
        <v>525000</v>
      </c>
      <c r="AZ285">
        <v>525000</v>
      </c>
      <c r="BA285">
        <v>525000</v>
      </c>
      <c r="BB285">
        <v>525000</v>
      </c>
      <c r="BC285">
        <v>525000</v>
      </c>
      <c r="BD285">
        <v>525000</v>
      </c>
      <c r="BE285">
        <v>525000</v>
      </c>
      <c r="BF285">
        <v>750000</v>
      </c>
      <c r="BJ285">
        <v>7.4</v>
      </c>
      <c r="BK285">
        <v>7.4</v>
      </c>
      <c r="BM285">
        <v>7.4</v>
      </c>
      <c r="BN285">
        <v>7.4</v>
      </c>
      <c r="BO285">
        <v>7.4</v>
      </c>
      <c r="BP285">
        <v>7.4</v>
      </c>
      <c r="BQ285">
        <v>7.4</v>
      </c>
      <c r="BR285">
        <v>7.4</v>
      </c>
      <c r="BS285">
        <v>7.4</v>
      </c>
    </row>
    <row r="286" spans="2:71" x14ac:dyDescent="0.25">
      <c r="B286" t="s">
        <v>2012</v>
      </c>
      <c r="C286" t="s">
        <v>2078</v>
      </c>
      <c r="F286">
        <v>2</v>
      </c>
      <c r="AC286">
        <v>333333</v>
      </c>
      <c r="AD286">
        <v>333333</v>
      </c>
      <c r="BC286">
        <v>250000</v>
      </c>
      <c r="BD286">
        <v>250000</v>
      </c>
      <c r="BR286">
        <v>7.8</v>
      </c>
    </row>
    <row r="287" spans="2:71" x14ac:dyDescent="0.25">
      <c r="B287" t="s">
        <v>908</v>
      </c>
      <c r="C287" t="s">
        <v>2088</v>
      </c>
      <c r="F287">
        <v>2</v>
      </c>
      <c r="G287">
        <v>380000</v>
      </c>
      <c r="H287">
        <v>380000</v>
      </c>
      <c r="I287">
        <v>380000</v>
      </c>
      <c r="J287">
        <v>380000</v>
      </c>
      <c r="K287">
        <v>380000</v>
      </c>
      <c r="L287">
        <v>380000</v>
      </c>
      <c r="M287">
        <v>380000</v>
      </c>
      <c r="N287">
        <v>380000</v>
      </c>
      <c r="O287">
        <v>380000</v>
      </c>
      <c r="P287">
        <v>380000</v>
      </c>
      <c r="Q287">
        <v>380000</v>
      </c>
      <c r="R287">
        <v>380000</v>
      </c>
      <c r="S287">
        <v>380000</v>
      </c>
      <c r="T287">
        <v>380000</v>
      </c>
      <c r="U287">
        <v>380000</v>
      </c>
      <c r="V287">
        <v>380000</v>
      </c>
      <c r="W287">
        <v>380000</v>
      </c>
      <c r="X287">
        <v>380000</v>
      </c>
      <c r="Y287">
        <v>380000</v>
      </c>
      <c r="Z287">
        <v>380000</v>
      </c>
      <c r="AA287">
        <v>380000</v>
      </c>
      <c r="AB287">
        <v>380000</v>
      </c>
      <c r="AC287">
        <v>380000</v>
      </c>
      <c r="AD287">
        <v>380000</v>
      </c>
      <c r="AE287">
        <v>380000</v>
      </c>
      <c r="AF287">
        <v>380000</v>
      </c>
      <c r="AG287">
        <v>342000</v>
      </c>
      <c r="AH287">
        <v>342000</v>
      </c>
      <c r="AI287">
        <v>338200</v>
      </c>
      <c r="AJ287">
        <v>338200</v>
      </c>
      <c r="AK287">
        <v>338200</v>
      </c>
      <c r="AL287">
        <v>338200</v>
      </c>
      <c r="AM287">
        <v>342000</v>
      </c>
      <c r="AN287">
        <v>342000</v>
      </c>
      <c r="AO287">
        <v>342000</v>
      </c>
      <c r="AP287">
        <v>342000</v>
      </c>
      <c r="AQ287">
        <v>342000</v>
      </c>
      <c r="AR287">
        <v>342000</v>
      </c>
      <c r="AS287">
        <v>342000</v>
      </c>
      <c r="AT287">
        <v>342000</v>
      </c>
      <c r="AU287">
        <v>338200</v>
      </c>
      <c r="AV287">
        <v>338200</v>
      </c>
      <c r="AW287">
        <v>338200</v>
      </c>
      <c r="AX287">
        <v>338200</v>
      </c>
      <c r="AY287">
        <v>342000</v>
      </c>
      <c r="AZ287">
        <v>338200</v>
      </c>
      <c r="BA287">
        <v>342000</v>
      </c>
      <c r="BB287">
        <v>342000</v>
      </c>
      <c r="BC287">
        <v>342000</v>
      </c>
      <c r="BD287">
        <v>342000</v>
      </c>
      <c r="BE287">
        <v>342000</v>
      </c>
      <c r="BF287">
        <v>342000</v>
      </c>
      <c r="BG287">
        <v>8.3000000000000007</v>
      </c>
      <c r="BH287">
        <v>8.3000000000000007</v>
      </c>
      <c r="BI287">
        <v>8.3000000000000007</v>
      </c>
      <c r="BJ287">
        <v>8.3000000000000007</v>
      </c>
      <c r="BK287">
        <v>8.3000000000000007</v>
      </c>
      <c r="BL287">
        <v>8.3000000000000007</v>
      </c>
      <c r="BM287">
        <v>8.3000000000000007</v>
      </c>
      <c r="BN287">
        <v>8.3000000000000007</v>
      </c>
      <c r="BO287">
        <v>8.3000000000000007</v>
      </c>
      <c r="BP287">
        <v>8.3000000000000007</v>
      </c>
      <c r="BQ287">
        <v>8.3000000000000007</v>
      </c>
      <c r="BR287">
        <v>8.3000000000000007</v>
      </c>
      <c r="BS287">
        <v>8.3000000000000007</v>
      </c>
    </row>
    <row r="288" spans="2:71" x14ac:dyDescent="0.25">
      <c r="B288" t="s">
        <v>952</v>
      </c>
      <c r="C288" t="s">
        <v>2054</v>
      </c>
      <c r="F288">
        <v>3</v>
      </c>
      <c r="G288">
        <v>380000</v>
      </c>
      <c r="H288">
        <v>380000</v>
      </c>
      <c r="I288">
        <v>380000</v>
      </c>
      <c r="J288">
        <v>380000</v>
      </c>
      <c r="K288">
        <v>380000</v>
      </c>
      <c r="L288">
        <v>380000</v>
      </c>
      <c r="M288">
        <v>380000</v>
      </c>
      <c r="N288">
        <v>380000</v>
      </c>
      <c r="O288">
        <v>380000</v>
      </c>
      <c r="P288">
        <v>380000</v>
      </c>
      <c r="Q288">
        <v>380000</v>
      </c>
      <c r="R288">
        <v>380000</v>
      </c>
      <c r="S288">
        <v>380000</v>
      </c>
      <c r="T288">
        <v>380000</v>
      </c>
      <c r="U288">
        <v>630000</v>
      </c>
      <c r="V288">
        <v>380000</v>
      </c>
      <c r="W288">
        <v>380000</v>
      </c>
      <c r="X288">
        <v>380000</v>
      </c>
      <c r="Y288">
        <v>380000</v>
      </c>
      <c r="Z288">
        <v>380000</v>
      </c>
      <c r="AA288">
        <v>380000</v>
      </c>
      <c r="AB288">
        <v>380000</v>
      </c>
      <c r="AC288">
        <v>380000</v>
      </c>
      <c r="AD288">
        <v>380000</v>
      </c>
      <c r="AE288">
        <v>380000</v>
      </c>
      <c r="AF288">
        <v>380000</v>
      </c>
      <c r="AG288">
        <v>342000</v>
      </c>
      <c r="AH288">
        <v>342000</v>
      </c>
      <c r="AI288">
        <v>338200</v>
      </c>
      <c r="AJ288">
        <v>338200</v>
      </c>
      <c r="AK288">
        <v>338200</v>
      </c>
      <c r="AL288">
        <v>338200</v>
      </c>
      <c r="AM288">
        <v>342000</v>
      </c>
      <c r="AN288">
        <v>342000</v>
      </c>
      <c r="AO288">
        <v>342000</v>
      </c>
      <c r="AP288">
        <v>342000</v>
      </c>
      <c r="AQ288">
        <v>342000</v>
      </c>
      <c r="AR288">
        <v>342000</v>
      </c>
      <c r="AS288">
        <v>342000</v>
      </c>
      <c r="AT288">
        <v>342000</v>
      </c>
      <c r="AU288">
        <v>560700</v>
      </c>
      <c r="AV288">
        <v>338200</v>
      </c>
      <c r="AW288">
        <v>338200</v>
      </c>
      <c r="AX288">
        <v>338200</v>
      </c>
      <c r="AY288">
        <v>342000</v>
      </c>
      <c r="AZ288">
        <v>338200</v>
      </c>
      <c r="BA288">
        <v>342000</v>
      </c>
      <c r="BB288">
        <v>342000</v>
      </c>
      <c r="BC288">
        <v>342000</v>
      </c>
      <c r="BD288">
        <v>342000</v>
      </c>
      <c r="BE288">
        <v>342000</v>
      </c>
      <c r="BF288">
        <v>342000</v>
      </c>
      <c r="BG288">
        <v>8.4</v>
      </c>
      <c r="BH288">
        <v>8.4</v>
      </c>
      <c r="BI288">
        <v>8.4</v>
      </c>
      <c r="BJ288">
        <v>8.4</v>
      </c>
      <c r="BK288">
        <v>8.4</v>
      </c>
      <c r="BL288">
        <v>8.5</v>
      </c>
      <c r="BM288">
        <v>8.5</v>
      </c>
      <c r="BN288">
        <v>8.5</v>
      </c>
      <c r="BO288">
        <v>8.5</v>
      </c>
      <c r="BP288">
        <v>8.5</v>
      </c>
      <c r="BQ288">
        <v>8.5</v>
      </c>
      <c r="BR288">
        <v>8.5</v>
      </c>
      <c r="BS288">
        <v>8.5</v>
      </c>
    </row>
    <row r="289" spans="2:71" x14ac:dyDescent="0.25">
      <c r="B289" t="s">
        <v>618</v>
      </c>
      <c r="C289" t="s">
        <v>2108</v>
      </c>
      <c r="F289">
        <v>3</v>
      </c>
      <c r="G289">
        <v>380000</v>
      </c>
      <c r="H289">
        <v>380000</v>
      </c>
      <c r="I289">
        <v>380000</v>
      </c>
      <c r="J289">
        <v>380000</v>
      </c>
      <c r="K289">
        <v>380000</v>
      </c>
      <c r="L289">
        <v>380000</v>
      </c>
      <c r="M289">
        <v>380000</v>
      </c>
      <c r="N289">
        <v>380000</v>
      </c>
      <c r="O289">
        <v>380000</v>
      </c>
      <c r="P289">
        <v>380000</v>
      </c>
      <c r="Q289">
        <v>380000</v>
      </c>
      <c r="R289">
        <v>380000</v>
      </c>
      <c r="S289">
        <v>380000</v>
      </c>
      <c r="T289">
        <v>380000</v>
      </c>
      <c r="U289">
        <v>380000</v>
      </c>
      <c r="V289">
        <v>380000</v>
      </c>
      <c r="W289">
        <v>380000</v>
      </c>
      <c r="X289">
        <v>380000</v>
      </c>
      <c r="Y289">
        <v>380000</v>
      </c>
      <c r="Z289">
        <v>380000</v>
      </c>
      <c r="AA289">
        <v>380000</v>
      </c>
      <c r="AB289">
        <v>380000</v>
      </c>
      <c r="AC289">
        <v>380000</v>
      </c>
      <c r="AD289">
        <v>380000</v>
      </c>
      <c r="AE289">
        <v>380000</v>
      </c>
      <c r="AF289">
        <v>380000</v>
      </c>
      <c r="AG289">
        <v>342000</v>
      </c>
      <c r="AH289">
        <v>342000</v>
      </c>
      <c r="AI289">
        <v>338200</v>
      </c>
      <c r="AJ289">
        <v>338200</v>
      </c>
      <c r="AK289">
        <v>338200</v>
      </c>
      <c r="AL289">
        <v>338200</v>
      </c>
      <c r="AM289">
        <v>342000</v>
      </c>
      <c r="AN289">
        <v>342000</v>
      </c>
      <c r="AO289">
        <v>342000</v>
      </c>
      <c r="AP289">
        <v>342000</v>
      </c>
      <c r="AQ289">
        <v>342000</v>
      </c>
      <c r="AR289">
        <v>342000</v>
      </c>
      <c r="AS289">
        <v>342000</v>
      </c>
      <c r="AT289">
        <v>342000</v>
      </c>
      <c r="AU289">
        <v>338200</v>
      </c>
      <c r="AV289">
        <v>338200</v>
      </c>
      <c r="AW289">
        <v>338200</v>
      </c>
      <c r="AX289">
        <v>338200</v>
      </c>
      <c r="AY289">
        <v>342000</v>
      </c>
      <c r="AZ289">
        <v>338200</v>
      </c>
      <c r="BA289">
        <v>342000</v>
      </c>
      <c r="BB289">
        <v>342000</v>
      </c>
      <c r="BC289">
        <v>342000</v>
      </c>
      <c r="BD289">
        <v>342000</v>
      </c>
      <c r="BE289">
        <v>342000</v>
      </c>
      <c r="BF289">
        <v>342000</v>
      </c>
      <c r="BG289">
        <v>8.1999999999999993</v>
      </c>
      <c r="BH289">
        <v>8.1999999999999993</v>
      </c>
      <c r="BI289">
        <v>8.1999999999999993</v>
      </c>
      <c r="BJ289">
        <v>8.1999999999999993</v>
      </c>
      <c r="BK289">
        <v>8.1999999999999993</v>
      </c>
      <c r="BL289">
        <v>8.1999999999999993</v>
      </c>
      <c r="BM289">
        <v>8.1999999999999993</v>
      </c>
      <c r="BN289">
        <v>8.1999999999999993</v>
      </c>
      <c r="BO289">
        <v>8.1999999999999993</v>
      </c>
      <c r="BP289">
        <v>8.1999999999999993</v>
      </c>
      <c r="BQ289">
        <v>8.1999999999999993</v>
      </c>
      <c r="BR289">
        <v>8.1999999999999993</v>
      </c>
      <c r="BS289">
        <v>8.1999999999999993</v>
      </c>
    </row>
    <row r="290" spans="2:71" x14ac:dyDescent="0.25">
      <c r="B290" t="s">
        <v>1761</v>
      </c>
      <c r="C290" t="s">
        <v>2109</v>
      </c>
      <c r="F290">
        <v>1</v>
      </c>
      <c r="M290">
        <v>353413</v>
      </c>
      <c r="N290">
        <v>353413</v>
      </c>
      <c r="O290">
        <v>353413</v>
      </c>
      <c r="P290">
        <v>353413</v>
      </c>
      <c r="S290">
        <v>353413</v>
      </c>
      <c r="T290">
        <v>353413</v>
      </c>
      <c r="W290">
        <v>353413</v>
      </c>
      <c r="X290">
        <v>353413</v>
      </c>
      <c r="Z290">
        <v>353413</v>
      </c>
      <c r="AA290">
        <v>353413</v>
      </c>
      <c r="AB290">
        <v>353413</v>
      </c>
      <c r="AC290">
        <v>353413</v>
      </c>
      <c r="AD290">
        <v>353413</v>
      </c>
      <c r="AF290">
        <v>353413</v>
      </c>
      <c r="AM290">
        <v>265060</v>
      </c>
      <c r="AN290">
        <v>265060</v>
      </c>
      <c r="AO290">
        <v>265060</v>
      </c>
      <c r="AP290">
        <v>265060</v>
      </c>
      <c r="AS290">
        <v>265060</v>
      </c>
      <c r="AT290">
        <v>265060</v>
      </c>
      <c r="AW290">
        <v>265060</v>
      </c>
      <c r="AX290">
        <v>265060</v>
      </c>
      <c r="AZ290">
        <v>265060</v>
      </c>
      <c r="BA290">
        <v>265060</v>
      </c>
      <c r="BB290">
        <v>265060</v>
      </c>
      <c r="BC290">
        <v>265060</v>
      </c>
      <c r="BD290">
        <v>265060</v>
      </c>
      <c r="BF290">
        <v>265060</v>
      </c>
      <c r="BJ290">
        <v>7</v>
      </c>
      <c r="BK290">
        <v>7</v>
      </c>
      <c r="BM290">
        <v>7</v>
      </c>
      <c r="BO290">
        <v>7</v>
      </c>
      <c r="BP290">
        <v>7</v>
      </c>
      <c r="BQ290">
        <v>7</v>
      </c>
      <c r="BR290">
        <v>7</v>
      </c>
      <c r="BS290">
        <v>7</v>
      </c>
    </row>
    <row r="291" spans="2:71" x14ac:dyDescent="0.25">
      <c r="B291" t="s">
        <v>319</v>
      </c>
      <c r="C291" t="s">
        <v>2090</v>
      </c>
      <c r="F291">
        <v>3</v>
      </c>
      <c r="G291">
        <v>446667</v>
      </c>
      <c r="H291">
        <v>446667</v>
      </c>
      <c r="I291">
        <v>446667</v>
      </c>
      <c r="J291">
        <v>446667</v>
      </c>
      <c r="K291">
        <v>446667</v>
      </c>
      <c r="L291">
        <v>446667</v>
      </c>
      <c r="M291">
        <v>446667</v>
      </c>
      <c r="N291">
        <v>446667</v>
      </c>
      <c r="O291">
        <v>446667</v>
      </c>
      <c r="P291">
        <v>446667</v>
      </c>
      <c r="Q291">
        <v>446667</v>
      </c>
      <c r="R291">
        <v>446667</v>
      </c>
      <c r="S291">
        <v>446667</v>
      </c>
      <c r="T291">
        <v>446667</v>
      </c>
      <c r="U291">
        <v>446667</v>
      </c>
      <c r="V291">
        <v>446667</v>
      </c>
      <c r="W291">
        <v>413333</v>
      </c>
      <c r="Y291">
        <v>413333</v>
      </c>
      <c r="AA291">
        <v>413333</v>
      </c>
      <c r="AC291">
        <v>433335</v>
      </c>
      <c r="AE291">
        <v>513333</v>
      </c>
      <c r="AF291">
        <v>446667</v>
      </c>
      <c r="AG291">
        <v>335000</v>
      </c>
      <c r="AH291">
        <v>335000</v>
      </c>
      <c r="AI291">
        <v>335000</v>
      </c>
      <c r="AJ291">
        <v>335000</v>
      </c>
      <c r="AK291">
        <v>335000</v>
      </c>
      <c r="AL291">
        <v>335000</v>
      </c>
      <c r="AM291">
        <v>335000</v>
      </c>
      <c r="AN291">
        <v>335000</v>
      </c>
      <c r="AO291">
        <v>335000</v>
      </c>
      <c r="AP291">
        <v>335000</v>
      </c>
      <c r="AQ291">
        <v>335000</v>
      </c>
      <c r="AR291">
        <v>335000</v>
      </c>
      <c r="AS291">
        <v>335000</v>
      </c>
      <c r="AT291">
        <v>335000</v>
      </c>
      <c r="AU291">
        <v>335000</v>
      </c>
      <c r="AV291">
        <v>335000</v>
      </c>
      <c r="AW291">
        <v>310000</v>
      </c>
      <c r="AY291">
        <v>310000</v>
      </c>
      <c r="BA291">
        <v>310000</v>
      </c>
      <c r="BC291">
        <v>325001</v>
      </c>
      <c r="BE291">
        <v>385000</v>
      </c>
      <c r="BF291">
        <v>335000</v>
      </c>
      <c r="BG291">
        <v>7.9</v>
      </c>
      <c r="BH291">
        <v>7.9</v>
      </c>
      <c r="BI291">
        <v>7.9</v>
      </c>
      <c r="BJ291">
        <v>7.9</v>
      </c>
      <c r="BK291">
        <v>7.9</v>
      </c>
      <c r="BL291">
        <v>7.9</v>
      </c>
      <c r="BM291">
        <v>7.9</v>
      </c>
      <c r="BN291">
        <v>7.9</v>
      </c>
      <c r="BO291">
        <v>7.9</v>
      </c>
      <c r="BP291">
        <v>7.9</v>
      </c>
      <c r="BQ291">
        <v>7.9</v>
      </c>
      <c r="BR291">
        <v>7.9</v>
      </c>
      <c r="BS291">
        <v>7.9</v>
      </c>
    </row>
    <row r="292" spans="2:71" x14ac:dyDescent="0.25">
      <c r="B292" t="s">
        <v>223</v>
      </c>
      <c r="C292" t="s">
        <v>2110</v>
      </c>
      <c r="F292">
        <v>3</v>
      </c>
      <c r="G292">
        <v>635787</v>
      </c>
      <c r="H292">
        <v>635787</v>
      </c>
      <c r="I292">
        <v>635787</v>
      </c>
      <c r="J292">
        <v>635787</v>
      </c>
      <c r="K292">
        <v>635787</v>
      </c>
      <c r="L292">
        <v>635787</v>
      </c>
      <c r="M292">
        <v>635787</v>
      </c>
      <c r="N292">
        <v>635787</v>
      </c>
      <c r="O292">
        <v>635787</v>
      </c>
      <c r="P292">
        <v>635787</v>
      </c>
      <c r="Q292">
        <v>635787</v>
      </c>
      <c r="R292">
        <v>635787</v>
      </c>
      <c r="S292">
        <v>635787</v>
      </c>
      <c r="T292">
        <v>635787</v>
      </c>
      <c r="U292">
        <v>635787</v>
      </c>
      <c r="V292">
        <v>635787</v>
      </c>
      <c r="W292">
        <v>635787</v>
      </c>
      <c r="X292">
        <v>635787</v>
      </c>
      <c r="Y292">
        <v>635787</v>
      </c>
      <c r="Z292">
        <v>635787</v>
      </c>
      <c r="AA292">
        <v>635787</v>
      </c>
      <c r="AB292">
        <v>635787</v>
      </c>
      <c r="AC292">
        <v>635787</v>
      </c>
      <c r="AD292">
        <v>635787</v>
      </c>
      <c r="AE292">
        <v>635787</v>
      </c>
      <c r="AF292">
        <v>635787</v>
      </c>
      <c r="AG292">
        <v>476840</v>
      </c>
      <c r="AH292">
        <v>476840</v>
      </c>
      <c r="AI292">
        <v>476840</v>
      </c>
      <c r="AJ292">
        <v>476840</v>
      </c>
      <c r="AK292">
        <v>476840</v>
      </c>
      <c r="AL292">
        <v>476840</v>
      </c>
      <c r="AM292">
        <v>476840</v>
      </c>
      <c r="AN292">
        <v>476840</v>
      </c>
      <c r="AO292">
        <v>476840</v>
      </c>
      <c r="AP292">
        <v>476840</v>
      </c>
      <c r="AQ292">
        <v>476840</v>
      </c>
      <c r="AR292">
        <v>476840</v>
      </c>
      <c r="AS292">
        <v>476840</v>
      </c>
      <c r="AT292">
        <v>476840</v>
      </c>
      <c r="AU292">
        <v>476840</v>
      </c>
      <c r="AV292">
        <v>476840</v>
      </c>
      <c r="AW292">
        <v>476840</v>
      </c>
      <c r="AX292">
        <v>476840</v>
      </c>
      <c r="AY292">
        <v>476840</v>
      </c>
      <c r="AZ292">
        <v>476840</v>
      </c>
      <c r="BA292">
        <v>476840</v>
      </c>
      <c r="BB292">
        <v>476840</v>
      </c>
      <c r="BC292">
        <v>476840</v>
      </c>
      <c r="BD292">
        <v>476840</v>
      </c>
      <c r="BE292">
        <v>476840</v>
      </c>
      <c r="BF292">
        <v>476840</v>
      </c>
      <c r="BG292">
        <v>8.6</v>
      </c>
      <c r="BH292">
        <v>8.6</v>
      </c>
      <c r="BI292">
        <v>8.6</v>
      </c>
      <c r="BJ292">
        <v>8.6</v>
      </c>
      <c r="BK292">
        <v>8.6</v>
      </c>
      <c r="BL292">
        <v>8.6</v>
      </c>
      <c r="BM292">
        <v>8.6</v>
      </c>
      <c r="BN292">
        <v>8.6</v>
      </c>
      <c r="BO292">
        <v>8.6</v>
      </c>
      <c r="BP292">
        <v>8.6</v>
      </c>
      <c r="BQ292">
        <v>8.6</v>
      </c>
      <c r="BR292">
        <v>8.6</v>
      </c>
      <c r="BS292">
        <v>8.6</v>
      </c>
    </row>
    <row r="293" spans="2:71" x14ac:dyDescent="0.25">
      <c r="B293" t="s">
        <v>158</v>
      </c>
      <c r="C293" t="s">
        <v>2092</v>
      </c>
      <c r="F293">
        <v>3</v>
      </c>
      <c r="G293">
        <v>460000</v>
      </c>
      <c r="H293">
        <v>460000</v>
      </c>
      <c r="I293">
        <v>460000</v>
      </c>
      <c r="J293">
        <v>500000</v>
      </c>
      <c r="K293">
        <v>480000</v>
      </c>
      <c r="L293">
        <v>670000</v>
      </c>
      <c r="M293">
        <v>480000</v>
      </c>
      <c r="N293">
        <v>790000</v>
      </c>
      <c r="O293">
        <v>450000</v>
      </c>
      <c r="P293">
        <v>560000</v>
      </c>
      <c r="Q293">
        <v>460000</v>
      </c>
      <c r="R293">
        <v>460000</v>
      </c>
      <c r="S293">
        <v>420000</v>
      </c>
      <c r="T293">
        <v>460000</v>
      </c>
      <c r="U293">
        <v>450000</v>
      </c>
      <c r="V293">
        <v>460000</v>
      </c>
      <c r="W293">
        <v>510000</v>
      </c>
      <c r="X293">
        <v>470000</v>
      </c>
      <c r="Y293">
        <v>1070000</v>
      </c>
      <c r="Z293">
        <v>510000</v>
      </c>
      <c r="AB293">
        <v>510000</v>
      </c>
      <c r="AC293">
        <v>560000</v>
      </c>
      <c r="AD293">
        <v>480000</v>
      </c>
      <c r="AE293">
        <v>510000</v>
      </c>
      <c r="AF293">
        <v>480000</v>
      </c>
      <c r="AG293">
        <v>377200</v>
      </c>
      <c r="AH293">
        <v>377200</v>
      </c>
      <c r="AI293">
        <v>377200</v>
      </c>
      <c r="AJ293">
        <v>410000</v>
      </c>
      <c r="AK293">
        <v>393600</v>
      </c>
      <c r="AL293">
        <v>549400</v>
      </c>
      <c r="AM293">
        <v>393600</v>
      </c>
      <c r="AN293">
        <v>647800</v>
      </c>
      <c r="AO293">
        <v>369000</v>
      </c>
      <c r="AP293">
        <v>459200</v>
      </c>
      <c r="AQ293">
        <v>377200</v>
      </c>
      <c r="AR293">
        <v>377200</v>
      </c>
      <c r="AS293">
        <v>344400</v>
      </c>
      <c r="AT293">
        <v>377200</v>
      </c>
      <c r="AU293">
        <v>369000</v>
      </c>
      <c r="AV293">
        <v>377200</v>
      </c>
      <c r="AW293">
        <v>418200</v>
      </c>
      <c r="AX293">
        <v>385400</v>
      </c>
      <c r="AY293">
        <v>877400</v>
      </c>
      <c r="AZ293">
        <v>418200</v>
      </c>
      <c r="BB293">
        <v>418200</v>
      </c>
      <c r="BC293">
        <v>459200</v>
      </c>
      <c r="BD293">
        <v>393600</v>
      </c>
      <c r="BE293">
        <v>418200</v>
      </c>
      <c r="BF293">
        <v>393600</v>
      </c>
      <c r="BG293">
        <v>8.4</v>
      </c>
      <c r="BH293">
        <v>8.4</v>
      </c>
      <c r="BI293">
        <v>8.4</v>
      </c>
      <c r="BJ293">
        <v>8.4</v>
      </c>
      <c r="BK293">
        <v>8.4</v>
      </c>
      <c r="BL293">
        <v>8.4</v>
      </c>
      <c r="BM293">
        <v>8.4</v>
      </c>
      <c r="BN293">
        <v>8.4</v>
      </c>
      <c r="BO293">
        <v>8.4</v>
      </c>
      <c r="BP293">
        <v>8.4</v>
      </c>
      <c r="BQ293">
        <v>8.4</v>
      </c>
      <c r="BR293">
        <v>8.4</v>
      </c>
      <c r="BS293">
        <v>8.4</v>
      </c>
    </row>
    <row r="294" spans="2:71" x14ac:dyDescent="0.25">
      <c r="B294" t="s">
        <v>208</v>
      </c>
      <c r="C294" t="s">
        <v>2068</v>
      </c>
      <c r="F294">
        <v>0</v>
      </c>
      <c r="G294">
        <v>1360000</v>
      </c>
      <c r="H294">
        <v>1360000</v>
      </c>
      <c r="I294">
        <v>1360000</v>
      </c>
      <c r="J294">
        <v>1360000</v>
      </c>
      <c r="K294">
        <v>1360000</v>
      </c>
      <c r="L294">
        <v>1360000</v>
      </c>
      <c r="M294">
        <v>1360000</v>
      </c>
      <c r="N294">
        <v>1360000</v>
      </c>
      <c r="O294">
        <v>1960000</v>
      </c>
      <c r="P294">
        <v>1960000</v>
      </c>
      <c r="Q294">
        <v>1360000</v>
      </c>
      <c r="R294">
        <v>1360000</v>
      </c>
      <c r="S294">
        <v>1360000</v>
      </c>
      <c r="T294">
        <v>1360000</v>
      </c>
      <c r="U294">
        <v>1360000</v>
      </c>
      <c r="V294">
        <v>1360000</v>
      </c>
      <c r="W294">
        <v>1360000</v>
      </c>
      <c r="X294">
        <v>1360000</v>
      </c>
      <c r="Y294">
        <v>1360000</v>
      </c>
      <c r="Z294">
        <v>1360000</v>
      </c>
      <c r="AA294">
        <v>1360000</v>
      </c>
      <c r="AB294">
        <v>1360000</v>
      </c>
      <c r="AC294">
        <v>1360000</v>
      </c>
      <c r="AD294">
        <v>1360000</v>
      </c>
      <c r="AE294">
        <v>1360000</v>
      </c>
      <c r="AF294">
        <v>1360000</v>
      </c>
      <c r="AG294">
        <v>884000</v>
      </c>
      <c r="AH294">
        <v>884000</v>
      </c>
      <c r="AI294">
        <v>884000</v>
      </c>
      <c r="AJ294">
        <v>884000</v>
      </c>
      <c r="AK294">
        <v>884000</v>
      </c>
      <c r="AL294">
        <v>884000</v>
      </c>
      <c r="AM294">
        <v>884000</v>
      </c>
      <c r="AN294">
        <v>884000</v>
      </c>
      <c r="AO294">
        <v>1274000</v>
      </c>
      <c r="AP294">
        <v>1274000</v>
      </c>
      <c r="AQ294">
        <v>884000</v>
      </c>
      <c r="AR294">
        <v>979200</v>
      </c>
      <c r="AS294">
        <v>884000</v>
      </c>
      <c r="AT294">
        <v>979200</v>
      </c>
      <c r="AU294">
        <v>884000</v>
      </c>
      <c r="AV294">
        <v>979200</v>
      </c>
      <c r="AW294">
        <v>884000</v>
      </c>
      <c r="AX294">
        <v>979200</v>
      </c>
      <c r="AY294">
        <v>884000</v>
      </c>
      <c r="AZ294">
        <v>979200</v>
      </c>
      <c r="BA294">
        <v>884000</v>
      </c>
      <c r="BB294">
        <v>979200</v>
      </c>
      <c r="BC294">
        <v>884000</v>
      </c>
      <c r="BD294">
        <v>979200</v>
      </c>
      <c r="BE294">
        <v>979200</v>
      </c>
      <c r="BF294">
        <v>979200</v>
      </c>
      <c r="BG294">
        <v>7.8</v>
      </c>
      <c r="BH294">
        <v>7.9</v>
      </c>
      <c r="BI294">
        <v>7.9</v>
      </c>
      <c r="BJ294">
        <v>8</v>
      </c>
      <c r="BK294">
        <v>8</v>
      </c>
      <c r="BL294">
        <v>8</v>
      </c>
      <c r="BM294">
        <v>8</v>
      </c>
      <c r="BN294">
        <v>8</v>
      </c>
      <c r="BO294">
        <v>8</v>
      </c>
      <c r="BP294">
        <v>8</v>
      </c>
      <c r="BQ294">
        <v>8</v>
      </c>
      <c r="BR294">
        <v>8</v>
      </c>
      <c r="BS294">
        <v>8</v>
      </c>
    </row>
    <row r="295" spans="2:71" x14ac:dyDescent="0.25">
      <c r="B295" t="s">
        <v>139</v>
      </c>
      <c r="C295" t="s">
        <v>2031</v>
      </c>
      <c r="F295">
        <v>3</v>
      </c>
      <c r="G295">
        <v>657103</v>
      </c>
      <c r="H295">
        <v>616466</v>
      </c>
      <c r="I295">
        <v>617877</v>
      </c>
      <c r="J295">
        <v>617877</v>
      </c>
      <c r="K295">
        <v>4000000</v>
      </c>
      <c r="L295">
        <v>616388</v>
      </c>
      <c r="M295">
        <v>616328</v>
      </c>
      <c r="N295">
        <v>616328</v>
      </c>
      <c r="O295">
        <v>616328</v>
      </c>
      <c r="P295">
        <v>616328</v>
      </c>
      <c r="Q295">
        <v>616328</v>
      </c>
      <c r="R295">
        <v>616328</v>
      </c>
      <c r="S295">
        <v>616328</v>
      </c>
      <c r="T295">
        <v>656296</v>
      </c>
      <c r="U295">
        <v>616298</v>
      </c>
      <c r="V295">
        <v>616298</v>
      </c>
      <c r="W295">
        <v>616363</v>
      </c>
      <c r="X295">
        <v>616363</v>
      </c>
      <c r="Y295">
        <v>670666</v>
      </c>
      <c r="Z295">
        <v>655360</v>
      </c>
      <c r="AA295">
        <v>690509</v>
      </c>
      <c r="AB295">
        <v>616384</v>
      </c>
      <c r="AC295">
        <v>616384</v>
      </c>
      <c r="AD295">
        <v>503992</v>
      </c>
      <c r="AE295">
        <v>841000</v>
      </c>
      <c r="AF295">
        <v>503814</v>
      </c>
      <c r="AG295">
        <v>476071</v>
      </c>
      <c r="AH295">
        <v>446723</v>
      </c>
      <c r="AI295">
        <v>447710</v>
      </c>
      <c r="AJ295">
        <v>447710</v>
      </c>
      <c r="AK295">
        <v>3040000</v>
      </c>
      <c r="AL295">
        <v>446631</v>
      </c>
      <c r="AM295">
        <v>446569</v>
      </c>
      <c r="AN295">
        <v>446569</v>
      </c>
      <c r="AO295">
        <v>446569</v>
      </c>
      <c r="AP295">
        <v>446569</v>
      </c>
      <c r="AQ295">
        <v>446569</v>
      </c>
      <c r="AR295">
        <v>446569</v>
      </c>
      <c r="AS295">
        <v>446569</v>
      </c>
      <c r="AT295">
        <v>475380</v>
      </c>
      <c r="AU295">
        <v>446543</v>
      </c>
      <c r="AV295">
        <v>446543</v>
      </c>
      <c r="AW295">
        <v>446669</v>
      </c>
      <c r="AX295">
        <v>446669</v>
      </c>
      <c r="AY295">
        <v>485992</v>
      </c>
      <c r="AZ295">
        <v>474796</v>
      </c>
      <c r="BA295">
        <v>500449</v>
      </c>
      <c r="BB295">
        <v>446591</v>
      </c>
      <c r="BC295">
        <v>446591</v>
      </c>
      <c r="BD295">
        <v>365096</v>
      </c>
      <c r="BE295">
        <v>639160</v>
      </c>
      <c r="BF295">
        <v>364968</v>
      </c>
      <c r="BG295">
        <v>8.6999999999999993</v>
      </c>
      <c r="BH295">
        <v>8.6999999999999993</v>
      </c>
      <c r="BI295">
        <v>8.6999999999999993</v>
      </c>
      <c r="BJ295">
        <v>8.6999999999999993</v>
      </c>
      <c r="BK295">
        <v>8.6999999999999993</v>
      </c>
      <c r="BL295">
        <v>8.6999999999999993</v>
      </c>
      <c r="BM295">
        <v>8.6999999999999993</v>
      </c>
      <c r="BN295">
        <v>8.6999999999999993</v>
      </c>
      <c r="BO295">
        <v>8.6999999999999993</v>
      </c>
      <c r="BP295">
        <v>8.6999999999999993</v>
      </c>
      <c r="BQ295">
        <v>8.6999999999999993</v>
      </c>
      <c r="BR295">
        <v>8.6999999999999993</v>
      </c>
      <c r="BS295">
        <v>8.6999999999999993</v>
      </c>
    </row>
    <row r="296" spans="2:71" x14ac:dyDescent="0.25">
      <c r="B296" t="s">
        <v>761</v>
      </c>
      <c r="C296" t="s">
        <v>2030</v>
      </c>
      <c r="F296">
        <v>0</v>
      </c>
      <c r="G296">
        <v>292000</v>
      </c>
      <c r="H296">
        <v>300000</v>
      </c>
      <c r="I296">
        <v>292000</v>
      </c>
      <c r="J296">
        <v>300000</v>
      </c>
      <c r="K296">
        <v>292000</v>
      </c>
      <c r="L296">
        <v>300000</v>
      </c>
      <c r="M296">
        <v>292000</v>
      </c>
      <c r="N296">
        <v>300000</v>
      </c>
      <c r="O296">
        <v>292000</v>
      </c>
      <c r="P296">
        <v>300000</v>
      </c>
      <c r="Q296">
        <v>292000</v>
      </c>
      <c r="R296">
        <v>433735</v>
      </c>
      <c r="S296">
        <v>292000</v>
      </c>
      <c r="T296">
        <v>433735</v>
      </c>
      <c r="U296">
        <v>300000</v>
      </c>
      <c r="V296">
        <v>433735</v>
      </c>
      <c r="W296">
        <v>300000</v>
      </c>
      <c r="X296">
        <v>433735</v>
      </c>
      <c r="Y296">
        <v>300000</v>
      </c>
      <c r="Z296">
        <v>433735</v>
      </c>
      <c r="AA296">
        <v>300000</v>
      </c>
      <c r="AB296">
        <v>433735</v>
      </c>
      <c r="AC296">
        <v>300000</v>
      </c>
      <c r="AD296">
        <v>433735</v>
      </c>
      <c r="AE296">
        <v>433735</v>
      </c>
      <c r="AF296">
        <v>433735</v>
      </c>
      <c r="AG296">
        <v>219000</v>
      </c>
      <c r="AH296">
        <v>225000</v>
      </c>
      <c r="AI296">
        <v>219000</v>
      </c>
      <c r="AJ296">
        <v>225000</v>
      </c>
      <c r="AK296">
        <v>219000</v>
      </c>
      <c r="AL296">
        <v>225000</v>
      </c>
      <c r="AM296">
        <v>219000</v>
      </c>
      <c r="AN296">
        <v>225000</v>
      </c>
      <c r="AO296">
        <v>219000</v>
      </c>
      <c r="AP296">
        <v>225000</v>
      </c>
      <c r="AQ296">
        <v>219000</v>
      </c>
      <c r="AR296">
        <v>325301</v>
      </c>
      <c r="AS296">
        <v>219000</v>
      </c>
      <c r="AT296">
        <v>325301</v>
      </c>
      <c r="AU296">
        <v>225000</v>
      </c>
      <c r="AV296">
        <v>325301</v>
      </c>
      <c r="AW296">
        <v>225000</v>
      </c>
      <c r="AX296">
        <v>325301</v>
      </c>
      <c r="AY296">
        <v>225000</v>
      </c>
      <c r="AZ296">
        <v>325301</v>
      </c>
      <c r="BA296">
        <v>225000</v>
      </c>
      <c r="BB296">
        <v>325301</v>
      </c>
      <c r="BC296">
        <v>225000</v>
      </c>
      <c r="BD296">
        <v>325301</v>
      </c>
      <c r="BE296">
        <v>325301</v>
      </c>
      <c r="BF296">
        <v>325301</v>
      </c>
      <c r="BG296">
        <v>6.9</v>
      </c>
      <c r="BH296">
        <v>6.9</v>
      </c>
      <c r="BI296">
        <v>6.9</v>
      </c>
      <c r="BJ296">
        <v>6.9</v>
      </c>
      <c r="BK296">
        <v>6.9</v>
      </c>
      <c r="BL296">
        <v>6.9</v>
      </c>
      <c r="BM296">
        <v>6.9</v>
      </c>
      <c r="BN296">
        <v>6.9</v>
      </c>
      <c r="BO296">
        <v>6.9</v>
      </c>
      <c r="BP296">
        <v>6.9</v>
      </c>
      <c r="BQ296">
        <v>6.9</v>
      </c>
      <c r="BR296">
        <v>6.9</v>
      </c>
      <c r="BS296">
        <v>6.9</v>
      </c>
    </row>
    <row r="297" spans="2:71" x14ac:dyDescent="0.25">
      <c r="B297" t="s">
        <v>39</v>
      </c>
      <c r="C297" t="s">
        <v>2111</v>
      </c>
      <c r="F297">
        <v>5</v>
      </c>
      <c r="G297">
        <v>800000</v>
      </c>
      <c r="H297">
        <v>700000</v>
      </c>
      <c r="I297">
        <v>800000</v>
      </c>
      <c r="J297">
        <v>850000</v>
      </c>
      <c r="K297">
        <v>933333</v>
      </c>
      <c r="L297">
        <v>700000</v>
      </c>
      <c r="M297">
        <v>933333</v>
      </c>
      <c r="N297">
        <v>750000</v>
      </c>
      <c r="O297">
        <v>1533333</v>
      </c>
      <c r="P297">
        <v>1150000</v>
      </c>
      <c r="Q297">
        <v>866667</v>
      </c>
      <c r="R297">
        <v>700000</v>
      </c>
      <c r="S297">
        <v>933333</v>
      </c>
      <c r="T297">
        <v>700000</v>
      </c>
      <c r="U297">
        <v>1600000</v>
      </c>
      <c r="V297">
        <v>700000</v>
      </c>
      <c r="W297">
        <v>1133333</v>
      </c>
      <c r="X297">
        <v>700000</v>
      </c>
      <c r="Y297">
        <v>1333333</v>
      </c>
      <c r="Z297">
        <v>750000</v>
      </c>
      <c r="AA297">
        <v>1185185</v>
      </c>
      <c r="AB297">
        <v>750000</v>
      </c>
      <c r="AC297">
        <v>888889</v>
      </c>
      <c r="AD297">
        <v>750000</v>
      </c>
      <c r="AE297">
        <v>962963</v>
      </c>
      <c r="AF297">
        <v>800000</v>
      </c>
      <c r="AG297">
        <v>600000</v>
      </c>
      <c r="AH297">
        <v>630000</v>
      </c>
      <c r="AI297">
        <v>600000</v>
      </c>
      <c r="AJ297">
        <v>765000</v>
      </c>
      <c r="AK297">
        <v>700000</v>
      </c>
      <c r="AL297">
        <v>630000</v>
      </c>
      <c r="AM297">
        <v>700000</v>
      </c>
      <c r="AN297">
        <v>675000</v>
      </c>
      <c r="AO297">
        <v>1150000</v>
      </c>
      <c r="AP297">
        <v>1035000</v>
      </c>
      <c r="AQ297">
        <v>650000</v>
      </c>
      <c r="AR297">
        <v>630000</v>
      </c>
      <c r="AS297">
        <v>700000</v>
      </c>
      <c r="AT297">
        <v>630000</v>
      </c>
      <c r="AU297">
        <v>1200000</v>
      </c>
      <c r="AV297">
        <v>630000</v>
      </c>
      <c r="AW297">
        <v>850000</v>
      </c>
      <c r="AX297">
        <v>630000</v>
      </c>
      <c r="AY297">
        <v>1000000</v>
      </c>
      <c r="AZ297">
        <v>675000</v>
      </c>
      <c r="BA297">
        <v>888889</v>
      </c>
      <c r="BB297">
        <v>675000</v>
      </c>
      <c r="BC297">
        <v>666667</v>
      </c>
      <c r="BD297">
        <v>675000</v>
      </c>
      <c r="BE297">
        <v>722222</v>
      </c>
      <c r="BF297">
        <v>720000</v>
      </c>
      <c r="BG297">
        <v>8.5</v>
      </c>
      <c r="BH297">
        <v>8.5</v>
      </c>
      <c r="BI297">
        <v>8.5</v>
      </c>
      <c r="BJ297">
        <v>8.5</v>
      </c>
      <c r="BK297">
        <v>8.5</v>
      </c>
      <c r="BL297">
        <v>8.5</v>
      </c>
      <c r="BM297">
        <v>8.5</v>
      </c>
      <c r="BN297">
        <v>8.5</v>
      </c>
      <c r="BO297">
        <v>8.5</v>
      </c>
      <c r="BP297">
        <v>8.5</v>
      </c>
      <c r="BQ297">
        <v>8.5</v>
      </c>
      <c r="BR297">
        <v>8.5</v>
      </c>
      <c r="BS297">
        <v>8.5</v>
      </c>
    </row>
    <row r="298" spans="2:71" x14ac:dyDescent="0.25">
      <c r="B298" t="s">
        <v>25</v>
      </c>
      <c r="C298" t="s">
        <v>2052</v>
      </c>
      <c r="F298">
        <v>4</v>
      </c>
      <c r="G298">
        <v>1185185</v>
      </c>
      <c r="H298">
        <v>1185185</v>
      </c>
      <c r="I298">
        <v>1185185</v>
      </c>
      <c r="J298">
        <v>1185185</v>
      </c>
      <c r="K298">
        <v>1185185</v>
      </c>
      <c r="L298">
        <v>1185185</v>
      </c>
      <c r="M298">
        <v>1185185</v>
      </c>
      <c r="N298">
        <v>1185185</v>
      </c>
      <c r="O298">
        <v>1800000</v>
      </c>
      <c r="P298">
        <v>1800000</v>
      </c>
      <c r="Q298">
        <v>1185185</v>
      </c>
      <c r="R298">
        <v>1185185</v>
      </c>
      <c r="S298">
        <v>1185185</v>
      </c>
      <c r="T298">
        <v>1185185</v>
      </c>
      <c r="U298">
        <v>1185185</v>
      </c>
      <c r="V298">
        <v>1185185</v>
      </c>
      <c r="W298">
        <v>1185185</v>
      </c>
      <c r="X298">
        <v>1185185</v>
      </c>
      <c r="Y298">
        <v>1629629</v>
      </c>
      <c r="Z298">
        <v>1185185</v>
      </c>
      <c r="AA298">
        <v>1407408</v>
      </c>
      <c r="AB298">
        <v>1259259</v>
      </c>
      <c r="AC298">
        <v>1185185</v>
      </c>
      <c r="AD298">
        <v>1185185</v>
      </c>
      <c r="AE298">
        <v>1185185</v>
      </c>
      <c r="AF298">
        <v>1185185</v>
      </c>
      <c r="AG298">
        <v>888889</v>
      </c>
      <c r="AH298">
        <v>888889</v>
      </c>
      <c r="AI298">
        <v>888889</v>
      </c>
      <c r="AJ298">
        <v>888889</v>
      </c>
      <c r="AK298">
        <v>888889</v>
      </c>
      <c r="AL298">
        <v>888889</v>
      </c>
      <c r="AM298">
        <v>888889</v>
      </c>
      <c r="AN298">
        <v>888889</v>
      </c>
      <c r="AO298">
        <v>1350000</v>
      </c>
      <c r="AP298">
        <v>1350000</v>
      </c>
      <c r="AQ298">
        <v>888889</v>
      </c>
      <c r="AR298">
        <v>888889</v>
      </c>
      <c r="AS298">
        <v>888889</v>
      </c>
      <c r="AT298">
        <v>888889</v>
      </c>
      <c r="AU298">
        <v>888889</v>
      </c>
      <c r="AV298">
        <v>888889</v>
      </c>
      <c r="AW298">
        <v>888889</v>
      </c>
      <c r="AX298">
        <v>888889</v>
      </c>
      <c r="AY298">
        <v>1222222</v>
      </c>
      <c r="AZ298">
        <v>888889</v>
      </c>
      <c r="BA298">
        <v>1055556</v>
      </c>
      <c r="BB298">
        <v>944444</v>
      </c>
      <c r="BC298">
        <v>888889</v>
      </c>
      <c r="BD298">
        <v>888889</v>
      </c>
      <c r="BE298">
        <v>888889</v>
      </c>
      <c r="BF298">
        <v>888889</v>
      </c>
      <c r="BG298">
        <v>8.5</v>
      </c>
      <c r="BH298">
        <v>8.5</v>
      </c>
      <c r="BI298">
        <v>8.5</v>
      </c>
      <c r="BJ298">
        <v>8.5</v>
      </c>
      <c r="BK298">
        <v>8.5</v>
      </c>
      <c r="BL298">
        <v>8.5</v>
      </c>
      <c r="BM298">
        <v>8.5</v>
      </c>
      <c r="BN298">
        <v>8.5</v>
      </c>
      <c r="BO298">
        <v>8.5</v>
      </c>
      <c r="BP298">
        <v>8.5</v>
      </c>
      <c r="BQ298">
        <v>8.5</v>
      </c>
      <c r="BR298">
        <v>8.5</v>
      </c>
      <c r="BS298">
        <v>8.5</v>
      </c>
    </row>
    <row r="299" spans="2:71" x14ac:dyDescent="0.25">
      <c r="B299" t="s">
        <v>12</v>
      </c>
      <c r="C299" t="s">
        <v>2031</v>
      </c>
      <c r="F299">
        <v>5</v>
      </c>
      <c r="G299">
        <v>1416249</v>
      </c>
      <c r="H299">
        <v>1246300</v>
      </c>
      <c r="I299">
        <v>1416249</v>
      </c>
      <c r="J299">
        <v>1246300</v>
      </c>
      <c r="K299">
        <v>2266000</v>
      </c>
      <c r="L299">
        <v>1359600</v>
      </c>
      <c r="M299">
        <v>2379300</v>
      </c>
      <c r="N299">
        <v>1472900</v>
      </c>
      <c r="O299">
        <v>1416249</v>
      </c>
      <c r="P299">
        <v>1359600</v>
      </c>
      <c r="Q299">
        <v>1472900</v>
      </c>
      <c r="R299">
        <v>1359600</v>
      </c>
      <c r="S299">
        <v>1416249</v>
      </c>
      <c r="T299">
        <v>1359600</v>
      </c>
      <c r="U299">
        <v>1472900</v>
      </c>
      <c r="V299">
        <v>1359600</v>
      </c>
      <c r="W299">
        <v>1586200</v>
      </c>
      <c r="X299">
        <v>1359600</v>
      </c>
      <c r="Y299">
        <v>2152700</v>
      </c>
      <c r="Z299">
        <v>1416249</v>
      </c>
      <c r="AA299">
        <v>3059100</v>
      </c>
      <c r="AB299">
        <v>1812800</v>
      </c>
      <c r="AC299">
        <v>1416249</v>
      </c>
      <c r="AD299">
        <v>1359600</v>
      </c>
      <c r="AE299">
        <v>1416249</v>
      </c>
      <c r="AF299">
        <v>1359600</v>
      </c>
      <c r="AG299">
        <v>1062187</v>
      </c>
      <c r="AH299">
        <v>934725</v>
      </c>
      <c r="AI299">
        <v>1062187</v>
      </c>
      <c r="AJ299">
        <v>934725</v>
      </c>
      <c r="AK299">
        <v>1699500</v>
      </c>
      <c r="AL299">
        <v>1019700</v>
      </c>
      <c r="AM299">
        <v>1784475</v>
      </c>
      <c r="AN299">
        <v>1104675</v>
      </c>
      <c r="AO299">
        <v>1062187</v>
      </c>
      <c r="AP299">
        <v>1019700</v>
      </c>
      <c r="AQ299">
        <v>1104675</v>
      </c>
      <c r="AR299">
        <v>1019700</v>
      </c>
      <c r="AS299">
        <v>1062187</v>
      </c>
      <c r="AT299">
        <v>1019700</v>
      </c>
      <c r="AU299">
        <v>1104675</v>
      </c>
      <c r="AV299">
        <v>1019700</v>
      </c>
      <c r="AW299">
        <v>1189650</v>
      </c>
      <c r="AX299">
        <v>1019700</v>
      </c>
      <c r="AY299">
        <v>1614525</v>
      </c>
      <c r="AZ299">
        <v>1062187</v>
      </c>
      <c r="BA299">
        <v>2294325</v>
      </c>
      <c r="BB299">
        <v>1359600</v>
      </c>
      <c r="BC299">
        <v>1062187</v>
      </c>
      <c r="BD299">
        <v>1019700</v>
      </c>
      <c r="BE299">
        <v>1062187</v>
      </c>
      <c r="BF299">
        <v>1019700</v>
      </c>
      <c r="BG299">
        <v>8.6999999999999993</v>
      </c>
      <c r="BH299">
        <v>8.6999999999999993</v>
      </c>
      <c r="BI299">
        <v>8.6999999999999993</v>
      </c>
      <c r="BJ299">
        <v>8.6999999999999993</v>
      </c>
      <c r="BK299">
        <v>8.6999999999999993</v>
      </c>
      <c r="BL299">
        <v>8.6999999999999993</v>
      </c>
      <c r="BM299">
        <v>8.6999999999999993</v>
      </c>
      <c r="BN299">
        <v>8.6999999999999993</v>
      </c>
      <c r="BO299">
        <v>8.6999999999999993</v>
      </c>
      <c r="BP299">
        <v>8.6999999999999993</v>
      </c>
      <c r="BQ299">
        <v>8.6999999999999993</v>
      </c>
      <c r="BR299">
        <v>8.6999999999999993</v>
      </c>
      <c r="BS299">
        <v>8.6999999999999993</v>
      </c>
    </row>
    <row r="300" spans="2:71" x14ac:dyDescent="0.25">
      <c r="B300" t="s">
        <v>65</v>
      </c>
      <c r="C300" t="s">
        <v>2057</v>
      </c>
      <c r="F300">
        <v>5</v>
      </c>
      <c r="G300">
        <v>1812800</v>
      </c>
      <c r="H300">
        <v>1699500</v>
      </c>
      <c r="I300">
        <v>1812800</v>
      </c>
      <c r="J300">
        <v>1699500</v>
      </c>
      <c r="K300">
        <v>2096049</v>
      </c>
      <c r="L300">
        <v>1812800</v>
      </c>
      <c r="M300">
        <v>2152700</v>
      </c>
      <c r="N300">
        <v>1926100</v>
      </c>
      <c r="O300">
        <v>1869449</v>
      </c>
      <c r="P300">
        <v>1699500</v>
      </c>
      <c r="Q300">
        <v>1812800</v>
      </c>
      <c r="R300">
        <v>1699500</v>
      </c>
      <c r="S300">
        <v>1699500</v>
      </c>
      <c r="T300">
        <v>1699500</v>
      </c>
      <c r="U300">
        <v>1982749</v>
      </c>
      <c r="V300">
        <v>1699500</v>
      </c>
      <c r="W300">
        <v>2209349</v>
      </c>
      <c r="X300">
        <v>1699500</v>
      </c>
      <c r="Y300">
        <v>2549249</v>
      </c>
      <c r="Z300">
        <v>1926100</v>
      </c>
      <c r="AA300">
        <v>2864080</v>
      </c>
      <c r="AB300">
        <v>1926100</v>
      </c>
      <c r="AC300">
        <v>2039400</v>
      </c>
      <c r="AD300">
        <v>1669012</v>
      </c>
      <c r="AE300">
        <v>1982749</v>
      </c>
      <c r="AF300">
        <v>1812800</v>
      </c>
      <c r="AG300">
        <v>1359600</v>
      </c>
      <c r="AH300">
        <v>1274625</v>
      </c>
      <c r="AI300">
        <v>1359600</v>
      </c>
      <c r="AJ300">
        <v>1274625</v>
      </c>
      <c r="AK300">
        <v>1572037</v>
      </c>
      <c r="AL300">
        <v>1359600</v>
      </c>
      <c r="AM300">
        <v>1614525</v>
      </c>
      <c r="AN300">
        <v>1444575</v>
      </c>
      <c r="AO300">
        <v>1402087</v>
      </c>
      <c r="AP300">
        <v>1274625</v>
      </c>
      <c r="AQ300">
        <v>1359600</v>
      </c>
      <c r="AR300">
        <v>1274625</v>
      </c>
      <c r="AS300">
        <v>1274625</v>
      </c>
      <c r="AT300">
        <v>1274625</v>
      </c>
      <c r="AU300">
        <v>1487062</v>
      </c>
      <c r="AV300">
        <v>1274625</v>
      </c>
      <c r="AW300">
        <v>1657012</v>
      </c>
      <c r="AX300">
        <v>1274625</v>
      </c>
      <c r="AY300">
        <v>1911937</v>
      </c>
      <c r="AZ300">
        <v>1444575</v>
      </c>
      <c r="BA300">
        <v>1984220</v>
      </c>
      <c r="BB300">
        <v>1444575</v>
      </c>
      <c r="BC300">
        <v>1529550</v>
      </c>
      <c r="BD300">
        <v>1156375</v>
      </c>
      <c r="BE300">
        <v>1487062</v>
      </c>
      <c r="BF300">
        <v>1359600</v>
      </c>
      <c r="BG300">
        <v>8.6999999999999993</v>
      </c>
      <c r="BH300">
        <v>8.6999999999999993</v>
      </c>
      <c r="BI300">
        <v>8.6999999999999993</v>
      </c>
      <c r="BJ300">
        <v>8.6999999999999993</v>
      </c>
      <c r="BK300">
        <v>8.6999999999999993</v>
      </c>
      <c r="BL300">
        <v>8.6999999999999993</v>
      </c>
      <c r="BM300">
        <v>8.6999999999999993</v>
      </c>
      <c r="BN300">
        <v>8.6999999999999993</v>
      </c>
      <c r="BO300">
        <v>8.6999999999999993</v>
      </c>
      <c r="BP300">
        <v>8.6999999999999993</v>
      </c>
      <c r="BQ300">
        <v>8.6999999999999993</v>
      </c>
      <c r="BR300">
        <v>8.6999999999999993</v>
      </c>
      <c r="BS300">
        <v>8.6999999999999993</v>
      </c>
    </row>
    <row r="301" spans="2:71" x14ac:dyDescent="0.25">
      <c r="B301" t="s">
        <v>16</v>
      </c>
      <c r="C301" t="s">
        <v>2052</v>
      </c>
      <c r="F301">
        <v>5</v>
      </c>
      <c r="G301">
        <v>1359600</v>
      </c>
      <c r="H301">
        <v>1359600</v>
      </c>
      <c r="I301">
        <v>1359600</v>
      </c>
      <c r="J301">
        <v>1359600</v>
      </c>
      <c r="K301">
        <v>1699500</v>
      </c>
      <c r="L301">
        <v>1699500</v>
      </c>
      <c r="M301">
        <v>2039400</v>
      </c>
      <c r="N301">
        <v>1699500</v>
      </c>
      <c r="O301">
        <v>1359600</v>
      </c>
      <c r="P301">
        <v>1359600</v>
      </c>
      <c r="Q301">
        <v>1359600</v>
      </c>
      <c r="R301">
        <v>1246300</v>
      </c>
      <c r="S301">
        <v>1359600</v>
      </c>
      <c r="T301">
        <v>1246300</v>
      </c>
      <c r="U301">
        <v>1586200</v>
      </c>
      <c r="V301">
        <v>1246300</v>
      </c>
      <c r="W301">
        <v>1586200</v>
      </c>
      <c r="X301">
        <v>1246300</v>
      </c>
      <c r="Y301">
        <v>2039400</v>
      </c>
      <c r="Z301">
        <v>1812800</v>
      </c>
      <c r="AA301">
        <v>2152700</v>
      </c>
      <c r="AB301">
        <v>1812800</v>
      </c>
      <c r="AC301">
        <v>1416249</v>
      </c>
      <c r="AD301">
        <v>1416249</v>
      </c>
      <c r="AE301">
        <v>1586200</v>
      </c>
      <c r="AF301">
        <v>1416249</v>
      </c>
      <c r="AG301">
        <v>1019700</v>
      </c>
      <c r="AH301">
        <v>1019700</v>
      </c>
      <c r="AI301">
        <v>1019700</v>
      </c>
      <c r="AJ301">
        <v>1019700</v>
      </c>
      <c r="AK301">
        <v>1274625</v>
      </c>
      <c r="AL301">
        <v>1274625</v>
      </c>
      <c r="AM301">
        <v>1529550</v>
      </c>
      <c r="AN301">
        <v>1274625</v>
      </c>
      <c r="AO301">
        <v>1019700</v>
      </c>
      <c r="AP301">
        <v>1019700</v>
      </c>
      <c r="AQ301">
        <v>1019700</v>
      </c>
      <c r="AR301">
        <v>934725</v>
      </c>
      <c r="AS301">
        <v>1019700</v>
      </c>
      <c r="AT301">
        <v>934725</v>
      </c>
      <c r="AU301">
        <v>1189650</v>
      </c>
      <c r="AV301">
        <v>934725</v>
      </c>
      <c r="AW301">
        <v>1189650</v>
      </c>
      <c r="AX301">
        <v>934725</v>
      </c>
      <c r="AY301">
        <v>1529550</v>
      </c>
      <c r="AZ301">
        <v>1359600</v>
      </c>
      <c r="BA301">
        <v>1614525</v>
      </c>
      <c r="BB301">
        <v>1359600</v>
      </c>
      <c r="BC301">
        <v>1062187</v>
      </c>
      <c r="BD301">
        <v>1062187</v>
      </c>
      <c r="BE301">
        <v>1189650</v>
      </c>
      <c r="BF301">
        <v>1062187</v>
      </c>
      <c r="BG301">
        <v>8.5</v>
      </c>
      <c r="BH301">
        <v>8.5</v>
      </c>
      <c r="BI301">
        <v>8.5</v>
      </c>
      <c r="BJ301">
        <v>8.5</v>
      </c>
      <c r="BK301">
        <v>8.5</v>
      </c>
      <c r="BL301">
        <v>8.5</v>
      </c>
      <c r="BM301">
        <v>8.5</v>
      </c>
      <c r="BN301">
        <v>8.5</v>
      </c>
      <c r="BO301">
        <v>8.5</v>
      </c>
      <c r="BP301">
        <v>8.5</v>
      </c>
      <c r="BQ301">
        <v>8.5</v>
      </c>
      <c r="BR301">
        <v>8.5</v>
      </c>
      <c r="BS301">
        <v>8.5</v>
      </c>
    </row>
    <row r="302" spans="2:71" x14ac:dyDescent="0.25">
      <c r="B302" t="s">
        <v>654</v>
      </c>
      <c r="C302" t="s">
        <v>2029</v>
      </c>
      <c r="F302">
        <v>0</v>
      </c>
      <c r="G302">
        <v>853333</v>
      </c>
      <c r="H302">
        <v>853333</v>
      </c>
      <c r="I302">
        <v>853333</v>
      </c>
      <c r="J302">
        <v>853333</v>
      </c>
      <c r="K302">
        <v>853333</v>
      </c>
      <c r="L302">
        <v>853333</v>
      </c>
      <c r="M302">
        <v>853333</v>
      </c>
      <c r="N302">
        <v>853333</v>
      </c>
      <c r="O302">
        <v>853333</v>
      </c>
      <c r="P302">
        <v>853333</v>
      </c>
      <c r="Q302">
        <v>853333</v>
      </c>
      <c r="R302">
        <v>853333</v>
      </c>
      <c r="S302">
        <v>853333</v>
      </c>
      <c r="T302">
        <v>853333</v>
      </c>
      <c r="U302">
        <v>853333</v>
      </c>
      <c r="V302">
        <v>853333</v>
      </c>
      <c r="W302">
        <v>853333</v>
      </c>
      <c r="X302">
        <v>853333</v>
      </c>
      <c r="Z302">
        <v>853333</v>
      </c>
      <c r="AB302">
        <v>853333</v>
      </c>
      <c r="AC302">
        <v>853333</v>
      </c>
      <c r="AD302">
        <v>853333</v>
      </c>
      <c r="AE302">
        <v>853333</v>
      </c>
      <c r="AF302">
        <v>853333</v>
      </c>
      <c r="AG302">
        <v>640000</v>
      </c>
      <c r="AH302">
        <v>640000</v>
      </c>
      <c r="AI302">
        <v>640000</v>
      </c>
      <c r="AJ302">
        <v>640000</v>
      </c>
      <c r="AK302">
        <v>640000</v>
      </c>
      <c r="AL302">
        <v>640000</v>
      </c>
      <c r="AM302">
        <v>640000</v>
      </c>
      <c r="AN302">
        <v>640000</v>
      </c>
      <c r="AO302">
        <v>640000</v>
      </c>
      <c r="AP302">
        <v>640000</v>
      </c>
      <c r="AQ302">
        <v>640000</v>
      </c>
      <c r="AR302">
        <v>640000</v>
      </c>
      <c r="AS302">
        <v>640000</v>
      </c>
      <c r="AT302">
        <v>640000</v>
      </c>
      <c r="AU302">
        <v>640000</v>
      </c>
      <c r="AV302">
        <v>640000</v>
      </c>
      <c r="AW302">
        <v>640000</v>
      </c>
      <c r="AX302">
        <v>640000</v>
      </c>
      <c r="AZ302">
        <v>640000</v>
      </c>
      <c r="BB302">
        <v>640000</v>
      </c>
      <c r="BC302">
        <v>640000</v>
      </c>
      <c r="BD302">
        <v>640000</v>
      </c>
      <c r="BE302">
        <v>640000</v>
      </c>
      <c r="BF302">
        <v>640000</v>
      </c>
      <c r="BG302">
        <v>8.6999999999999993</v>
      </c>
      <c r="BH302">
        <v>8.6999999999999993</v>
      </c>
      <c r="BI302">
        <v>8.6999999999999993</v>
      </c>
      <c r="BJ302">
        <v>8.6999999999999993</v>
      </c>
      <c r="BK302">
        <v>8.6</v>
      </c>
      <c r="BL302">
        <v>8.6</v>
      </c>
      <c r="BM302">
        <v>8.6</v>
      </c>
      <c r="BN302">
        <v>8.6</v>
      </c>
      <c r="BO302">
        <v>8.6</v>
      </c>
      <c r="BP302">
        <v>8.6</v>
      </c>
      <c r="BQ302">
        <v>8.6</v>
      </c>
      <c r="BR302">
        <v>8.6</v>
      </c>
      <c r="BS302">
        <v>8.6</v>
      </c>
    </row>
    <row r="303" spans="2:71" x14ac:dyDescent="0.25">
      <c r="B303" t="s">
        <v>45</v>
      </c>
      <c r="C303" t="s">
        <v>2028</v>
      </c>
      <c r="F303">
        <v>4</v>
      </c>
      <c r="G303">
        <v>610888</v>
      </c>
      <c r="H303">
        <v>814517</v>
      </c>
      <c r="I303">
        <v>610888</v>
      </c>
      <c r="J303">
        <v>814517</v>
      </c>
      <c r="K303">
        <v>670888</v>
      </c>
      <c r="L303">
        <v>867851</v>
      </c>
      <c r="M303">
        <v>770888</v>
      </c>
      <c r="N303">
        <v>867851</v>
      </c>
      <c r="O303">
        <v>590888</v>
      </c>
      <c r="P303">
        <v>787851</v>
      </c>
      <c r="Q303">
        <v>610888</v>
      </c>
      <c r="R303">
        <v>814517</v>
      </c>
      <c r="S303">
        <v>610888</v>
      </c>
      <c r="T303">
        <v>814517</v>
      </c>
      <c r="U303">
        <v>640888</v>
      </c>
      <c r="V303">
        <v>814517</v>
      </c>
      <c r="W303">
        <v>800888</v>
      </c>
      <c r="X303">
        <v>894517</v>
      </c>
      <c r="Y303">
        <v>700888</v>
      </c>
      <c r="Z303">
        <v>894517</v>
      </c>
      <c r="AA303">
        <v>700888</v>
      </c>
      <c r="AB303">
        <v>894517</v>
      </c>
      <c r="AC303">
        <v>590888</v>
      </c>
      <c r="AD303">
        <v>814517</v>
      </c>
      <c r="AE303">
        <v>680888</v>
      </c>
      <c r="AF303">
        <v>907851</v>
      </c>
      <c r="AG303">
        <v>549799</v>
      </c>
      <c r="AH303">
        <v>610888</v>
      </c>
      <c r="AI303">
        <v>549799</v>
      </c>
      <c r="AJ303">
        <v>610888</v>
      </c>
      <c r="AK303">
        <v>603799</v>
      </c>
      <c r="AL303">
        <v>650888</v>
      </c>
      <c r="AM303">
        <v>693799</v>
      </c>
      <c r="AN303">
        <v>650888</v>
      </c>
      <c r="AO303">
        <v>531799</v>
      </c>
      <c r="AP303">
        <v>590888</v>
      </c>
      <c r="AQ303">
        <v>549799</v>
      </c>
      <c r="AR303">
        <v>610888</v>
      </c>
      <c r="AS303">
        <v>549799</v>
      </c>
      <c r="AT303">
        <v>610888</v>
      </c>
      <c r="AU303">
        <v>576799</v>
      </c>
      <c r="AV303">
        <v>610888</v>
      </c>
      <c r="AW303">
        <v>720799</v>
      </c>
      <c r="AX303">
        <v>670888</v>
      </c>
      <c r="AY303">
        <v>630799</v>
      </c>
      <c r="AZ303">
        <v>670888</v>
      </c>
      <c r="BA303">
        <v>630799</v>
      </c>
      <c r="BB303">
        <v>670888</v>
      </c>
      <c r="BC303">
        <v>531799</v>
      </c>
      <c r="BD303">
        <v>610888</v>
      </c>
      <c r="BE303">
        <v>612799</v>
      </c>
      <c r="BF303">
        <v>680888</v>
      </c>
      <c r="BG303">
        <v>8.5</v>
      </c>
      <c r="BH303">
        <v>8.5</v>
      </c>
      <c r="BI303">
        <v>8.5</v>
      </c>
      <c r="BJ303">
        <v>8.5</v>
      </c>
      <c r="BK303">
        <v>8.5</v>
      </c>
      <c r="BL303">
        <v>8.5</v>
      </c>
      <c r="BM303">
        <v>8.5</v>
      </c>
      <c r="BN303">
        <v>8.5</v>
      </c>
      <c r="BO303">
        <v>8.5</v>
      </c>
      <c r="BP303">
        <v>8.5</v>
      </c>
      <c r="BQ303">
        <v>8.5</v>
      </c>
      <c r="BR303">
        <v>8.5</v>
      </c>
      <c r="BS303">
        <v>8.5</v>
      </c>
    </row>
    <row r="304" spans="2:71" x14ac:dyDescent="0.25">
      <c r="B304" t="s">
        <v>28</v>
      </c>
      <c r="C304" t="s">
        <v>2071</v>
      </c>
      <c r="F304">
        <v>4</v>
      </c>
      <c r="G304">
        <v>610888</v>
      </c>
      <c r="H304">
        <v>814517</v>
      </c>
      <c r="I304">
        <v>610888</v>
      </c>
      <c r="J304">
        <v>814517</v>
      </c>
      <c r="K304">
        <v>650888</v>
      </c>
      <c r="L304">
        <v>867851</v>
      </c>
      <c r="M304">
        <v>650888</v>
      </c>
      <c r="N304">
        <v>867851</v>
      </c>
      <c r="O304">
        <v>590888</v>
      </c>
      <c r="P304">
        <v>787851</v>
      </c>
      <c r="Q304">
        <v>590888</v>
      </c>
      <c r="R304">
        <v>814517</v>
      </c>
      <c r="S304">
        <v>610888</v>
      </c>
      <c r="T304">
        <v>814517</v>
      </c>
      <c r="U304">
        <v>610888</v>
      </c>
      <c r="V304">
        <v>814517</v>
      </c>
      <c r="W304">
        <v>700888</v>
      </c>
      <c r="X304">
        <v>894517</v>
      </c>
      <c r="Y304">
        <v>720888</v>
      </c>
      <c r="Z304">
        <v>894517</v>
      </c>
      <c r="AA304">
        <v>650888</v>
      </c>
      <c r="AB304">
        <v>894517</v>
      </c>
      <c r="AC304">
        <v>590888</v>
      </c>
      <c r="AD304">
        <v>814517</v>
      </c>
      <c r="AE304">
        <v>630888</v>
      </c>
      <c r="AF304">
        <v>841184</v>
      </c>
      <c r="AG304">
        <v>549799</v>
      </c>
      <c r="AH304">
        <v>610888</v>
      </c>
      <c r="AI304">
        <v>549799</v>
      </c>
      <c r="AJ304">
        <v>610888</v>
      </c>
      <c r="AK304">
        <v>585799</v>
      </c>
      <c r="AL304">
        <v>650888</v>
      </c>
      <c r="AM304">
        <v>585799</v>
      </c>
      <c r="AN304">
        <v>650888</v>
      </c>
      <c r="AO304">
        <v>531799</v>
      </c>
      <c r="AP304">
        <v>590888</v>
      </c>
      <c r="AQ304">
        <v>531799</v>
      </c>
      <c r="AR304">
        <v>610888</v>
      </c>
      <c r="AS304">
        <v>549799</v>
      </c>
      <c r="AT304">
        <v>610888</v>
      </c>
      <c r="AU304">
        <v>549799</v>
      </c>
      <c r="AV304">
        <v>610888</v>
      </c>
      <c r="AW304">
        <v>630799</v>
      </c>
      <c r="AX304">
        <v>670888</v>
      </c>
      <c r="AY304">
        <v>648799</v>
      </c>
      <c r="AZ304">
        <v>670888</v>
      </c>
      <c r="BA304">
        <v>585799</v>
      </c>
      <c r="BB304">
        <v>670888</v>
      </c>
      <c r="BC304">
        <v>531799</v>
      </c>
      <c r="BD304">
        <v>610888</v>
      </c>
      <c r="BE304">
        <v>567799</v>
      </c>
      <c r="BF304">
        <v>630888</v>
      </c>
      <c r="BG304">
        <v>8.6999999999999993</v>
      </c>
      <c r="BH304">
        <v>8.6999999999999993</v>
      </c>
      <c r="BI304">
        <v>8.6999999999999993</v>
      </c>
      <c r="BJ304">
        <v>8.6999999999999993</v>
      </c>
      <c r="BK304">
        <v>8.6999999999999993</v>
      </c>
      <c r="BL304">
        <v>8.6999999999999993</v>
      </c>
      <c r="BM304">
        <v>8.6999999999999993</v>
      </c>
      <c r="BN304">
        <v>8.6999999999999993</v>
      </c>
      <c r="BO304">
        <v>8.6999999999999993</v>
      </c>
      <c r="BP304">
        <v>8.6999999999999993</v>
      </c>
      <c r="BQ304">
        <v>8.6999999999999993</v>
      </c>
      <c r="BR304">
        <v>8.6999999999999993</v>
      </c>
      <c r="BS304">
        <v>8.6999999999999993</v>
      </c>
    </row>
    <row r="305" spans="2:71" x14ac:dyDescent="0.25">
      <c r="B305" t="s">
        <v>1675</v>
      </c>
      <c r="C305" t="s">
        <v>2067</v>
      </c>
      <c r="F305">
        <v>0</v>
      </c>
      <c r="K305">
        <v>273093</v>
      </c>
      <c r="L305">
        <v>273093</v>
      </c>
      <c r="M305">
        <v>273093</v>
      </c>
      <c r="N305">
        <v>273093</v>
      </c>
      <c r="O305">
        <v>273093</v>
      </c>
      <c r="P305">
        <v>273093</v>
      </c>
      <c r="Q305">
        <v>273093</v>
      </c>
      <c r="R305">
        <v>273093</v>
      </c>
      <c r="S305">
        <v>273093</v>
      </c>
      <c r="T305">
        <v>273093</v>
      </c>
      <c r="U305">
        <v>273093</v>
      </c>
      <c r="V305">
        <v>273093</v>
      </c>
      <c r="W305">
        <v>273093</v>
      </c>
      <c r="X305">
        <v>273093</v>
      </c>
      <c r="Y305">
        <v>273093</v>
      </c>
      <c r="Z305">
        <v>273093</v>
      </c>
      <c r="AA305">
        <v>273093</v>
      </c>
      <c r="AB305">
        <v>273093</v>
      </c>
      <c r="AC305">
        <v>273093</v>
      </c>
      <c r="AD305">
        <v>273093</v>
      </c>
      <c r="AE305">
        <v>273093</v>
      </c>
      <c r="AF305">
        <v>273093</v>
      </c>
      <c r="AK305">
        <v>204820</v>
      </c>
      <c r="AL305">
        <v>204820</v>
      </c>
      <c r="AM305">
        <v>204820</v>
      </c>
      <c r="AN305">
        <v>204820</v>
      </c>
      <c r="AO305">
        <v>204820</v>
      </c>
      <c r="AP305">
        <v>204820</v>
      </c>
      <c r="AQ305">
        <v>204820</v>
      </c>
      <c r="AR305">
        <v>204820</v>
      </c>
      <c r="AS305">
        <v>204820</v>
      </c>
      <c r="AT305">
        <v>204820</v>
      </c>
      <c r="AU305">
        <v>204820</v>
      </c>
      <c r="AV305">
        <v>204820</v>
      </c>
      <c r="AW305">
        <v>204820</v>
      </c>
      <c r="AX305">
        <v>204820</v>
      </c>
      <c r="AY305">
        <v>204820</v>
      </c>
      <c r="AZ305">
        <v>204820</v>
      </c>
      <c r="BA305">
        <v>204820</v>
      </c>
      <c r="BB305">
        <v>204820</v>
      </c>
      <c r="BC305">
        <v>204820</v>
      </c>
      <c r="BD305">
        <v>204820</v>
      </c>
      <c r="BE305">
        <v>204820</v>
      </c>
      <c r="BF305">
        <v>204820</v>
      </c>
      <c r="BI305">
        <v>8.1</v>
      </c>
      <c r="BJ305">
        <v>8.1</v>
      </c>
      <c r="BK305">
        <v>8.1</v>
      </c>
      <c r="BL305">
        <v>8.1</v>
      </c>
      <c r="BM305">
        <v>8.1</v>
      </c>
      <c r="BN305">
        <v>8.1</v>
      </c>
      <c r="BO305">
        <v>8.1</v>
      </c>
      <c r="BP305">
        <v>8.1</v>
      </c>
      <c r="BQ305">
        <v>8.1</v>
      </c>
      <c r="BR305">
        <v>8.1</v>
      </c>
      <c r="BS305">
        <v>8.1</v>
      </c>
    </row>
    <row r="306" spans="2:71" x14ac:dyDescent="0.25">
      <c r="B306" t="s">
        <v>1974</v>
      </c>
      <c r="C306" t="s">
        <v>2112</v>
      </c>
      <c r="F306">
        <v>1</v>
      </c>
      <c r="AC306">
        <v>250018</v>
      </c>
      <c r="AD306">
        <v>266295</v>
      </c>
      <c r="AE306">
        <v>232246</v>
      </c>
      <c r="AF306">
        <v>266295</v>
      </c>
      <c r="BC306">
        <v>202755</v>
      </c>
      <c r="BD306">
        <v>215955</v>
      </c>
      <c r="BE306">
        <v>188343</v>
      </c>
      <c r="BF306">
        <v>215955</v>
      </c>
      <c r="BR306">
        <v>5.5</v>
      </c>
      <c r="BS306">
        <v>5.5</v>
      </c>
    </row>
    <row r="307" spans="2:71" x14ac:dyDescent="0.25">
      <c r="B307" t="s">
        <v>66</v>
      </c>
      <c r="C307" t="s">
        <v>2113</v>
      </c>
      <c r="F307">
        <v>4</v>
      </c>
      <c r="G307">
        <v>870000</v>
      </c>
      <c r="H307">
        <v>870000</v>
      </c>
      <c r="I307">
        <v>870000</v>
      </c>
      <c r="J307">
        <v>870000</v>
      </c>
      <c r="K307">
        <v>870000</v>
      </c>
      <c r="L307">
        <v>870000</v>
      </c>
      <c r="M307">
        <v>870000</v>
      </c>
      <c r="N307">
        <v>870000</v>
      </c>
      <c r="O307">
        <v>1400000</v>
      </c>
      <c r="P307">
        <v>1400000</v>
      </c>
      <c r="Q307">
        <v>870000</v>
      </c>
      <c r="R307">
        <v>870000</v>
      </c>
      <c r="S307">
        <v>870000</v>
      </c>
      <c r="T307">
        <v>870000</v>
      </c>
      <c r="U307">
        <v>1050000</v>
      </c>
      <c r="V307">
        <v>1050000</v>
      </c>
      <c r="W307">
        <v>870000</v>
      </c>
      <c r="X307">
        <v>870000</v>
      </c>
      <c r="Y307">
        <v>870000</v>
      </c>
      <c r="Z307">
        <v>870000</v>
      </c>
      <c r="AA307">
        <v>870000</v>
      </c>
      <c r="AB307">
        <v>870000</v>
      </c>
      <c r="AC307">
        <v>870000</v>
      </c>
      <c r="AD307">
        <v>870000</v>
      </c>
      <c r="AE307">
        <v>870000</v>
      </c>
      <c r="AF307">
        <v>870000</v>
      </c>
      <c r="AG307">
        <v>652500</v>
      </c>
      <c r="AH307">
        <v>652500</v>
      </c>
      <c r="AI307">
        <v>652500</v>
      </c>
      <c r="AJ307">
        <v>652500</v>
      </c>
      <c r="AK307">
        <v>652500</v>
      </c>
      <c r="AL307">
        <v>652500</v>
      </c>
      <c r="AM307">
        <v>652500</v>
      </c>
      <c r="AN307">
        <v>652500</v>
      </c>
      <c r="AO307">
        <v>1050000</v>
      </c>
      <c r="AP307">
        <v>1050000</v>
      </c>
      <c r="AQ307">
        <v>652500</v>
      </c>
      <c r="AR307">
        <v>652500</v>
      </c>
      <c r="AS307">
        <v>652500</v>
      </c>
      <c r="AT307">
        <v>652500</v>
      </c>
      <c r="AU307">
        <v>630000</v>
      </c>
      <c r="AV307">
        <v>630000</v>
      </c>
      <c r="AW307">
        <v>652500</v>
      </c>
      <c r="AX307">
        <v>652500</v>
      </c>
      <c r="AY307">
        <v>652500</v>
      </c>
      <c r="AZ307">
        <v>652500</v>
      </c>
      <c r="BA307">
        <v>652500</v>
      </c>
      <c r="BB307">
        <v>652500</v>
      </c>
      <c r="BC307">
        <v>652500</v>
      </c>
      <c r="BD307">
        <v>652500</v>
      </c>
      <c r="BE307">
        <v>652500</v>
      </c>
      <c r="BF307">
        <v>652500</v>
      </c>
      <c r="BG307">
        <v>8.4</v>
      </c>
      <c r="BH307">
        <v>8.4</v>
      </c>
      <c r="BI307">
        <v>8.4</v>
      </c>
      <c r="BJ307">
        <v>8.4</v>
      </c>
      <c r="BK307">
        <v>8.4</v>
      </c>
      <c r="BL307">
        <v>8.4</v>
      </c>
      <c r="BM307">
        <v>8.4</v>
      </c>
      <c r="BN307">
        <v>8.4</v>
      </c>
      <c r="BO307">
        <v>8.4</v>
      </c>
      <c r="BP307">
        <v>8.4</v>
      </c>
      <c r="BQ307">
        <v>8.4</v>
      </c>
      <c r="BR307">
        <v>8.4</v>
      </c>
      <c r="BS307">
        <v>8.4</v>
      </c>
    </row>
    <row r="308" spans="2:71" x14ac:dyDescent="0.25">
      <c r="B308" t="s">
        <v>42</v>
      </c>
      <c r="C308" t="s">
        <v>2080</v>
      </c>
      <c r="F308">
        <v>4</v>
      </c>
      <c r="G308">
        <v>858132</v>
      </c>
      <c r="H308">
        <v>823445</v>
      </c>
      <c r="I308">
        <v>858132</v>
      </c>
      <c r="J308">
        <v>823445</v>
      </c>
      <c r="K308">
        <v>874911</v>
      </c>
      <c r="L308">
        <v>874911</v>
      </c>
      <c r="M308">
        <v>1017045</v>
      </c>
      <c r="N308">
        <v>874911</v>
      </c>
      <c r="O308">
        <v>823445</v>
      </c>
      <c r="P308">
        <v>823445</v>
      </c>
      <c r="Q308">
        <v>953480</v>
      </c>
      <c r="S308">
        <v>2108336</v>
      </c>
      <c r="U308">
        <v>823445</v>
      </c>
      <c r="W308">
        <v>953480</v>
      </c>
      <c r="Y308">
        <v>1080611</v>
      </c>
      <c r="AA308">
        <v>1080611</v>
      </c>
      <c r="AB308">
        <v>874911</v>
      </c>
      <c r="AC308">
        <v>874911</v>
      </c>
      <c r="AD308">
        <v>823445</v>
      </c>
      <c r="AG308">
        <v>643599</v>
      </c>
      <c r="AH308">
        <v>617584</v>
      </c>
      <c r="AI308">
        <v>643599</v>
      </c>
      <c r="AJ308">
        <v>617584</v>
      </c>
      <c r="AK308">
        <v>656183</v>
      </c>
      <c r="AL308">
        <v>656183</v>
      </c>
      <c r="AM308">
        <v>762784</v>
      </c>
      <c r="AN308">
        <v>656183</v>
      </c>
      <c r="AO308">
        <v>617584</v>
      </c>
      <c r="AP308">
        <v>617584</v>
      </c>
      <c r="AQ308">
        <v>715110</v>
      </c>
      <c r="AS308">
        <v>1581252</v>
      </c>
      <c r="AU308">
        <v>617584</v>
      </c>
      <c r="AW308">
        <v>715110</v>
      </c>
      <c r="AY308">
        <v>810458</v>
      </c>
      <c r="BA308">
        <v>810458</v>
      </c>
      <c r="BB308">
        <v>656183</v>
      </c>
      <c r="BC308">
        <v>656183</v>
      </c>
      <c r="BD308">
        <v>617584</v>
      </c>
      <c r="BG308">
        <v>8.6</v>
      </c>
      <c r="BH308">
        <v>8.6</v>
      </c>
      <c r="BI308">
        <v>8.6</v>
      </c>
      <c r="BJ308">
        <v>8.6</v>
      </c>
      <c r="BK308">
        <v>8.6</v>
      </c>
      <c r="BL308">
        <v>8.6</v>
      </c>
      <c r="BM308">
        <v>8.6</v>
      </c>
      <c r="BN308">
        <v>8.6</v>
      </c>
      <c r="BO308">
        <v>8.6</v>
      </c>
      <c r="BP308">
        <v>8.6</v>
      </c>
      <c r="BQ308">
        <v>8.6</v>
      </c>
      <c r="BR308">
        <v>8.6</v>
      </c>
    </row>
    <row r="309" spans="2:71" x14ac:dyDescent="0.25">
      <c r="B309" t="s">
        <v>370</v>
      </c>
      <c r="C309" t="s">
        <v>2049</v>
      </c>
      <c r="F309">
        <v>3</v>
      </c>
      <c r="G309">
        <v>1080288</v>
      </c>
      <c r="H309">
        <v>1080288</v>
      </c>
      <c r="I309">
        <v>1080288</v>
      </c>
      <c r="J309">
        <v>1080288</v>
      </c>
      <c r="K309">
        <v>1080288</v>
      </c>
      <c r="L309">
        <v>1080288</v>
      </c>
      <c r="N309">
        <v>675180</v>
      </c>
      <c r="O309">
        <v>675180</v>
      </c>
      <c r="P309">
        <v>675180</v>
      </c>
      <c r="Q309">
        <v>675180</v>
      </c>
      <c r="R309">
        <v>675180</v>
      </c>
      <c r="S309">
        <v>1147080</v>
      </c>
      <c r="T309">
        <v>675180</v>
      </c>
      <c r="U309">
        <v>810216</v>
      </c>
      <c r="V309">
        <v>810216</v>
      </c>
      <c r="X309">
        <v>1080288</v>
      </c>
      <c r="Z309">
        <v>1080288</v>
      </c>
      <c r="AB309">
        <v>675180</v>
      </c>
      <c r="AD309">
        <v>675180</v>
      </c>
      <c r="AF309">
        <v>675180</v>
      </c>
      <c r="AG309">
        <v>810216</v>
      </c>
      <c r="AH309">
        <v>810216</v>
      </c>
      <c r="AI309">
        <v>810216</v>
      </c>
      <c r="AJ309">
        <v>810216</v>
      </c>
      <c r="AK309">
        <v>810216</v>
      </c>
      <c r="AL309">
        <v>810216</v>
      </c>
      <c r="AN309">
        <v>506385</v>
      </c>
      <c r="AO309">
        <v>506385</v>
      </c>
      <c r="AP309">
        <v>506385</v>
      </c>
      <c r="AQ309">
        <v>506385</v>
      </c>
      <c r="AR309">
        <v>506385</v>
      </c>
      <c r="AS309">
        <v>860310</v>
      </c>
      <c r="AT309">
        <v>506385</v>
      </c>
      <c r="AU309">
        <v>486130</v>
      </c>
      <c r="AV309">
        <v>486130</v>
      </c>
      <c r="AX309">
        <v>810216</v>
      </c>
      <c r="AZ309">
        <v>810216</v>
      </c>
      <c r="BB309">
        <v>506385</v>
      </c>
      <c r="BD309">
        <v>506385</v>
      </c>
      <c r="BF309">
        <v>506385</v>
      </c>
      <c r="BG309">
        <v>8.5</v>
      </c>
      <c r="BH309">
        <v>8.5</v>
      </c>
      <c r="BI309">
        <v>8.5</v>
      </c>
      <c r="BJ309">
        <v>8.5</v>
      </c>
      <c r="BK309">
        <v>8.5</v>
      </c>
      <c r="BL309">
        <v>8.5</v>
      </c>
      <c r="BM309">
        <v>8.5</v>
      </c>
      <c r="BN309">
        <v>8.5</v>
      </c>
      <c r="BO309">
        <v>8.5</v>
      </c>
      <c r="BP309">
        <v>8.5</v>
      </c>
      <c r="BQ309">
        <v>8.5</v>
      </c>
      <c r="BR309">
        <v>8.5</v>
      </c>
      <c r="BS309">
        <v>8.5</v>
      </c>
    </row>
    <row r="310" spans="2:71" x14ac:dyDescent="0.25">
      <c r="B310" t="s">
        <v>60</v>
      </c>
      <c r="C310" t="s">
        <v>2101</v>
      </c>
      <c r="F310">
        <v>4</v>
      </c>
      <c r="G310">
        <v>783840</v>
      </c>
      <c r="H310">
        <v>801259</v>
      </c>
      <c r="I310">
        <v>1001573</v>
      </c>
      <c r="J310">
        <v>958027</v>
      </c>
      <c r="K310">
        <v>1001600</v>
      </c>
      <c r="L310">
        <v>870933</v>
      </c>
      <c r="M310">
        <v>1101760</v>
      </c>
      <c r="N310">
        <v>1051680</v>
      </c>
      <c r="O310">
        <v>958027</v>
      </c>
      <c r="P310">
        <v>1001573</v>
      </c>
      <c r="Q310">
        <v>801259</v>
      </c>
      <c r="R310">
        <v>801259</v>
      </c>
      <c r="S310">
        <v>801259</v>
      </c>
      <c r="T310">
        <v>801259</v>
      </c>
      <c r="U310">
        <v>751180</v>
      </c>
      <c r="V310">
        <v>751180</v>
      </c>
      <c r="W310">
        <v>1001573</v>
      </c>
      <c r="X310">
        <v>1001573</v>
      </c>
      <c r="Y310">
        <v>1051680</v>
      </c>
      <c r="Z310">
        <v>801259</v>
      </c>
      <c r="AA310">
        <v>1151840</v>
      </c>
      <c r="AB310">
        <v>951520</v>
      </c>
      <c r="AC310">
        <v>1001573</v>
      </c>
      <c r="AD310">
        <v>827387</v>
      </c>
      <c r="AE310">
        <v>801259</v>
      </c>
      <c r="AF310">
        <v>801259</v>
      </c>
      <c r="AG310">
        <v>587880</v>
      </c>
      <c r="AH310">
        <v>600944</v>
      </c>
      <c r="AI310">
        <v>751180</v>
      </c>
      <c r="AJ310">
        <v>718520</v>
      </c>
      <c r="AK310">
        <v>751200</v>
      </c>
      <c r="AL310">
        <v>653200</v>
      </c>
      <c r="AM310">
        <v>826320</v>
      </c>
      <c r="AN310">
        <v>788760</v>
      </c>
      <c r="AO310">
        <v>718520</v>
      </c>
      <c r="AP310">
        <v>751180</v>
      </c>
      <c r="AQ310">
        <v>600944</v>
      </c>
      <c r="AR310">
        <v>600944</v>
      </c>
      <c r="AS310">
        <v>600944</v>
      </c>
      <c r="AT310">
        <v>600944</v>
      </c>
      <c r="AU310">
        <v>450708</v>
      </c>
      <c r="AV310">
        <v>450708</v>
      </c>
      <c r="AW310">
        <v>751180</v>
      </c>
      <c r="AX310">
        <v>751180</v>
      </c>
      <c r="AY310">
        <v>788760</v>
      </c>
      <c r="AZ310">
        <v>600944</v>
      </c>
      <c r="BA310">
        <v>863880</v>
      </c>
      <c r="BB310">
        <v>713640</v>
      </c>
      <c r="BC310">
        <v>751180</v>
      </c>
      <c r="BD310">
        <v>620540</v>
      </c>
      <c r="BE310">
        <v>600944</v>
      </c>
      <c r="BF310">
        <v>600944</v>
      </c>
      <c r="BG310">
        <v>8.3000000000000007</v>
      </c>
      <c r="BH310">
        <v>8.3000000000000007</v>
      </c>
      <c r="BI310">
        <v>8.3000000000000007</v>
      </c>
      <c r="BJ310">
        <v>8.3000000000000007</v>
      </c>
      <c r="BK310">
        <v>8.3000000000000007</v>
      </c>
      <c r="BL310">
        <v>8.3000000000000007</v>
      </c>
      <c r="BM310">
        <v>8.3000000000000007</v>
      </c>
      <c r="BN310">
        <v>8.3000000000000007</v>
      </c>
      <c r="BO310">
        <v>8.3000000000000007</v>
      </c>
      <c r="BP310">
        <v>8.3000000000000007</v>
      </c>
      <c r="BQ310">
        <v>8.3000000000000007</v>
      </c>
      <c r="BR310">
        <v>8.3000000000000007</v>
      </c>
      <c r="BS310">
        <v>8.3000000000000007</v>
      </c>
    </row>
    <row r="311" spans="2:71" x14ac:dyDescent="0.25">
      <c r="B311" t="s">
        <v>35</v>
      </c>
      <c r="C311" t="s">
        <v>2114</v>
      </c>
      <c r="F311">
        <v>4</v>
      </c>
      <c r="G311">
        <v>941380</v>
      </c>
      <c r="H311">
        <v>941380</v>
      </c>
      <c r="I311">
        <v>941380</v>
      </c>
      <c r="J311">
        <v>941380</v>
      </c>
      <c r="K311">
        <v>1001880</v>
      </c>
      <c r="L311">
        <v>941380</v>
      </c>
      <c r="M311">
        <v>1066897</v>
      </c>
      <c r="N311">
        <v>941380</v>
      </c>
      <c r="O311">
        <v>1335840</v>
      </c>
      <c r="P311">
        <v>1335840</v>
      </c>
      <c r="Q311">
        <v>941380</v>
      </c>
      <c r="R311">
        <v>941380</v>
      </c>
      <c r="S311">
        <v>941380</v>
      </c>
      <c r="T311">
        <v>941380</v>
      </c>
      <c r="U311">
        <v>1165230</v>
      </c>
      <c r="V311">
        <v>1165230</v>
      </c>
      <c r="W311">
        <v>1135464</v>
      </c>
      <c r="X311">
        <v>1135464</v>
      </c>
      <c r="Y311">
        <v>1001880</v>
      </c>
      <c r="Z311">
        <v>1255173</v>
      </c>
      <c r="AA311">
        <v>1001880</v>
      </c>
      <c r="AB311">
        <v>1001880</v>
      </c>
      <c r="AC311">
        <v>941380</v>
      </c>
      <c r="AD311">
        <v>941380</v>
      </c>
      <c r="AE311">
        <v>1066897</v>
      </c>
      <c r="AF311">
        <v>1001880</v>
      </c>
      <c r="AG311">
        <v>706035</v>
      </c>
      <c r="AH311">
        <v>706035</v>
      </c>
      <c r="AI311">
        <v>706035</v>
      </c>
      <c r="AJ311">
        <v>706035</v>
      </c>
      <c r="AK311">
        <v>751410</v>
      </c>
      <c r="AL311">
        <v>706035</v>
      </c>
      <c r="AM311">
        <v>800173</v>
      </c>
      <c r="AN311">
        <v>706035</v>
      </c>
      <c r="AO311">
        <v>1001880</v>
      </c>
      <c r="AP311">
        <v>1001880</v>
      </c>
      <c r="AQ311">
        <v>706035</v>
      </c>
      <c r="AR311">
        <v>706035</v>
      </c>
      <c r="AS311">
        <v>706035</v>
      </c>
      <c r="AT311">
        <v>706035</v>
      </c>
      <c r="AU311">
        <v>699138</v>
      </c>
      <c r="AV311">
        <v>699138</v>
      </c>
      <c r="AW311">
        <v>851598</v>
      </c>
      <c r="AX311">
        <v>851598</v>
      </c>
      <c r="AY311">
        <v>751410</v>
      </c>
      <c r="AZ311">
        <v>941380</v>
      </c>
      <c r="BA311">
        <v>751410</v>
      </c>
      <c r="BB311">
        <v>751410</v>
      </c>
      <c r="BC311">
        <v>706035</v>
      </c>
      <c r="BD311">
        <v>706035</v>
      </c>
      <c r="BE311">
        <v>800173</v>
      </c>
      <c r="BF311">
        <v>751410</v>
      </c>
      <c r="BG311">
        <v>8.6</v>
      </c>
      <c r="BH311">
        <v>8.6</v>
      </c>
      <c r="BI311">
        <v>8.6</v>
      </c>
      <c r="BJ311">
        <v>8.6</v>
      </c>
      <c r="BK311">
        <v>8.6</v>
      </c>
      <c r="BL311">
        <v>8.6</v>
      </c>
      <c r="BM311">
        <v>8.6</v>
      </c>
      <c r="BN311">
        <v>8.6</v>
      </c>
      <c r="BO311">
        <v>8.6</v>
      </c>
      <c r="BP311">
        <v>8.6</v>
      </c>
      <c r="BQ311">
        <v>8.6</v>
      </c>
      <c r="BR311">
        <v>8.6</v>
      </c>
      <c r="BS311">
        <v>8.6</v>
      </c>
    </row>
    <row r="312" spans="2:71" x14ac:dyDescent="0.25">
      <c r="B312" t="s">
        <v>237</v>
      </c>
      <c r="C312" t="s">
        <v>2049</v>
      </c>
      <c r="F312">
        <v>0</v>
      </c>
      <c r="G312">
        <v>574000</v>
      </c>
      <c r="H312">
        <v>574000</v>
      </c>
      <c r="I312">
        <v>574000</v>
      </c>
      <c r="J312">
        <v>574000</v>
      </c>
      <c r="K312">
        <v>574000</v>
      </c>
      <c r="L312">
        <v>574000</v>
      </c>
      <c r="M312">
        <v>574000</v>
      </c>
      <c r="N312">
        <v>574000</v>
      </c>
      <c r="O312">
        <v>574000</v>
      </c>
      <c r="P312">
        <v>574000</v>
      </c>
      <c r="Q312">
        <v>574000</v>
      </c>
      <c r="R312">
        <v>574000</v>
      </c>
      <c r="S312">
        <v>574000</v>
      </c>
      <c r="T312">
        <v>574000</v>
      </c>
      <c r="U312">
        <v>574000</v>
      </c>
      <c r="V312">
        <v>574000</v>
      </c>
      <c r="W312">
        <v>574000</v>
      </c>
      <c r="X312">
        <v>574000</v>
      </c>
      <c r="Y312">
        <v>574000</v>
      </c>
      <c r="Z312">
        <v>574000</v>
      </c>
      <c r="AA312">
        <v>574000</v>
      </c>
      <c r="AB312">
        <v>574000</v>
      </c>
      <c r="AC312">
        <v>574000</v>
      </c>
      <c r="AD312">
        <v>574000</v>
      </c>
      <c r="AE312">
        <v>574000</v>
      </c>
      <c r="AF312">
        <v>574000</v>
      </c>
      <c r="AG312">
        <v>327180</v>
      </c>
      <c r="AH312">
        <v>327180</v>
      </c>
      <c r="AI312">
        <v>344400</v>
      </c>
      <c r="AJ312">
        <v>344400</v>
      </c>
      <c r="AK312">
        <v>344400</v>
      </c>
      <c r="AL312">
        <v>344400</v>
      </c>
      <c r="AM312">
        <v>344400</v>
      </c>
      <c r="AN312">
        <v>344400</v>
      </c>
      <c r="AO312">
        <v>344400</v>
      </c>
      <c r="AP312">
        <v>344400</v>
      </c>
      <c r="AQ312">
        <v>344400</v>
      </c>
      <c r="AR312">
        <v>344400</v>
      </c>
      <c r="AS312">
        <v>344400</v>
      </c>
      <c r="AT312">
        <v>344400</v>
      </c>
      <c r="AU312">
        <v>344400</v>
      </c>
      <c r="AV312">
        <v>344400</v>
      </c>
      <c r="AW312">
        <v>355880</v>
      </c>
      <c r="AX312">
        <v>355880</v>
      </c>
      <c r="AY312">
        <v>355880</v>
      </c>
      <c r="AZ312">
        <v>355880</v>
      </c>
      <c r="BA312">
        <v>355880</v>
      </c>
      <c r="BB312">
        <v>355880</v>
      </c>
      <c r="BC312">
        <v>355880</v>
      </c>
      <c r="BD312">
        <v>355880</v>
      </c>
      <c r="BE312">
        <v>355880</v>
      </c>
      <c r="BF312">
        <v>355880</v>
      </c>
      <c r="BG312">
        <v>8.5</v>
      </c>
      <c r="BH312">
        <v>8.5</v>
      </c>
      <c r="BI312">
        <v>8.5</v>
      </c>
      <c r="BJ312">
        <v>8.5</v>
      </c>
      <c r="BK312">
        <v>8.5</v>
      </c>
      <c r="BL312">
        <v>8.5</v>
      </c>
      <c r="BM312">
        <v>8.5</v>
      </c>
      <c r="BN312">
        <v>8.5</v>
      </c>
      <c r="BO312">
        <v>8.5</v>
      </c>
      <c r="BP312">
        <v>8.5</v>
      </c>
      <c r="BQ312">
        <v>8.5</v>
      </c>
      <c r="BR312">
        <v>8.5</v>
      </c>
      <c r="BS312">
        <v>8.5</v>
      </c>
    </row>
    <row r="313" spans="2:71" x14ac:dyDescent="0.25">
      <c r="B313" t="s">
        <v>971</v>
      </c>
      <c r="C313" t="s">
        <v>2095</v>
      </c>
      <c r="F313">
        <v>1</v>
      </c>
      <c r="G313">
        <v>437333</v>
      </c>
      <c r="H313">
        <v>437333</v>
      </c>
      <c r="I313">
        <v>437333</v>
      </c>
      <c r="J313">
        <v>437333</v>
      </c>
      <c r="K313">
        <v>437333</v>
      </c>
      <c r="L313">
        <v>437333</v>
      </c>
      <c r="M313">
        <v>490667</v>
      </c>
      <c r="N313">
        <v>490667</v>
      </c>
      <c r="O313">
        <v>437333</v>
      </c>
      <c r="P313">
        <v>437333</v>
      </c>
      <c r="Q313">
        <v>437333</v>
      </c>
      <c r="R313">
        <v>437333</v>
      </c>
      <c r="S313">
        <v>437333</v>
      </c>
      <c r="T313">
        <v>437333</v>
      </c>
      <c r="U313">
        <v>437333</v>
      </c>
      <c r="V313">
        <v>437333</v>
      </c>
      <c r="W313">
        <v>437333</v>
      </c>
      <c r="X313">
        <v>437333</v>
      </c>
      <c r="Y313">
        <v>437333</v>
      </c>
      <c r="Z313">
        <v>437333</v>
      </c>
      <c r="AA313">
        <v>490667</v>
      </c>
      <c r="AB313">
        <v>490667</v>
      </c>
      <c r="AC313">
        <v>437333</v>
      </c>
      <c r="AD313">
        <v>437333</v>
      </c>
      <c r="AE313">
        <v>437333</v>
      </c>
      <c r="AF313">
        <v>437333</v>
      </c>
      <c r="AG313">
        <v>328000</v>
      </c>
      <c r="AH313">
        <v>328000</v>
      </c>
      <c r="AI313">
        <v>328000</v>
      </c>
      <c r="AJ313">
        <v>328000</v>
      </c>
      <c r="AK313">
        <v>328000</v>
      </c>
      <c r="AL313">
        <v>328000</v>
      </c>
      <c r="AM313">
        <v>368000</v>
      </c>
      <c r="AN313">
        <v>368000</v>
      </c>
      <c r="AO313">
        <v>328000</v>
      </c>
      <c r="AP313">
        <v>328000</v>
      </c>
      <c r="AQ313">
        <v>328000</v>
      </c>
      <c r="AR313">
        <v>328000</v>
      </c>
      <c r="AS313">
        <v>328000</v>
      </c>
      <c r="AT313">
        <v>328000</v>
      </c>
      <c r="AU313">
        <v>328000</v>
      </c>
      <c r="AV313">
        <v>328000</v>
      </c>
      <c r="AW313">
        <v>328000</v>
      </c>
      <c r="AX313">
        <v>328000</v>
      </c>
      <c r="AY313">
        <v>328000</v>
      </c>
      <c r="AZ313">
        <v>328000</v>
      </c>
      <c r="BA313">
        <v>368000</v>
      </c>
      <c r="BB313">
        <v>368000</v>
      </c>
      <c r="BC313">
        <v>328000</v>
      </c>
      <c r="BD313">
        <v>328000</v>
      </c>
      <c r="BE313">
        <v>328000</v>
      </c>
      <c r="BF313">
        <v>328000</v>
      </c>
      <c r="BG313">
        <v>7.6</v>
      </c>
      <c r="BH313">
        <v>7.6</v>
      </c>
      <c r="BI313">
        <v>7.6</v>
      </c>
      <c r="BJ313">
        <v>7.6</v>
      </c>
      <c r="BK313">
        <v>7.6</v>
      </c>
      <c r="BL313">
        <v>7.6</v>
      </c>
      <c r="BM313">
        <v>7.6</v>
      </c>
      <c r="BN313">
        <v>7.6</v>
      </c>
      <c r="BO313">
        <v>7.6</v>
      </c>
      <c r="BP313">
        <v>7.6</v>
      </c>
      <c r="BQ313">
        <v>7.6</v>
      </c>
      <c r="BR313">
        <v>7.6</v>
      </c>
      <c r="BS313">
        <v>7.6</v>
      </c>
    </row>
    <row r="314" spans="2:71" x14ac:dyDescent="0.25">
      <c r="B314" t="s">
        <v>81</v>
      </c>
      <c r="C314" t="s">
        <v>2115</v>
      </c>
      <c r="F314">
        <v>4</v>
      </c>
      <c r="G314">
        <v>920000</v>
      </c>
      <c r="H314">
        <v>1050000</v>
      </c>
      <c r="I314">
        <v>1000000</v>
      </c>
      <c r="J314">
        <v>1050000</v>
      </c>
      <c r="K314">
        <v>1050000</v>
      </c>
      <c r="L314">
        <v>1050000</v>
      </c>
      <c r="M314">
        <v>980000</v>
      </c>
      <c r="N314">
        <v>1050000</v>
      </c>
      <c r="O314">
        <v>920000</v>
      </c>
      <c r="P314">
        <v>1000000</v>
      </c>
      <c r="Q314">
        <v>1050000</v>
      </c>
      <c r="R314">
        <v>1050000</v>
      </c>
      <c r="S314">
        <v>1050000</v>
      </c>
      <c r="T314">
        <v>1050000</v>
      </c>
      <c r="U314">
        <v>980000</v>
      </c>
      <c r="V314">
        <v>1050000</v>
      </c>
      <c r="W314">
        <v>1050000</v>
      </c>
      <c r="X314">
        <v>1050000</v>
      </c>
      <c r="Z314">
        <v>1050000</v>
      </c>
      <c r="AA314">
        <v>1000000</v>
      </c>
      <c r="AB314">
        <v>1050000</v>
      </c>
      <c r="AC314">
        <v>920000</v>
      </c>
      <c r="AD314">
        <v>1050000</v>
      </c>
      <c r="AE314">
        <v>980000</v>
      </c>
      <c r="AF314">
        <v>1050000</v>
      </c>
      <c r="AG314">
        <v>699200</v>
      </c>
      <c r="AH314">
        <v>735000</v>
      </c>
      <c r="AI314">
        <v>760000</v>
      </c>
      <c r="AJ314">
        <v>735000</v>
      </c>
      <c r="AK314">
        <v>798000</v>
      </c>
      <c r="AL314">
        <v>735000</v>
      </c>
      <c r="AM314">
        <v>744800</v>
      </c>
      <c r="AN314">
        <v>735000</v>
      </c>
      <c r="AO314">
        <v>699200</v>
      </c>
      <c r="AP314">
        <v>700000</v>
      </c>
      <c r="AQ314">
        <v>798000</v>
      </c>
      <c r="AR314">
        <v>735000</v>
      </c>
      <c r="AS314">
        <v>798000</v>
      </c>
      <c r="AT314">
        <v>735000</v>
      </c>
      <c r="AU314">
        <v>744800</v>
      </c>
      <c r="AV314">
        <v>735000</v>
      </c>
      <c r="AW314">
        <v>798000</v>
      </c>
      <c r="AX314">
        <v>735000</v>
      </c>
      <c r="AZ314">
        <v>735000</v>
      </c>
      <c r="BA314">
        <v>760000</v>
      </c>
      <c r="BB314">
        <v>735000</v>
      </c>
      <c r="BC314">
        <v>699200</v>
      </c>
      <c r="BD314">
        <v>735000</v>
      </c>
      <c r="BE314">
        <v>744800</v>
      </c>
      <c r="BF314">
        <v>735000</v>
      </c>
      <c r="BG314">
        <v>8.3000000000000007</v>
      </c>
      <c r="BH314">
        <v>8.3000000000000007</v>
      </c>
      <c r="BI314">
        <v>8.3000000000000007</v>
      </c>
      <c r="BJ314">
        <v>8.3000000000000007</v>
      </c>
      <c r="BK314">
        <v>8.3000000000000007</v>
      </c>
      <c r="BL314">
        <v>8.3000000000000007</v>
      </c>
      <c r="BM314">
        <v>8.3000000000000007</v>
      </c>
      <c r="BN314">
        <v>8.3000000000000007</v>
      </c>
      <c r="BO314">
        <v>8.3000000000000007</v>
      </c>
      <c r="BP314">
        <v>8.3000000000000007</v>
      </c>
      <c r="BQ314">
        <v>8.3000000000000007</v>
      </c>
      <c r="BR314">
        <v>8.3000000000000007</v>
      </c>
      <c r="BS314">
        <v>8.3000000000000007</v>
      </c>
    </row>
    <row r="315" spans="2:71" x14ac:dyDescent="0.25">
      <c r="B315" t="s">
        <v>520</v>
      </c>
      <c r="C315" t="s">
        <v>2116</v>
      </c>
      <c r="F315">
        <v>1</v>
      </c>
      <c r="G315">
        <v>266935</v>
      </c>
      <c r="H315">
        <v>238000</v>
      </c>
      <c r="I315">
        <v>238000</v>
      </c>
      <c r="J315">
        <v>238000</v>
      </c>
      <c r="K315">
        <v>238000</v>
      </c>
      <c r="L315">
        <v>238000</v>
      </c>
      <c r="M315">
        <v>220000</v>
      </c>
      <c r="N315">
        <v>220000</v>
      </c>
      <c r="O315">
        <v>220000</v>
      </c>
      <c r="P315">
        <v>220000</v>
      </c>
      <c r="Q315">
        <v>220000</v>
      </c>
      <c r="R315">
        <v>220000</v>
      </c>
      <c r="S315">
        <v>238000</v>
      </c>
      <c r="T315">
        <v>266935</v>
      </c>
      <c r="U315">
        <v>220000</v>
      </c>
      <c r="V315">
        <v>220000</v>
      </c>
      <c r="W315">
        <v>220000</v>
      </c>
      <c r="X315">
        <v>220000</v>
      </c>
      <c r="Y315">
        <v>220000</v>
      </c>
      <c r="Z315">
        <v>220000</v>
      </c>
      <c r="AA315">
        <v>220000</v>
      </c>
      <c r="AB315">
        <v>220000</v>
      </c>
      <c r="AC315">
        <v>220000</v>
      </c>
      <c r="AD315">
        <v>220000</v>
      </c>
      <c r="AE315">
        <v>220000</v>
      </c>
      <c r="AF315">
        <v>220000</v>
      </c>
      <c r="AG315">
        <v>200201</v>
      </c>
      <c r="AH315">
        <v>178500</v>
      </c>
      <c r="AI315">
        <v>178500</v>
      </c>
      <c r="AJ315">
        <v>178500</v>
      </c>
      <c r="AK315">
        <v>178500</v>
      </c>
      <c r="AL315">
        <v>178500</v>
      </c>
      <c r="AM315">
        <v>165000</v>
      </c>
      <c r="AN315">
        <v>165000</v>
      </c>
      <c r="AO315">
        <v>165000</v>
      </c>
      <c r="AP315">
        <v>165000</v>
      </c>
      <c r="AQ315">
        <v>165000</v>
      </c>
      <c r="AR315">
        <v>165000</v>
      </c>
      <c r="AS315">
        <v>178500</v>
      </c>
      <c r="AT315">
        <v>200201</v>
      </c>
      <c r="AU315">
        <v>165000</v>
      </c>
      <c r="AV315">
        <v>165000</v>
      </c>
      <c r="AW315">
        <v>165000</v>
      </c>
      <c r="AX315">
        <v>165000</v>
      </c>
      <c r="AY315">
        <v>165000</v>
      </c>
      <c r="AZ315">
        <v>165000</v>
      </c>
      <c r="BA315">
        <v>165000</v>
      </c>
      <c r="BB315">
        <v>165000</v>
      </c>
      <c r="BC315">
        <v>165000</v>
      </c>
      <c r="BD315">
        <v>165000</v>
      </c>
      <c r="BE315">
        <v>165000</v>
      </c>
      <c r="BF315">
        <v>165000</v>
      </c>
      <c r="BG315">
        <v>8.1999999999999993</v>
      </c>
      <c r="BH315">
        <v>8.1999999999999993</v>
      </c>
      <c r="BI315">
        <v>8.1999999999999993</v>
      </c>
      <c r="BJ315">
        <v>8.1999999999999993</v>
      </c>
      <c r="BK315">
        <v>8.1999999999999993</v>
      </c>
      <c r="BL315">
        <v>8.1999999999999993</v>
      </c>
      <c r="BM315">
        <v>8.1999999999999993</v>
      </c>
      <c r="BN315">
        <v>8.1999999999999993</v>
      </c>
      <c r="BO315">
        <v>8.1999999999999993</v>
      </c>
      <c r="BP315">
        <v>8.1999999999999993</v>
      </c>
      <c r="BQ315">
        <v>8.1999999999999993</v>
      </c>
      <c r="BR315">
        <v>8.1999999999999993</v>
      </c>
      <c r="BS315">
        <v>8.1999999999999993</v>
      </c>
    </row>
    <row r="316" spans="2:71" x14ac:dyDescent="0.25">
      <c r="B316" t="s">
        <v>292</v>
      </c>
      <c r="C316" t="s">
        <v>2057</v>
      </c>
      <c r="F316">
        <v>3</v>
      </c>
      <c r="G316">
        <v>630000</v>
      </c>
      <c r="H316">
        <v>630000</v>
      </c>
      <c r="I316">
        <v>630000</v>
      </c>
      <c r="J316">
        <v>630000</v>
      </c>
      <c r="K316">
        <v>630000</v>
      </c>
      <c r="L316">
        <v>630000</v>
      </c>
      <c r="M316">
        <v>630000</v>
      </c>
      <c r="N316">
        <v>630000</v>
      </c>
      <c r="O316">
        <v>630000</v>
      </c>
      <c r="P316">
        <v>630000</v>
      </c>
      <c r="Q316">
        <v>630000</v>
      </c>
      <c r="R316">
        <v>630000</v>
      </c>
      <c r="S316">
        <v>630000</v>
      </c>
      <c r="T316">
        <v>630000</v>
      </c>
      <c r="U316">
        <v>630000</v>
      </c>
      <c r="V316">
        <v>630000</v>
      </c>
      <c r="W316">
        <v>630000</v>
      </c>
      <c r="X316">
        <v>630000</v>
      </c>
      <c r="Y316">
        <v>630000</v>
      </c>
      <c r="Z316">
        <v>630000</v>
      </c>
      <c r="AA316">
        <v>630000</v>
      </c>
      <c r="AB316">
        <v>630000</v>
      </c>
      <c r="AC316">
        <v>630000</v>
      </c>
      <c r="AD316">
        <v>630000</v>
      </c>
      <c r="AE316">
        <v>630000</v>
      </c>
      <c r="AF316">
        <v>630000</v>
      </c>
      <c r="AG316">
        <v>504000</v>
      </c>
      <c r="AH316">
        <v>504000</v>
      </c>
      <c r="AI316">
        <v>504000</v>
      </c>
      <c r="AJ316">
        <v>504000</v>
      </c>
      <c r="AK316">
        <v>504000</v>
      </c>
      <c r="AL316">
        <v>504000</v>
      </c>
      <c r="AM316">
        <v>504000</v>
      </c>
      <c r="AN316">
        <v>504000</v>
      </c>
      <c r="AO316">
        <v>504000</v>
      </c>
      <c r="AP316">
        <v>504000</v>
      </c>
      <c r="AQ316">
        <v>504000</v>
      </c>
      <c r="AR316">
        <v>504000</v>
      </c>
      <c r="AS316">
        <v>504000</v>
      </c>
      <c r="AT316">
        <v>504000</v>
      </c>
      <c r="AU316">
        <v>504000</v>
      </c>
      <c r="AV316">
        <v>504000</v>
      </c>
      <c r="AW316">
        <v>504000</v>
      </c>
      <c r="AX316">
        <v>504000</v>
      </c>
      <c r="AY316">
        <v>504000</v>
      </c>
      <c r="AZ316">
        <v>504000</v>
      </c>
      <c r="BA316">
        <v>504000</v>
      </c>
      <c r="BB316">
        <v>504000</v>
      </c>
      <c r="BC316">
        <v>504000</v>
      </c>
      <c r="BD316">
        <v>504000</v>
      </c>
      <c r="BE316">
        <v>504000</v>
      </c>
      <c r="BF316">
        <v>504000</v>
      </c>
      <c r="BG316">
        <v>8.6</v>
      </c>
      <c r="BH316">
        <v>8.6</v>
      </c>
      <c r="BI316">
        <v>8.6</v>
      </c>
      <c r="BJ316">
        <v>8.6</v>
      </c>
      <c r="BK316">
        <v>8.6</v>
      </c>
      <c r="BL316">
        <v>8.6</v>
      </c>
      <c r="BM316">
        <v>8.6</v>
      </c>
      <c r="BN316">
        <v>8.6</v>
      </c>
      <c r="BO316">
        <v>8.6</v>
      </c>
      <c r="BP316">
        <v>8.6</v>
      </c>
      <c r="BQ316">
        <v>8.6</v>
      </c>
      <c r="BR316">
        <v>8.6</v>
      </c>
      <c r="BS316">
        <v>8.6</v>
      </c>
    </row>
    <row r="317" spans="2:71" x14ac:dyDescent="0.25">
      <c r="B317" t="s">
        <v>317</v>
      </c>
      <c r="C317" t="s">
        <v>2057</v>
      </c>
      <c r="F317">
        <v>3</v>
      </c>
      <c r="G317">
        <v>723684</v>
      </c>
      <c r="H317">
        <v>723684</v>
      </c>
      <c r="I317">
        <v>723684</v>
      </c>
      <c r="J317">
        <v>723684</v>
      </c>
      <c r="K317">
        <v>723684</v>
      </c>
      <c r="L317">
        <v>723684</v>
      </c>
      <c r="M317">
        <v>657895</v>
      </c>
      <c r="N317">
        <v>657895</v>
      </c>
      <c r="O317">
        <v>657895</v>
      </c>
      <c r="P317">
        <v>657895</v>
      </c>
      <c r="Q317">
        <v>657895</v>
      </c>
      <c r="R317">
        <v>657895</v>
      </c>
      <c r="S317">
        <v>723684</v>
      </c>
      <c r="T317">
        <v>723684</v>
      </c>
      <c r="U317">
        <v>723684</v>
      </c>
      <c r="V317">
        <v>723684</v>
      </c>
      <c r="W317">
        <v>723684</v>
      </c>
      <c r="X317">
        <v>723684</v>
      </c>
      <c r="Y317">
        <v>723684</v>
      </c>
      <c r="Z317">
        <v>723684</v>
      </c>
      <c r="AA317">
        <v>657895</v>
      </c>
      <c r="AB317">
        <v>657895</v>
      </c>
      <c r="AC317">
        <v>723684</v>
      </c>
      <c r="AD317">
        <v>723684</v>
      </c>
      <c r="AE317">
        <v>723684</v>
      </c>
      <c r="AF317">
        <v>723684</v>
      </c>
      <c r="AG317">
        <v>578947</v>
      </c>
      <c r="AH317">
        <v>578947</v>
      </c>
      <c r="AI317">
        <v>578947</v>
      </c>
      <c r="AJ317">
        <v>578947</v>
      </c>
      <c r="AK317">
        <v>578947</v>
      </c>
      <c r="AL317">
        <v>578947</v>
      </c>
      <c r="AM317">
        <v>526316</v>
      </c>
      <c r="AN317">
        <v>526316</v>
      </c>
      <c r="AO317">
        <v>526316</v>
      </c>
      <c r="AP317">
        <v>526316</v>
      </c>
      <c r="AQ317">
        <v>526316</v>
      </c>
      <c r="AR317">
        <v>526316</v>
      </c>
      <c r="AS317">
        <v>578947</v>
      </c>
      <c r="AT317">
        <v>578947</v>
      </c>
      <c r="AU317">
        <v>578947</v>
      </c>
      <c r="AV317">
        <v>578947</v>
      </c>
      <c r="AW317">
        <v>578947</v>
      </c>
      <c r="AX317">
        <v>578947</v>
      </c>
      <c r="AY317">
        <v>578947</v>
      </c>
      <c r="AZ317">
        <v>578947</v>
      </c>
      <c r="BA317">
        <v>526316</v>
      </c>
      <c r="BB317">
        <v>526316</v>
      </c>
      <c r="BC317">
        <v>578947</v>
      </c>
      <c r="BD317">
        <v>578947</v>
      </c>
      <c r="BE317">
        <v>578947</v>
      </c>
      <c r="BF317">
        <v>578947</v>
      </c>
      <c r="BG317">
        <v>8.6999999999999993</v>
      </c>
      <c r="BH317">
        <v>8.6999999999999993</v>
      </c>
      <c r="BI317">
        <v>8.6999999999999993</v>
      </c>
      <c r="BJ317">
        <v>8.6999999999999993</v>
      </c>
      <c r="BK317">
        <v>8.6999999999999993</v>
      </c>
      <c r="BL317">
        <v>8.6999999999999993</v>
      </c>
      <c r="BM317">
        <v>8.6999999999999993</v>
      </c>
      <c r="BN317">
        <v>8.6999999999999993</v>
      </c>
      <c r="BO317">
        <v>8.6999999999999993</v>
      </c>
      <c r="BP317">
        <v>8.6999999999999993</v>
      </c>
      <c r="BQ317">
        <v>8.6999999999999993</v>
      </c>
      <c r="BR317">
        <v>8.6999999999999993</v>
      </c>
      <c r="BS317">
        <v>8.6999999999999993</v>
      </c>
    </row>
    <row r="318" spans="2:71" x14ac:dyDescent="0.25">
      <c r="B318" t="s">
        <v>330</v>
      </c>
      <c r="C318" t="s">
        <v>2117</v>
      </c>
      <c r="F318">
        <v>5</v>
      </c>
      <c r="G318">
        <v>2889270</v>
      </c>
      <c r="H318">
        <v>2223292</v>
      </c>
      <c r="I318">
        <v>2744806</v>
      </c>
      <c r="J318">
        <v>2470325</v>
      </c>
      <c r="K318">
        <v>2889270</v>
      </c>
      <c r="L318">
        <v>2470325</v>
      </c>
      <c r="M318">
        <v>2889270</v>
      </c>
      <c r="N318">
        <v>2392315</v>
      </c>
      <c r="O318">
        <v>2889270</v>
      </c>
      <c r="P318">
        <v>2392315</v>
      </c>
      <c r="Q318">
        <v>2889270</v>
      </c>
      <c r="R318">
        <v>1976260</v>
      </c>
      <c r="S318">
        <v>2889270</v>
      </c>
      <c r="T318">
        <v>2455880</v>
      </c>
      <c r="U318">
        <v>2889270</v>
      </c>
      <c r="V318">
        <v>2210292</v>
      </c>
      <c r="W318">
        <v>2889270</v>
      </c>
      <c r="X318">
        <v>1976260</v>
      </c>
      <c r="Y318">
        <v>2889270</v>
      </c>
      <c r="Z318">
        <v>1852744</v>
      </c>
      <c r="AA318">
        <v>2744806</v>
      </c>
      <c r="AB318">
        <v>2099777</v>
      </c>
      <c r="AC318">
        <v>2658128</v>
      </c>
      <c r="AD318">
        <v>1852744</v>
      </c>
      <c r="AE318">
        <v>2392315</v>
      </c>
      <c r="AF318">
        <v>1913853</v>
      </c>
      <c r="AG318">
        <v>2646270</v>
      </c>
      <c r="AH318">
        <v>2036303</v>
      </c>
      <c r="AI318">
        <v>2513956</v>
      </c>
      <c r="AJ318">
        <v>2262560</v>
      </c>
      <c r="AK318">
        <v>2646270</v>
      </c>
      <c r="AL318">
        <v>2262560</v>
      </c>
      <c r="AM318">
        <v>2646270</v>
      </c>
      <c r="AN318">
        <v>2191111</v>
      </c>
      <c r="AO318">
        <v>2646270</v>
      </c>
      <c r="AP318">
        <v>2191111</v>
      </c>
      <c r="AQ318">
        <v>2646270</v>
      </c>
      <c r="AR318">
        <v>1810048</v>
      </c>
      <c r="AS318">
        <v>2646270</v>
      </c>
      <c r="AT318">
        <v>2249330</v>
      </c>
      <c r="AU318">
        <v>2646270</v>
      </c>
      <c r="AV318">
        <v>2024397</v>
      </c>
      <c r="AW318">
        <v>2646270</v>
      </c>
      <c r="AX318">
        <v>1810048</v>
      </c>
      <c r="AY318">
        <v>2646270</v>
      </c>
      <c r="AZ318">
        <v>1696920</v>
      </c>
      <c r="BA318">
        <v>2513956</v>
      </c>
      <c r="BB318">
        <v>1923177</v>
      </c>
      <c r="BC318">
        <v>2434568</v>
      </c>
      <c r="BD318">
        <v>1696920</v>
      </c>
      <c r="BE318">
        <v>2191111</v>
      </c>
      <c r="BF318">
        <v>1752890</v>
      </c>
      <c r="BG318">
        <v>8.8000000000000007</v>
      </c>
      <c r="BH318">
        <v>8.8000000000000007</v>
      </c>
      <c r="BI318">
        <v>8.8000000000000007</v>
      </c>
      <c r="BJ318">
        <v>8.8000000000000007</v>
      </c>
      <c r="BK318">
        <v>8.8000000000000007</v>
      </c>
      <c r="BL318">
        <v>8.8000000000000007</v>
      </c>
      <c r="BM318">
        <v>8.8000000000000007</v>
      </c>
      <c r="BN318">
        <v>8.8000000000000007</v>
      </c>
      <c r="BO318">
        <v>8.8000000000000007</v>
      </c>
      <c r="BP318">
        <v>8.8000000000000007</v>
      </c>
      <c r="BQ318">
        <v>8.8000000000000007</v>
      </c>
      <c r="BR318">
        <v>8.8000000000000007</v>
      </c>
      <c r="BS318">
        <v>8.8000000000000007</v>
      </c>
    </row>
    <row r="319" spans="2:71" x14ac:dyDescent="0.25">
      <c r="B319" t="s">
        <v>656</v>
      </c>
      <c r="C319" t="s">
        <v>2118</v>
      </c>
      <c r="F319">
        <v>2</v>
      </c>
      <c r="G319">
        <v>450000</v>
      </c>
      <c r="H319">
        <v>450000</v>
      </c>
      <c r="I319">
        <v>450000</v>
      </c>
      <c r="J319">
        <v>450000</v>
      </c>
      <c r="K319">
        <v>420828</v>
      </c>
      <c r="L319">
        <v>420828</v>
      </c>
      <c r="M319">
        <v>420828</v>
      </c>
      <c r="N319">
        <v>420828</v>
      </c>
      <c r="O319">
        <v>420828</v>
      </c>
      <c r="P319">
        <v>420828</v>
      </c>
      <c r="Q319">
        <v>420828</v>
      </c>
      <c r="R319">
        <v>420828</v>
      </c>
      <c r="S319">
        <v>420828</v>
      </c>
      <c r="T319">
        <v>420828</v>
      </c>
      <c r="U319">
        <v>420828</v>
      </c>
      <c r="V319">
        <v>420828</v>
      </c>
      <c r="W319">
        <v>420828</v>
      </c>
      <c r="X319">
        <v>420828</v>
      </c>
      <c r="Y319">
        <v>420828</v>
      </c>
      <c r="Z319">
        <v>420828</v>
      </c>
      <c r="AA319">
        <v>420828</v>
      </c>
      <c r="AB319">
        <v>420828</v>
      </c>
      <c r="AC319">
        <v>420828</v>
      </c>
      <c r="AD319">
        <v>420828</v>
      </c>
      <c r="AE319">
        <v>420828</v>
      </c>
      <c r="AF319">
        <v>420828</v>
      </c>
      <c r="AG319">
        <v>382500</v>
      </c>
      <c r="AH319">
        <v>382500</v>
      </c>
      <c r="AI319">
        <v>382500</v>
      </c>
      <c r="AJ319">
        <v>382500</v>
      </c>
      <c r="AK319">
        <v>315621</v>
      </c>
      <c r="AL319">
        <v>315621</v>
      </c>
      <c r="AM319">
        <v>315621</v>
      </c>
      <c r="AN319">
        <v>315621</v>
      </c>
      <c r="AO319">
        <v>315621</v>
      </c>
      <c r="AP319">
        <v>315621</v>
      </c>
      <c r="AQ319">
        <v>315621</v>
      </c>
      <c r="AR319">
        <v>315621</v>
      </c>
      <c r="AS319">
        <v>315621</v>
      </c>
      <c r="AT319">
        <v>315621</v>
      </c>
      <c r="AU319">
        <v>315621</v>
      </c>
      <c r="AV319">
        <v>315621</v>
      </c>
      <c r="AW319">
        <v>315621</v>
      </c>
      <c r="AX319">
        <v>315621</v>
      </c>
      <c r="AY319">
        <v>315621</v>
      </c>
      <c r="AZ319">
        <v>315621</v>
      </c>
      <c r="BA319">
        <v>315621</v>
      </c>
      <c r="BB319">
        <v>315621</v>
      </c>
      <c r="BC319">
        <v>315621</v>
      </c>
      <c r="BD319">
        <v>315621</v>
      </c>
      <c r="BE319">
        <v>315621</v>
      </c>
      <c r="BF319">
        <v>315621</v>
      </c>
      <c r="BG319">
        <v>8.6</v>
      </c>
      <c r="BH319">
        <v>8.6</v>
      </c>
      <c r="BI319">
        <v>8.6</v>
      </c>
      <c r="BJ319">
        <v>8.6</v>
      </c>
      <c r="BK319">
        <v>8.6</v>
      </c>
      <c r="BL319">
        <v>8.6</v>
      </c>
      <c r="BM319">
        <v>8.6</v>
      </c>
      <c r="BN319">
        <v>8.6</v>
      </c>
      <c r="BO319">
        <v>8.6</v>
      </c>
      <c r="BP319">
        <v>8.6</v>
      </c>
      <c r="BQ319">
        <v>8.6</v>
      </c>
      <c r="BR319">
        <v>8.6</v>
      </c>
      <c r="BS319">
        <v>8.6</v>
      </c>
    </row>
    <row r="320" spans="2:71" x14ac:dyDescent="0.25">
      <c r="B320" t="s">
        <v>304</v>
      </c>
      <c r="C320" t="s">
        <v>2065</v>
      </c>
      <c r="F320">
        <v>3</v>
      </c>
      <c r="H320">
        <v>560000</v>
      </c>
      <c r="I320">
        <v>560000</v>
      </c>
      <c r="J320">
        <v>560000</v>
      </c>
      <c r="K320">
        <v>560000</v>
      </c>
      <c r="L320">
        <v>560000</v>
      </c>
      <c r="M320">
        <v>560000</v>
      </c>
      <c r="N320">
        <v>560000</v>
      </c>
      <c r="O320">
        <v>560000</v>
      </c>
      <c r="P320">
        <v>560000</v>
      </c>
      <c r="Q320">
        <v>560000</v>
      </c>
      <c r="R320">
        <v>800000</v>
      </c>
      <c r="S320">
        <v>560000</v>
      </c>
      <c r="T320">
        <v>800000</v>
      </c>
      <c r="U320">
        <v>560000</v>
      </c>
      <c r="V320">
        <v>800000</v>
      </c>
      <c r="W320">
        <v>560000</v>
      </c>
      <c r="X320">
        <v>800000</v>
      </c>
      <c r="Y320">
        <v>560000</v>
      </c>
      <c r="Z320">
        <v>800000</v>
      </c>
      <c r="AA320">
        <v>560000</v>
      </c>
      <c r="AB320">
        <v>800000</v>
      </c>
      <c r="AC320">
        <v>560000</v>
      </c>
      <c r="AD320">
        <v>800000</v>
      </c>
      <c r="AE320">
        <v>800000</v>
      </c>
      <c r="AF320">
        <v>800000</v>
      </c>
      <c r="AH320">
        <v>420000</v>
      </c>
      <c r="AI320">
        <v>420000</v>
      </c>
      <c r="AJ320">
        <v>420000</v>
      </c>
      <c r="AK320">
        <v>420000</v>
      </c>
      <c r="AL320">
        <v>420000</v>
      </c>
      <c r="AM320">
        <v>420000</v>
      </c>
      <c r="AN320">
        <v>420000</v>
      </c>
      <c r="AO320">
        <v>420000</v>
      </c>
      <c r="AP320">
        <v>420000</v>
      </c>
      <c r="AQ320">
        <v>420000</v>
      </c>
      <c r="AR320">
        <v>600000</v>
      </c>
      <c r="AS320">
        <v>420000</v>
      </c>
      <c r="AT320">
        <v>600000</v>
      </c>
      <c r="AU320">
        <v>420000</v>
      </c>
      <c r="AV320">
        <v>600000</v>
      </c>
      <c r="AW320">
        <v>420000</v>
      </c>
      <c r="AX320">
        <v>600000</v>
      </c>
      <c r="AY320">
        <v>420000</v>
      </c>
      <c r="AZ320">
        <v>600000</v>
      </c>
      <c r="BA320">
        <v>420000</v>
      </c>
      <c r="BB320">
        <v>600000</v>
      </c>
      <c r="BC320">
        <v>420000</v>
      </c>
      <c r="BD320">
        <v>600000</v>
      </c>
      <c r="BE320">
        <v>600000</v>
      </c>
      <c r="BF320">
        <v>600000</v>
      </c>
      <c r="BG320">
        <v>8.4</v>
      </c>
      <c r="BH320">
        <v>8.4</v>
      </c>
      <c r="BI320">
        <v>8.4</v>
      </c>
      <c r="BJ320">
        <v>8.4</v>
      </c>
      <c r="BK320">
        <v>8.4</v>
      </c>
      <c r="BL320">
        <v>8.4</v>
      </c>
      <c r="BM320">
        <v>8.4</v>
      </c>
      <c r="BN320">
        <v>8.4</v>
      </c>
      <c r="BO320">
        <v>8.4</v>
      </c>
      <c r="BP320">
        <v>8.4</v>
      </c>
      <c r="BQ320">
        <v>8.4</v>
      </c>
      <c r="BR320">
        <v>8.4</v>
      </c>
      <c r="BS320">
        <v>8.4</v>
      </c>
    </row>
    <row r="321" spans="2:71" x14ac:dyDescent="0.25">
      <c r="B321" t="s">
        <v>992</v>
      </c>
      <c r="C321" t="s">
        <v>2119</v>
      </c>
      <c r="F321">
        <v>3</v>
      </c>
      <c r="G321">
        <v>300000</v>
      </c>
      <c r="H321">
        <v>300000</v>
      </c>
      <c r="I321">
        <v>300000</v>
      </c>
      <c r="J321">
        <v>300000</v>
      </c>
      <c r="K321">
        <v>300000</v>
      </c>
      <c r="L321">
        <v>300000</v>
      </c>
      <c r="M321">
        <v>300000</v>
      </c>
      <c r="N321">
        <v>300000</v>
      </c>
      <c r="O321">
        <v>300000</v>
      </c>
      <c r="P321">
        <v>310000</v>
      </c>
      <c r="Q321">
        <v>310000</v>
      </c>
      <c r="R321">
        <v>310000</v>
      </c>
      <c r="S321">
        <v>300000</v>
      </c>
      <c r="T321">
        <v>310000</v>
      </c>
      <c r="U321">
        <v>300000</v>
      </c>
      <c r="V321">
        <v>310000</v>
      </c>
      <c r="W321">
        <v>300000</v>
      </c>
      <c r="X321">
        <v>310000</v>
      </c>
      <c r="Y321">
        <v>413333</v>
      </c>
      <c r="AA321">
        <v>413333</v>
      </c>
      <c r="AC321">
        <v>413333</v>
      </c>
      <c r="AE321">
        <v>413333</v>
      </c>
      <c r="AG321">
        <v>210000</v>
      </c>
      <c r="AH321">
        <v>210000</v>
      </c>
      <c r="AI321">
        <v>210000</v>
      </c>
      <c r="AJ321">
        <v>210000</v>
      </c>
      <c r="AK321">
        <v>210000</v>
      </c>
      <c r="AL321">
        <v>210000</v>
      </c>
      <c r="AM321">
        <v>210000</v>
      </c>
      <c r="AN321">
        <v>210000</v>
      </c>
      <c r="AO321">
        <v>195000</v>
      </c>
      <c r="AP321">
        <v>201500</v>
      </c>
      <c r="AQ321">
        <v>201500</v>
      </c>
      <c r="AR321">
        <v>201500</v>
      </c>
      <c r="AS321">
        <v>201000</v>
      </c>
      <c r="AT321">
        <v>207700</v>
      </c>
      <c r="AU321">
        <v>210000</v>
      </c>
      <c r="AV321">
        <v>217000</v>
      </c>
      <c r="AW321">
        <v>210000</v>
      </c>
      <c r="AX321">
        <v>217000</v>
      </c>
      <c r="AY321">
        <v>310000</v>
      </c>
      <c r="BA321">
        <v>310000</v>
      </c>
      <c r="BC321">
        <v>310000</v>
      </c>
      <c r="BE321">
        <v>310000</v>
      </c>
      <c r="BG321">
        <v>8.3000000000000007</v>
      </c>
      <c r="BH321">
        <v>8.3000000000000007</v>
      </c>
      <c r="BI321">
        <v>8.3000000000000007</v>
      </c>
      <c r="BJ321">
        <v>8.3000000000000007</v>
      </c>
      <c r="BK321">
        <v>8.3000000000000007</v>
      </c>
      <c r="BL321">
        <v>8.3000000000000007</v>
      </c>
      <c r="BM321">
        <v>8.3000000000000007</v>
      </c>
      <c r="BN321">
        <v>8.3000000000000007</v>
      </c>
      <c r="BO321">
        <v>8.3000000000000007</v>
      </c>
      <c r="BP321">
        <v>8.3000000000000007</v>
      </c>
      <c r="BQ321">
        <v>8.3000000000000007</v>
      </c>
      <c r="BR321">
        <v>8.3000000000000007</v>
      </c>
      <c r="BS321">
        <v>8.3000000000000007</v>
      </c>
    </row>
    <row r="322" spans="2:71" x14ac:dyDescent="0.25">
      <c r="B322" t="s">
        <v>373</v>
      </c>
      <c r="C322" t="s">
        <v>2072</v>
      </c>
      <c r="F322">
        <v>3</v>
      </c>
      <c r="G322">
        <v>520000</v>
      </c>
      <c r="H322">
        <v>520000</v>
      </c>
      <c r="I322">
        <v>520000</v>
      </c>
      <c r="J322">
        <v>520000</v>
      </c>
      <c r="K322">
        <v>520000</v>
      </c>
      <c r="L322">
        <v>520000</v>
      </c>
      <c r="M322">
        <v>520000</v>
      </c>
      <c r="N322">
        <v>520000</v>
      </c>
      <c r="O322">
        <v>520000</v>
      </c>
      <c r="P322">
        <v>520000</v>
      </c>
      <c r="Q322">
        <v>600000</v>
      </c>
      <c r="R322">
        <v>520000</v>
      </c>
      <c r="S322">
        <v>1133333</v>
      </c>
      <c r="T322">
        <v>520000</v>
      </c>
      <c r="U322">
        <v>1133333</v>
      </c>
      <c r="V322">
        <v>560000</v>
      </c>
      <c r="W322">
        <v>560000</v>
      </c>
      <c r="X322">
        <v>560000</v>
      </c>
      <c r="Y322">
        <v>520000</v>
      </c>
      <c r="Z322">
        <v>520000</v>
      </c>
      <c r="AA322">
        <v>560000</v>
      </c>
      <c r="AB322">
        <v>520000</v>
      </c>
      <c r="AC322">
        <v>520000</v>
      </c>
      <c r="AD322">
        <v>520000</v>
      </c>
      <c r="AE322">
        <v>466667</v>
      </c>
      <c r="AF322">
        <v>520000</v>
      </c>
      <c r="AG322">
        <v>390000</v>
      </c>
      <c r="AH322">
        <v>390000</v>
      </c>
      <c r="AI322">
        <v>390000</v>
      </c>
      <c r="AJ322">
        <v>390000</v>
      </c>
      <c r="AK322">
        <v>390000</v>
      </c>
      <c r="AL322">
        <v>390000</v>
      </c>
      <c r="AM322">
        <v>390000</v>
      </c>
      <c r="AN322">
        <v>390000</v>
      </c>
      <c r="AO322">
        <v>390000</v>
      </c>
      <c r="AP322">
        <v>390000</v>
      </c>
      <c r="AQ322">
        <v>450000</v>
      </c>
      <c r="AR322">
        <v>390000</v>
      </c>
      <c r="AS322">
        <v>850000</v>
      </c>
      <c r="AT322">
        <v>390000</v>
      </c>
      <c r="AU322">
        <v>850000</v>
      </c>
      <c r="AV322">
        <v>420000</v>
      </c>
      <c r="AW322">
        <v>420000</v>
      </c>
      <c r="AX322">
        <v>420000</v>
      </c>
      <c r="AY322">
        <v>390000</v>
      </c>
      <c r="AZ322">
        <v>390000</v>
      </c>
      <c r="BA322">
        <v>420000</v>
      </c>
      <c r="BB322">
        <v>390000</v>
      </c>
      <c r="BC322">
        <v>390000</v>
      </c>
      <c r="BD322">
        <v>390000</v>
      </c>
      <c r="BE322">
        <v>350000</v>
      </c>
      <c r="BF322">
        <v>390000</v>
      </c>
      <c r="BG322">
        <v>8.6</v>
      </c>
      <c r="BH322">
        <v>8.6</v>
      </c>
      <c r="BI322">
        <v>8.6</v>
      </c>
      <c r="BJ322">
        <v>8.6</v>
      </c>
      <c r="BK322">
        <v>8.6</v>
      </c>
      <c r="BL322">
        <v>8.6</v>
      </c>
      <c r="BM322">
        <v>8.6</v>
      </c>
      <c r="BN322">
        <v>8.6</v>
      </c>
      <c r="BO322">
        <v>8.6</v>
      </c>
      <c r="BP322">
        <v>8.6</v>
      </c>
      <c r="BQ322">
        <v>8.6</v>
      </c>
      <c r="BR322">
        <v>8.6</v>
      </c>
      <c r="BS322">
        <v>8.6</v>
      </c>
    </row>
    <row r="323" spans="2:71" x14ac:dyDescent="0.25">
      <c r="B323" t="s">
        <v>684</v>
      </c>
      <c r="C323" t="s">
        <v>2120</v>
      </c>
      <c r="F323">
        <v>0</v>
      </c>
      <c r="G323">
        <v>266667</v>
      </c>
      <c r="H323">
        <v>266667</v>
      </c>
      <c r="I323">
        <v>266667</v>
      </c>
      <c r="J323">
        <v>266667</v>
      </c>
      <c r="K323">
        <v>333333</v>
      </c>
      <c r="L323">
        <v>333333</v>
      </c>
      <c r="M323">
        <v>333333</v>
      </c>
      <c r="N323">
        <v>333333</v>
      </c>
      <c r="O323">
        <v>333333</v>
      </c>
      <c r="P323">
        <v>333333</v>
      </c>
      <c r="Q323">
        <v>266667</v>
      </c>
      <c r="R323">
        <v>266667</v>
      </c>
      <c r="S323">
        <v>266667</v>
      </c>
      <c r="T323">
        <v>266667</v>
      </c>
      <c r="U323">
        <v>266667</v>
      </c>
      <c r="V323">
        <v>266667</v>
      </c>
      <c r="W323">
        <v>266667</v>
      </c>
      <c r="X323">
        <v>266667</v>
      </c>
      <c r="Y323">
        <v>333333</v>
      </c>
      <c r="Z323">
        <v>333333</v>
      </c>
      <c r="AA323">
        <v>333333</v>
      </c>
      <c r="AB323">
        <v>333333</v>
      </c>
      <c r="AC323">
        <v>333333</v>
      </c>
      <c r="AD323">
        <v>333333</v>
      </c>
      <c r="AE323">
        <v>266667</v>
      </c>
      <c r="AF323">
        <v>266667</v>
      </c>
      <c r="AG323">
        <v>200000</v>
      </c>
      <c r="AH323">
        <v>200000</v>
      </c>
      <c r="AI323">
        <v>200000</v>
      </c>
      <c r="AJ323">
        <v>200000</v>
      </c>
      <c r="AK323">
        <v>250000</v>
      </c>
      <c r="AL323">
        <v>250000</v>
      </c>
      <c r="AM323">
        <v>250000</v>
      </c>
      <c r="AN323">
        <v>250000</v>
      </c>
      <c r="AO323">
        <v>250000</v>
      </c>
      <c r="AP323">
        <v>250000</v>
      </c>
      <c r="AQ323">
        <v>200000</v>
      </c>
      <c r="AR323">
        <v>200000</v>
      </c>
      <c r="AS323">
        <v>200000</v>
      </c>
      <c r="AT323">
        <v>200000</v>
      </c>
      <c r="AU323">
        <v>200000</v>
      </c>
      <c r="AV323">
        <v>200000</v>
      </c>
      <c r="AW323">
        <v>200000</v>
      </c>
      <c r="AX323">
        <v>200000</v>
      </c>
      <c r="AY323">
        <v>250000</v>
      </c>
      <c r="AZ323">
        <v>250000</v>
      </c>
      <c r="BA323">
        <v>250000</v>
      </c>
      <c r="BB323">
        <v>250000</v>
      </c>
      <c r="BC323">
        <v>250000</v>
      </c>
      <c r="BD323">
        <v>250000</v>
      </c>
      <c r="BE323">
        <v>200000</v>
      </c>
      <c r="BF323">
        <v>200000</v>
      </c>
      <c r="BG323">
        <v>7.8</v>
      </c>
      <c r="BH323">
        <v>7.8</v>
      </c>
      <c r="BI323">
        <v>7.8</v>
      </c>
      <c r="BJ323">
        <v>7.8</v>
      </c>
      <c r="BK323">
        <v>7.8</v>
      </c>
      <c r="BL323">
        <v>7.8</v>
      </c>
      <c r="BM323">
        <v>7.8</v>
      </c>
      <c r="BN323">
        <v>7.8</v>
      </c>
      <c r="BO323">
        <v>7.8</v>
      </c>
      <c r="BP323">
        <v>7.8</v>
      </c>
      <c r="BQ323">
        <v>7.7</v>
      </c>
      <c r="BR323">
        <v>7.7</v>
      </c>
      <c r="BS323">
        <v>7.7</v>
      </c>
    </row>
    <row r="324" spans="2:71" x14ac:dyDescent="0.25">
      <c r="B324" t="s">
        <v>357</v>
      </c>
      <c r="C324" t="s">
        <v>2086</v>
      </c>
      <c r="F324">
        <v>2</v>
      </c>
      <c r="G324">
        <v>466667</v>
      </c>
      <c r="H324">
        <v>466667</v>
      </c>
      <c r="I324">
        <v>493333</v>
      </c>
      <c r="J324">
        <v>466667</v>
      </c>
      <c r="K324">
        <v>466667</v>
      </c>
      <c r="L324">
        <v>466667</v>
      </c>
      <c r="M324">
        <v>466667</v>
      </c>
      <c r="N324">
        <v>466667</v>
      </c>
      <c r="O324">
        <v>466667</v>
      </c>
      <c r="P324">
        <v>466667</v>
      </c>
      <c r="Q324">
        <v>466667</v>
      </c>
      <c r="R324">
        <v>453333</v>
      </c>
      <c r="S324">
        <v>466667</v>
      </c>
      <c r="T324">
        <v>453333</v>
      </c>
      <c r="U324">
        <v>466667</v>
      </c>
      <c r="V324">
        <v>453333</v>
      </c>
      <c r="W324">
        <v>466667</v>
      </c>
      <c r="X324">
        <v>466667</v>
      </c>
      <c r="Y324">
        <v>466667</v>
      </c>
      <c r="Z324">
        <v>466667</v>
      </c>
      <c r="AA324">
        <v>466667</v>
      </c>
      <c r="AB324">
        <v>466667</v>
      </c>
      <c r="AC324">
        <v>466667</v>
      </c>
      <c r="AD324">
        <v>466667</v>
      </c>
      <c r="AE324">
        <v>466667</v>
      </c>
      <c r="AF324">
        <v>466667</v>
      </c>
      <c r="AG324">
        <v>350000</v>
      </c>
      <c r="AH324">
        <v>350000</v>
      </c>
      <c r="AI324">
        <v>370000</v>
      </c>
      <c r="AJ324">
        <v>350000</v>
      </c>
      <c r="AK324">
        <v>350000</v>
      </c>
      <c r="AL324">
        <v>350000</v>
      </c>
      <c r="AM324">
        <v>350000</v>
      </c>
      <c r="AN324">
        <v>350000</v>
      </c>
      <c r="AO324">
        <v>350000</v>
      </c>
      <c r="AP324">
        <v>350000</v>
      </c>
      <c r="AQ324">
        <v>350000</v>
      </c>
      <c r="AR324">
        <v>340000</v>
      </c>
      <c r="AS324">
        <v>350000</v>
      </c>
      <c r="AT324">
        <v>340000</v>
      </c>
      <c r="AU324">
        <v>350000</v>
      </c>
      <c r="AV324">
        <v>340000</v>
      </c>
      <c r="AW324">
        <v>350000</v>
      </c>
      <c r="AX324">
        <v>350000</v>
      </c>
      <c r="AY324">
        <v>350000</v>
      </c>
      <c r="AZ324">
        <v>350000</v>
      </c>
      <c r="BA324">
        <v>350000</v>
      </c>
      <c r="BB324">
        <v>350000</v>
      </c>
      <c r="BC324">
        <v>350000</v>
      </c>
      <c r="BD324">
        <v>350000</v>
      </c>
      <c r="BE324">
        <v>350000</v>
      </c>
      <c r="BF324">
        <v>350000</v>
      </c>
      <c r="BG324">
        <v>8.5</v>
      </c>
      <c r="BH324">
        <v>8.5</v>
      </c>
      <c r="BI324">
        <v>8.5</v>
      </c>
      <c r="BJ324">
        <v>8.5</v>
      </c>
      <c r="BK324">
        <v>8.5</v>
      </c>
      <c r="BL324">
        <v>8.5</v>
      </c>
      <c r="BM324">
        <v>8.5</v>
      </c>
      <c r="BN324">
        <v>8.5</v>
      </c>
      <c r="BO324">
        <v>8.5</v>
      </c>
      <c r="BP324">
        <v>8.5</v>
      </c>
      <c r="BQ324">
        <v>8.5</v>
      </c>
      <c r="BR324">
        <v>8.5</v>
      </c>
      <c r="BS324">
        <v>8.5</v>
      </c>
    </row>
    <row r="325" spans="2:71" x14ac:dyDescent="0.25">
      <c r="B325" t="s">
        <v>488</v>
      </c>
      <c r="C325" t="s">
        <v>2121</v>
      </c>
      <c r="F325">
        <v>2</v>
      </c>
      <c r="G325">
        <v>493333</v>
      </c>
      <c r="H325">
        <v>493333</v>
      </c>
      <c r="I325">
        <v>493333</v>
      </c>
      <c r="J325">
        <v>493333</v>
      </c>
      <c r="K325">
        <v>573333</v>
      </c>
      <c r="L325">
        <v>573333</v>
      </c>
      <c r="M325">
        <v>573333</v>
      </c>
      <c r="N325">
        <v>573333</v>
      </c>
      <c r="O325">
        <v>493333</v>
      </c>
      <c r="P325">
        <v>493333</v>
      </c>
      <c r="Q325">
        <v>573333</v>
      </c>
      <c r="R325">
        <v>493333</v>
      </c>
      <c r="S325">
        <v>493333</v>
      </c>
      <c r="U325">
        <v>573333</v>
      </c>
      <c r="W325">
        <v>493333</v>
      </c>
      <c r="Y325">
        <v>573333</v>
      </c>
      <c r="AA325">
        <v>573333</v>
      </c>
      <c r="AC325">
        <v>493333</v>
      </c>
      <c r="AE325">
        <v>573333</v>
      </c>
      <c r="AG325">
        <v>370000</v>
      </c>
      <c r="AH325">
        <v>370000</v>
      </c>
      <c r="AI325">
        <v>370000</v>
      </c>
      <c r="AJ325">
        <v>370000</v>
      </c>
      <c r="AK325">
        <v>430000</v>
      </c>
      <c r="AL325">
        <v>430000</v>
      </c>
      <c r="AM325">
        <v>430000</v>
      </c>
      <c r="AN325">
        <v>430000</v>
      </c>
      <c r="AO325">
        <v>370000</v>
      </c>
      <c r="AP325">
        <v>370000</v>
      </c>
      <c r="AQ325">
        <v>430000</v>
      </c>
      <c r="AR325">
        <v>370000</v>
      </c>
      <c r="AS325">
        <v>370000</v>
      </c>
      <c r="AU325">
        <v>430000</v>
      </c>
      <c r="AW325">
        <v>370000</v>
      </c>
      <c r="AY325">
        <v>430000</v>
      </c>
      <c r="BA325">
        <v>430000</v>
      </c>
      <c r="BC325">
        <v>370000</v>
      </c>
      <c r="BE325">
        <v>430000</v>
      </c>
      <c r="BG325">
        <v>7.7</v>
      </c>
      <c r="BH325">
        <v>7.7</v>
      </c>
      <c r="BI325">
        <v>7.7</v>
      </c>
      <c r="BJ325">
        <v>7.7</v>
      </c>
      <c r="BK325">
        <v>7.7</v>
      </c>
      <c r="BL325">
        <v>7.7</v>
      </c>
      <c r="BM325">
        <v>7.7</v>
      </c>
      <c r="BN325">
        <v>7.7</v>
      </c>
      <c r="BO325">
        <v>7.7</v>
      </c>
      <c r="BP325">
        <v>7.7</v>
      </c>
      <c r="BQ325">
        <v>7.7</v>
      </c>
      <c r="BR325">
        <v>7.7</v>
      </c>
      <c r="BS325">
        <v>7.7</v>
      </c>
    </row>
    <row r="326" spans="2:71" x14ac:dyDescent="0.25">
      <c r="B326" t="s">
        <v>767</v>
      </c>
      <c r="C326" t="s">
        <v>2122</v>
      </c>
      <c r="F326">
        <v>0</v>
      </c>
      <c r="G326">
        <v>440000</v>
      </c>
      <c r="H326">
        <v>440000</v>
      </c>
      <c r="I326">
        <v>440000</v>
      </c>
      <c r="J326">
        <v>440000</v>
      </c>
      <c r="K326">
        <v>440000</v>
      </c>
      <c r="L326">
        <v>440000</v>
      </c>
      <c r="M326">
        <v>440000</v>
      </c>
      <c r="N326">
        <v>440000</v>
      </c>
      <c r="O326">
        <v>440000</v>
      </c>
      <c r="P326">
        <v>440000</v>
      </c>
      <c r="Q326">
        <v>440000</v>
      </c>
      <c r="R326">
        <v>440000</v>
      </c>
      <c r="S326">
        <v>440000</v>
      </c>
      <c r="T326">
        <v>440000</v>
      </c>
      <c r="U326">
        <v>440000</v>
      </c>
      <c r="V326">
        <v>440000</v>
      </c>
      <c r="W326">
        <v>440000</v>
      </c>
      <c r="X326">
        <v>440000</v>
      </c>
      <c r="Y326">
        <v>440000</v>
      </c>
      <c r="Z326">
        <v>440000</v>
      </c>
      <c r="AA326">
        <v>440000</v>
      </c>
      <c r="AB326">
        <v>440000</v>
      </c>
      <c r="AC326">
        <v>440000</v>
      </c>
      <c r="AD326">
        <v>440000</v>
      </c>
      <c r="AE326">
        <v>440000</v>
      </c>
      <c r="AF326">
        <v>440000</v>
      </c>
      <c r="AG326">
        <v>330000</v>
      </c>
      <c r="AH326">
        <v>330000</v>
      </c>
      <c r="AI326">
        <v>330000</v>
      </c>
      <c r="AJ326">
        <v>330000</v>
      </c>
      <c r="AK326">
        <v>330000</v>
      </c>
      <c r="AL326">
        <v>330000</v>
      </c>
      <c r="AM326">
        <v>330000</v>
      </c>
      <c r="AN326">
        <v>330000</v>
      </c>
      <c r="AO326">
        <v>330000</v>
      </c>
      <c r="AP326">
        <v>330000</v>
      </c>
      <c r="AQ326">
        <v>330000</v>
      </c>
      <c r="AR326">
        <v>330000</v>
      </c>
      <c r="AS326">
        <v>330000</v>
      </c>
      <c r="AT326">
        <v>330000</v>
      </c>
      <c r="AU326">
        <v>330000</v>
      </c>
      <c r="AV326">
        <v>330000</v>
      </c>
      <c r="AW326">
        <v>330000</v>
      </c>
      <c r="AX326">
        <v>330000</v>
      </c>
      <c r="AY326">
        <v>330000</v>
      </c>
      <c r="AZ326">
        <v>330000</v>
      </c>
      <c r="BA326">
        <v>330000</v>
      </c>
      <c r="BB326">
        <v>330000</v>
      </c>
      <c r="BC326">
        <v>330000</v>
      </c>
      <c r="BD326">
        <v>330000</v>
      </c>
      <c r="BE326">
        <v>330000</v>
      </c>
      <c r="BF326">
        <v>330000</v>
      </c>
      <c r="BG326">
        <v>7.1</v>
      </c>
      <c r="BH326">
        <v>7.1</v>
      </c>
      <c r="BI326">
        <v>7.1</v>
      </c>
      <c r="BJ326">
        <v>7.1</v>
      </c>
      <c r="BK326">
        <v>7.1</v>
      </c>
      <c r="BL326">
        <v>7.1</v>
      </c>
      <c r="BM326">
        <v>7.1</v>
      </c>
      <c r="BN326">
        <v>7.1</v>
      </c>
      <c r="BO326">
        <v>7.1</v>
      </c>
      <c r="BP326">
        <v>7.1</v>
      </c>
      <c r="BQ326">
        <v>7.1</v>
      </c>
      <c r="BR326">
        <v>7.1</v>
      </c>
      <c r="BS326">
        <v>7.1</v>
      </c>
    </row>
    <row r="327" spans="2:71" x14ac:dyDescent="0.25">
      <c r="B327" t="s">
        <v>1765</v>
      </c>
      <c r="C327" t="s">
        <v>2036</v>
      </c>
      <c r="F327">
        <v>0</v>
      </c>
      <c r="M327">
        <v>466668</v>
      </c>
      <c r="N327">
        <v>466668</v>
      </c>
      <c r="O327">
        <v>466668</v>
      </c>
      <c r="P327">
        <v>466668</v>
      </c>
      <c r="S327">
        <v>466668</v>
      </c>
      <c r="T327">
        <v>466668</v>
      </c>
      <c r="U327">
        <v>466668</v>
      </c>
      <c r="V327">
        <v>466668</v>
      </c>
      <c r="W327">
        <v>466668</v>
      </c>
      <c r="X327">
        <v>466668</v>
      </c>
      <c r="Z327">
        <v>466668</v>
      </c>
      <c r="AA327">
        <v>466668</v>
      </c>
      <c r="AB327">
        <v>466668</v>
      </c>
      <c r="AC327">
        <v>466668</v>
      </c>
      <c r="AD327">
        <v>466668</v>
      </c>
      <c r="AF327">
        <v>466668</v>
      </c>
      <c r="AM327">
        <v>350001</v>
      </c>
      <c r="AN327">
        <v>350001</v>
      </c>
      <c r="AO327">
        <v>350001</v>
      </c>
      <c r="AP327">
        <v>350001</v>
      </c>
      <c r="AS327">
        <v>350001</v>
      </c>
      <c r="AT327">
        <v>350001</v>
      </c>
      <c r="AU327">
        <v>350001</v>
      </c>
      <c r="AV327">
        <v>350001</v>
      </c>
      <c r="AW327">
        <v>350001</v>
      </c>
      <c r="AX327">
        <v>350001</v>
      </c>
      <c r="AZ327">
        <v>350001</v>
      </c>
      <c r="BA327">
        <v>350001</v>
      </c>
      <c r="BB327">
        <v>350001</v>
      </c>
      <c r="BC327">
        <v>350001</v>
      </c>
      <c r="BD327">
        <v>350001</v>
      </c>
      <c r="BF327">
        <v>350001</v>
      </c>
      <c r="BJ327">
        <v>8.3000000000000007</v>
      </c>
      <c r="BK327">
        <v>8.3000000000000007</v>
      </c>
      <c r="BM327">
        <v>8.3000000000000007</v>
      </c>
      <c r="BN327">
        <v>8.3000000000000007</v>
      </c>
      <c r="BO327">
        <v>8.3000000000000007</v>
      </c>
      <c r="BP327">
        <v>8.3000000000000007</v>
      </c>
      <c r="BQ327">
        <v>8.3000000000000007</v>
      </c>
      <c r="BR327">
        <v>8.3000000000000007</v>
      </c>
      <c r="BS327">
        <v>8.3000000000000007</v>
      </c>
    </row>
    <row r="328" spans="2:71" x14ac:dyDescent="0.25">
      <c r="B328" t="s">
        <v>285</v>
      </c>
      <c r="C328" t="s">
        <v>2120</v>
      </c>
      <c r="F328">
        <v>4</v>
      </c>
      <c r="G328">
        <v>2090000</v>
      </c>
      <c r="H328">
        <v>2090000</v>
      </c>
      <c r="I328">
        <v>2200000</v>
      </c>
      <c r="J328">
        <v>2200000</v>
      </c>
      <c r="K328">
        <v>2200000</v>
      </c>
      <c r="L328">
        <v>2200000</v>
      </c>
      <c r="M328">
        <v>2200000</v>
      </c>
      <c r="N328">
        <v>2200000</v>
      </c>
      <c r="O328">
        <v>2200000</v>
      </c>
      <c r="P328">
        <v>2200000</v>
      </c>
      <c r="Q328">
        <v>2310000</v>
      </c>
      <c r="R328">
        <v>3080000</v>
      </c>
      <c r="S328">
        <v>2266000</v>
      </c>
      <c r="T328">
        <v>3021333</v>
      </c>
      <c r="U328">
        <v>2200000</v>
      </c>
      <c r="V328">
        <v>2933333</v>
      </c>
      <c r="W328">
        <v>2134000</v>
      </c>
      <c r="X328">
        <v>2845333</v>
      </c>
      <c r="Y328">
        <v>2200000</v>
      </c>
      <c r="Z328">
        <v>2933333</v>
      </c>
      <c r="AA328">
        <v>2354000</v>
      </c>
      <c r="AB328">
        <v>3080000</v>
      </c>
      <c r="AC328">
        <v>2200000</v>
      </c>
      <c r="AD328">
        <v>2933333</v>
      </c>
      <c r="AE328">
        <v>2200000</v>
      </c>
      <c r="AF328">
        <v>2200000</v>
      </c>
      <c r="AG328">
        <v>647900</v>
      </c>
      <c r="AH328">
        <v>647900</v>
      </c>
      <c r="AI328">
        <v>682000</v>
      </c>
      <c r="AJ328">
        <v>682000</v>
      </c>
      <c r="AK328">
        <v>682000</v>
      </c>
      <c r="AL328">
        <v>682000</v>
      </c>
      <c r="AM328">
        <v>682000</v>
      </c>
      <c r="AN328">
        <v>682000</v>
      </c>
      <c r="AO328">
        <v>682000</v>
      </c>
      <c r="AP328">
        <v>682000</v>
      </c>
      <c r="AQ328">
        <v>716100</v>
      </c>
      <c r="AR328">
        <v>2310000</v>
      </c>
      <c r="AS328">
        <v>702460</v>
      </c>
      <c r="AT328">
        <v>2266000</v>
      </c>
      <c r="AU328">
        <v>682000</v>
      </c>
      <c r="AV328">
        <v>2200000</v>
      </c>
      <c r="AW328">
        <v>661540</v>
      </c>
      <c r="AX328">
        <v>2134000</v>
      </c>
      <c r="AY328">
        <v>682000</v>
      </c>
      <c r="AZ328">
        <v>2200000</v>
      </c>
      <c r="BA328">
        <v>729740</v>
      </c>
      <c r="BB328">
        <v>2310000</v>
      </c>
      <c r="BC328">
        <v>682000</v>
      </c>
      <c r="BD328">
        <v>2200000</v>
      </c>
      <c r="BE328">
        <v>682000</v>
      </c>
      <c r="BF328">
        <v>682000</v>
      </c>
      <c r="BG328">
        <v>9</v>
      </c>
      <c r="BH328">
        <v>9</v>
      </c>
      <c r="BI328">
        <v>9</v>
      </c>
      <c r="BJ328">
        <v>9</v>
      </c>
      <c r="BK328">
        <v>9</v>
      </c>
      <c r="BL328">
        <v>9</v>
      </c>
      <c r="BM328">
        <v>9</v>
      </c>
      <c r="BN328">
        <v>9</v>
      </c>
      <c r="BO328">
        <v>9</v>
      </c>
      <c r="BP328">
        <v>9</v>
      </c>
      <c r="BQ328">
        <v>9</v>
      </c>
      <c r="BR328">
        <v>8.9</v>
      </c>
      <c r="BS328">
        <v>8.9</v>
      </c>
    </row>
    <row r="329" spans="2:71" x14ac:dyDescent="0.25">
      <c r="B329" t="s">
        <v>1519</v>
      </c>
      <c r="C329" t="s">
        <v>2051</v>
      </c>
      <c r="F329">
        <v>0</v>
      </c>
      <c r="I329">
        <v>1381845</v>
      </c>
      <c r="J329">
        <v>1381845</v>
      </c>
      <c r="K329">
        <v>1520028</v>
      </c>
      <c r="L329">
        <v>1520028</v>
      </c>
      <c r="M329">
        <v>1520028</v>
      </c>
      <c r="N329">
        <v>1520028</v>
      </c>
      <c r="O329">
        <v>1381845</v>
      </c>
      <c r="P329">
        <v>1381845</v>
      </c>
      <c r="Q329">
        <v>1381845</v>
      </c>
      <c r="R329">
        <v>1381845</v>
      </c>
      <c r="S329">
        <v>1381845</v>
      </c>
      <c r="T329">
        <v>1381845</v>
      </c>
      <c r="U329">
        <v>1381845</v>
      </c>
      <c r="V329">
        <v>1381845</v>
      </c>
      <c r="W329">
        <v>1381845</v>
      </c>
      <c r="X329">
        <v>1381845</v>
      </c>
      <c r="Y329">
        <v>1137049</v>
      </c>
      <c r="Z329">
        <v>1520028</v>
      </c>
      <c r="AA329">
        <v>1137049</v>
      </c>
      <c r="AB329">
        <v>1520028</v>
      </c>
      <c r="AC329">
        <v>1033681</v>
      </c>
      <c r="AD329">
        <v>1381845</v>
      </c>
      <c r="AF329">
        <v>1033681</v>
      </c>
      <c r="AI329">
        <v>690923</v>
      </c>
      <c r="AJ329">
        <v>690923</v>
      </c>
      <c r="AK329">
        <v>760014</v>
      </c>
      <c r="AL329">
        <v>760014</v>
      </c>
      <c r="AM329">
        <v>760014</v>
      </c>
      <c r="AN329">
        <v>760014</v>
      </c>
      <c r="AO329">
        <v>690923</v>
      </c>
      <c r="AP329">
        <v>690923</v>
      </c>
      <c r="AQ329">
        <v>690923</v>
      </c>
      <c r="AR329">
        <v>690923</v>
      </c>
      <c r="AS329">
        <v>690923</v>
      </c>
      <c r="AT329">
        <v>690923</v>
      </c>
      <c r="AU329">
        <v>690923</v>
      </c>
      <c r="AV329">
        <v>690923</v>
      </c>
      <c r="AW329">
        <v>690923</v>
      </c>
      <c r="AX329">
        <v>690923</v>
      </c>
      <c r="AY329">
        <v>568525</v>
      </c>
      <c r="AZ329">
        <v>760014</v>
      </c>
      <c r="BA329">
        <v>568525</v>
      </c>
      <c r="BB329">
        <v>760014</v>
      </c>
      <c r="BC329">
        <v>516841</v>
      </c>
      <c r="BD329">
        <v>690923</v>
      </c>
      <c r="BF329">
        <v>516841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</row>
    <row r="330" spans="2:71" x14ac:dyDescent="0.25">
      <c r="B330" t="s">
        <v>307</v>
      </c>
      <c r="C330" t="s">
        <v>2123</v>
      </c>
      <c r="F330">
        <v>4</v>
      </c>
      <c r="G330">
        <v>442190</v>
      </c>
      <c r="H330">
        <v>442190</v>
      </c>
      <c r="I330">
        <v>442190</v>
      </c>
      <c r="J330">
        <v>442190</v>
      </c>
      <c r="K330">
        <v>982364</v>
      </c>
      <c r="L330">
        <v>442190</v>
      </c>
      <c r="M330">
        <v>985644</v>
      </c>
      <c r="N330">
        <v>491323</v>
      </c>
      <c r="O330">
        <v>442190</v>
      </c>
      <c r="P330">
        <v>442190</v>
      </c>
      <c r="Q330">
        <v>442190</v>
      </c>
      <c r="R330">
        <v>491323</v>
      </c>
      <c r="S330">
        <v>491323</v>
      </c>
      <c r="T330">
        <v>491323</v>
      </c>
      <c r="U330">
        <v>540454</v>
      </c>
      <c r="V330">
        <v>442190</v>
      </c>
      <c r="W330">
        <v>442190</v>
      </c>
      <c r="X330">
        <v>442190</v>
      </c>
      <c r="Y330">
        <v>666667</v>
      </c>
      <c r="Z330">
        <v>442190</v>
      </c>
      <c r="AA330">
        <v>989134</v>
      </c>
      <c r="AB330">
        <v>442190</v>
      </c>
      <c r="AC330">
        <v>442190</v>
      </c>
      <c r="AD330">
        <v>442190</v>
      </c>
      <c r="AE330">
        <v>442190</v>
      </c>
      <c r="AF330">
        <v>442190</v>
      </c>
      <c r="AG330">
        <v>405000</v>
      </c>
      <c r="AH330">
        <v>405000</v>
      </c>
      <c r="AI330">
        <v>405000</v>
      </c>
      <c r="AJ330">
        <v>405000</v>
      </c>
      <c r="AK330">
        <v>711823</v>
      </c>
      <c r="AL330">
        <v>405000</v>
      </c>
      <c r="AM330">
        <v>714200</v>
      </c>
      <c r="AN330">
        <v>450001</v>
      </c>
      <c r="AO330">
        <v>405000</v>
      </c>
      <c r="AP330">
        <v>405000</v>
      </c>
      <c r="AQ330">
        <v>405000</v>
      </c>
      <c r="AR330">
        <v>450001</v>
      </c>
      <c r="AS330">
        <v>450001</v>
      </c>
      <c r="AT330">
        <v>450001</v>
      </c>
      <c r="AU330">
        <v>494999</v>
      </c>
      <c r="AV330">
        <v>405000</v>
      </c>
      <c r="AW330">
        <v>405000</v>
      </c>
      <c r="AX330">
        <v>405000</v>
      </c>
      <c r="AY330">
        <v>500000</v>
      </c>
      <c r="AZ330">
        <v>405000</v>
      </c>
      <c r="BA330">
        <v>716729</v>
      </c>
      <c r="BB330">
        <v>405000</v>
      </c>
      <c r="BC330">
        <v>405000</v>
      </c>
      <c r="BD330">
        <v>405000</v>
      </c>
      <c r="BE330">
        <v>405000</v>
      </c>
      <c r="BF330">
        <v>405000</v>
      </c>
      <c r="BG330">
        <v>8.4</v>
      </c>
      <c r="BH330">
        <v>8.4</v>
      </c>
      <c r="BI330">
        <v>8.4</v>
      </c>
      <c r="BJ330">
        <v>8.4</v>
      </c>
      <c r="BK330">
        <v>8.4</v>
      </c>
      <c r="BL330">
        <v>8.4</v>
      </c>
      <c r="BM330">
        <v>8.4</v>
      </c>
      <c r="BN330">
        <v>8.4</v>
      </c>
      <c r="BO330">
        <v>8.4</v>
      </c>
      <c r="BP330">
        <v>8.4</v>
      </c>
      <c r="BQ330">
        <v>8.4</v>
      </c>
      <c r="BR330">
        <v>8.4</v>
      </c>
      <c r="BS330">
        <v>8.4</v>
      </c>
    </row>
    <row r="331" spans="2:71" x14ac:dyDescent="0.25">
      <c r="B331" t="s">
        <v>1466</v>
      </c>
      <c r="C331" t="s">
        <v>2037</v>
      </c>
      <c r="F331">
        <v>0</v>
      </c>
      <c r="I331">
        <v>902778</v>
      </c>
      <c r="J331">
        <v>902778</v>
      </c>
      <c r="K331">
        <v>902778</v>
      </c>
      <c r="L331">
        <v>902778</v>
      </c>
      <c r="N331">
        <v>902778</v>
      </c>
      <c r="O331">
        <v>902778</v>
      </c>
      <c r="P331">
        <v>902778</v>
      </c>
      <c r="R331">
        <v>902778</v>
      </c>
      <c r="S331">
        <v>902778</v>
      </c>
      <c r="T331">
        <v>902778</v>
      </c>
      <c r="U331">
        <v>902778</v>
      </c>
      <c r="V331">
        <v>902778</v>
      </c>
      <c r="W331">
        <v>902778</v>
      </c>
      <c r="X331">
        <v>902778</v>
      </c>
      <c r="Y331">
        <v>902778</v>
      </c>
      <c r="Z331">
        <v>902778</v>
      </c>
      <c r="AA331">
        <v>902778</v>
      </c>
      <c r="AC331">
        <v>902778</v>
      </c>
      <c r="AD331">
        <v>902778</v>
      </c>
      <c r="AF331">
        <v>902778</v>
      </c>
      <c r="AI331">
        <v>559722</v>
      </c>
      <c r="AJ331">
        <v>559722</v>
      </c>
      <c r="AK331">
        <v>559722</v>
      </c>
      <c r="AL331">
        <v>559722</v>
      </c>
      <c r="AN331">
        <v>559722</v>
      </c>
      <c r="AO331">
        <v>559722</v>
      </c>
      <c r="AP331">
        <v>559722</v>
      </c>
      <c r="AR331">
        <v>559722</v>
      </c>
      <c r="AS331">
        <v>559722</v>
      </c>
      <c r="AT331">
        <v>559722</v>
      </c>
      <c r="AU331">
        <v>559722</v>
      </c>
      <c r="AV331">
        <v>559722</v>
      </c>
      <c r="AW331">
        <v>559722</v>
      </c>
      <c r="AX331">
        <v>559722</v>
      </c>
      <c r="AY331">
        <v>559722</v>
      </c>
      <c r="AZ331">
        <v>559722</v>
      </c>
      <c r="BA331">
        <v>559722</v>
      </c>
      <c r="BC331">
        <v>559722</v>
      </c>
      <c r="BD331">
        <v>559722</v>
      </c>
      <c r="BF331">
        <v>559722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2:71" x14ac:dyDescent="0.25">
      <c r="B332" t="s">
        <v>1944</v>
      </c>
      <c r="C332" t="s">
        <v>2057</v>
      </c>
      <c r="F332">
        <v>0</v>
      </c>
      <c r="Z332">
        <v>2444444</v>
      </c>
      <c r="AB332">
        <v>2444444</v>
      </c>
      <c r="AD332">
        <v>2222222</v>
      </c>
      <c r="AZ332">
        <v>1515555</v>
      </c>
      <c r="BB332">
        <v>1515555</v>
      </c>
      <c r="BD332">
        <v>1377778</v>
      </c>
      <c r="BP332">
        <v>0</v>
      </c>
      <c r="BQ332">
        <v>0</v>
      </c>
      <c r="BR332">
        <v>0</v>
      </c>
    </row>
    <row r="333" spans="2:71" x14ac:dyDescent="0.25">
      <c r="B333" t="s">
        <v>1611</v>
      </c>
      <c r="C333" t="s">
        <v>2051</v>
      </c>
      <c r="F333">
        <v>3</v>
      </c>
      <c r="K333">
        <v>1103899</v>
      </c>
      <c r="L333">
        <v>1103899</v>
      </c>
      <c r="M333">
        <v>1103899</v>
      </c>
      <c r="N333">
        <v>1103899</v>
      </c>
      <c r="O333">
        <v>1003544</v>
      </c>
      <c r="P333">
        <v>1003544</v>
      </c>
      <c r="R333">
        <v>909885</v>
      </c>
      <c r="S333">
        <v>1003544</v>
      </c>
      <c r="T333">
        <v>909885</v>
      </c>
      <c r="U333">
        <v>1003544</v>
      </c>
      <c r="V333">
        <v>909885</v>
      </c>
      <c r="W333">
        <v>1003544</v>
      </c>
      <c r="X333">
        <v>909885</v>
      </c>
      <c r="Y333">
        <v>1175397</v>
      </c>
      <c r="Z333">
        <v>1000872</v>
      </c>
      <c r="AA333">
        <v>1175397</v>
      </c>
      <c r="AB333">
        <v>1000872</v>
      </c>
      <c r="AC333">
        <v>1068545</v>
      </c>
      <c r="AD333">
        <v>909885</v>
      </c>
      <c r="AE333">
        <v>1068545</v>
      </c>
      <c r="AF333">
        <v>1068545</v>
      </c>
      <c r="AK333">
        <v>710388</v>
      </c>
      <c r="AL333">
        <v>710388</v>
      </c>
      <c r="AM333">
        <v>710388</v>
      </c>
      <c r="AN333">
        <v>710388</v>
      </c>
      <c r="AO333">
        <v>645806</v>
      </c>
      <c r="AP333">
        <v>645806</v>
      </c>
      <c r="AR333">
        <v>585534</v>
      </c>
      <c r="AS333">
        <v>645806</v>
      </c>
      <c r="AT333">
        <v>585534</v>
      </c>
      <c r="AU333">
        <v>645806</v>
      </c>
      <c r="AV333">
        <v>585534</v>
      </c>
      <c r="AW333">
        <v>645806</v>
      </c>
      <c r="AX333">
        <v>585534</v>
      </c>
      <c r="AY333">
        <v>756397</v>
      </c>
      <c r="AZ333">
        <v>644086</v>
      </c>
      <c r="BA333">
        <v>756397</v>
      </c>
      <c r="BB333">
        <v>644086</v>
      </c>
      <c r="BC333">
        <v>687636</v>
      </c>
      <c r="BD333">
        <v>585534</v>
      </c>
      <c r="BE333">
        <v>687636</v>
      </c>
      <c r="BF333">
        <v>687636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2:71" x14ac:dyDescent="0.25">
      <c r="B334" t="s">
        <v>874</v>
      </c>
      <c r="C334" t="s">
        <v>2040</v>
      </c>
      <c r="F334">
        <v>0</v>
      </c>
      <c r="G334">
        <v>333333</v>
      </c>
      <c r="H334">
        <v>333333</v>
      </c>
      <c r="I334">
        <v>333333</v>
      </c>
      <c r="J334">
        <v>333333</v>
      </c>
      <c r="K334">
        <v>333333</v>
      </c>
      <c r="L334">
        <v>333333</v>
      </c>
      <c r="M334">
        <v>333333</v>
      </c>
      <c r="N334">
        <v>333333</v>
      </c>
      <c r="O334">
        <v>333333</v>
      </c>
      <c r="P334">
        <v>333333</v>
      </c>
      <c r="Q334">
        <v>333333</v>
      </c>
      <c r="R334">
        <v>333333</v>
      </c>
      <c r="S334">
        <v>333333</v>
      </c>
      <c r="T334">
        <v>333333</v>
      </c>
      <c r="U334">
        <v>333333</v>
      </c>
      <c r="V334">
        <v>333333</v>
      </c>
      <c r="W334">
        <v>333333</v>
      </c>
      <c r="X334">
        <v>333333</v>
      </c>
      <c r="Y334">
        <v>333333</v>
      </c>
      <c r="Z334">
        <v>333333</v>
      </c>
      <c r="AA334">
        <v>333333</v>
      </c>
      <c r="AB334">
        <v>333333</v>
      </c>
      <c r="AC334">
        <v>333333</v>
      </c>
      <c r="AD334">
        <v>333333</v>
      </c>
      <c r="AE334">
        <v>333333</v>
      </c>
      <c r="AF334">
        <v>333333</v>
      </c>
      <c r="AG334">
        <v>250000</v>
      </c>
      <c r="AH334">
        <v>250000</v>
      </c>
      <c r="AI334">
        <v>250000</v>
      </c>
      <c r="AJ334">
        <v>250000</v>
      </c>
      <c r="AK334">
        <v>250000</v>
      </c>
      <c r="AL334">
        <v>250000</v>
      </c>
      <c r="AM334">
        <v>250000</v>
      </c>
      <c r="AN334">
        <v>250000</v>
      </c>
      <c r="AO334">
        <v>250000</v>
      </c>
      <c r="AP334">
        <v>250000</v>
      </c>
      <c r="AQ334">
        <v>250000</v>
      </c>
      <c r="AR334">
        <v>250000</v>
      </c>
      <c r="AS334">
        <v>250000</v>
      </c>
      <c r="AT334">
        <v>250000</v>
      </c>
      <c r="AU334">
        <v>250000</v>
      </c>
      <c r="AV334">
        <v>250000</v>
      </c>
      <c r="AW334">
        <v>250000</v>
      </c>
      <c r="AX334">
        <v>250000</v>
      </c>
      <c r="AY334">
        <v>250000</v>
      </c>
      <c r="AZ334">
        <v>250000</v>
      </c>
      <c r="BA334">
        <v>250000</v>
      </c>
      <c r="BB334">
        <v>250000</v>
      </c>
      <c r="BC334">
        <v>250000</v>
      </c>
      <c r="BD334">
        <v>250000</v>
      </c>
      <c r="BE334">
        <v>250000</v>
      </c>
      <c r="BF334">
        <v>250000</v>
      </c>
      <c r="BG334">
        <v>8.3000000000000007</v>
      </c>
      <c r="BH334">
        <v>8.3000000000000007</v>
      </c>
      <c r="BI334">
        <v>8.3000000000000007</v>
      </c>
      <c r="BJ334">
        <v>8.3000000000000007</v>
      </c>
      <c r="BK334">
        <v>8.3000000000000007</v>
      </c>
      <c r="BL334">
        <v>8.3000000000000007</v>
      </c>
      <c r="BM334">
        <v>8.3000000000000007</v>
      </c>
      <c r="BN334">
        <v>8.3000000000000007</v>
      </c>
      <c r="BO334">
        <v>8.3000000000000007</v>
      </c>
      <c r="BP334">
        <v>8.3000000000000007</v>
      </c>
      <c r="BQ334">
        <v>8.3000000000000007</v>
      </c>
      <c r="BR334">
        <v>8.3000000000000007</v>
      </c>
      <c r="BS334">
        <v>8.3000000000000007</v>
      </c>
    </row>
    <row r="335" spans="2:71" x14ac:dyDescent="0.25">
      <c r="B335" t="s">
        <v>1234</v>
      </c>
      <c r="C335" t="s">
        <v>2051</v>
      </c>
      <c r="F335">
        <v>3</v>
      </c>
      <c r="G335">
        <v>1067770</v>
      </c>
      <c r="H335">
        <v>1067770</v>
      </c>
      <c r="I335">
        <v>1021343</v>
      </c>
      <c r="J335">
        <v>1021343</v>
      </c>
      <c r="K335">
        <v>1123478</v>
      </c>
      <c r="L335">
        <v>1123478</v>
      </c>
      <c r="M335">
        <v>1123478</v>
      </c>
      <c r="N335">
        <v>1123478</v>
      </c>
      <c r="O335">
        <v>1021343</v>
      </c>
      <c r="P335">
        <v>1021343</v>
      </c>
      <c r="Q335">
        <v>1021343</v>
      </c>
      <c r="R335">
        <v>1067770</v>
      </c>
      <c r="S335">
        <v>1021343</v>
      </c>
      <c r="T335">
        <v>1067770</v>
      </c>
      <c r="U335">
        <v>1021343</v>
      </c>
      <c r="V335">
        <v>1067770</v>
      </c>
      <c r="W335">
        <v>1021343</v>
      </c>
      <c r="X335">
        <v>1067770</v>
      </c>
      <c r="Y335">
        <v>1195226</v>
      </c>
      <c r="Z335">
        <v>1174547</v>
      </c>
      <c r="AA335">
        <v>1195226</v>
      </c>
      <c r="AB335">
        <v>1174547</v>
      </c>
      <c r="AC335">
        <v>1086569</v>
      </c>
      <c r="AD335">
        <v>1067770</v>
      </c>
      <c r="AE335">
        <v>1086569</v>
      </c>
      <c r="AF335">
        <v>1086569</v>
      </c>
      <c r="AG335">
        <v>688456</v>
      </c>
      <c r="AH335">
        <v>688456</v>
      </c>
      <c r="AI335">
        <v>658522</v>
      </c>
      <c r="AJ335">
        <v>658522</v>
      </c>
      <c r="AK335">
        <v>724375</v>
      </c>
      <c r="AL335">
        <v>724375</v>
      </c>
      <c r="AM335">
        <v>724375</v>
      </c>
      <c r="AN335">
        <v>724375</v>
      </c>
      <c r="AO335">
        <v>658522</v>
      </c>
      <c r="AP335">
        <v>658522</v>
      </c>
      <c r="AQ335">
        <v>658522</v>
      </c>
      <c r="AR335">
        <v>688456</v>
      </c>
      <c r="AS335">
        <v>658522</v>
      </c>
      <c r="AT335">
        <v>688456</v>
      </c>
      <c r="AU335">
        <v>658522</v>
      </c>
      <c r="AV335">
        <v>688456</v>
      </c>
      <c r="AW335">
        <v>658522</v>
      </c>
      <c r="AX335">
        <v>688456</v>
      </c>
      <c r="AY335">
        <v>770634</v>
      </c>
      <c r="AZ335">
        <v>757301</v>
      </c>
      <c r="BA335">
        <v>770634</v>
      </c>
      <c r="BB335">
        <v>757301</v>
      </c>
      <c r="BC335">
        <v>700576</v>
      </c>
      <c r="BD335">
        <v>688456</v>
      </c>
      <c r="BE335">
        <v>700576</v>
      </c>
      <c r="BF335">
        <v>700576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2:71" x14ac:dyDescent="0.25">
      <c r="B336" t="s">
        <v>482</v>
      </c>
      <c r="C336" t="s">
        <v>2078</v>
      </c>
      <c r="F336">
        <v>2</v>
      </c>
      <c r="G336">
        <v>190000</v>
      </c>
      <c r="H336">
        <v>190000</v>
      </c>
      <c r="I336">
        <v>190000</v>
      </c>
      <c r="J336">
        <v>190000</v>
      </c>
      <c r="K336">
        <v>190000</v>
      </c>
      <c r="L336">
        <v>190000</v>
      </c>
      <c r="M336">
        <v>190000</v>
      </c>
      <c r="N336">
        <v>190000</v>
      </c>
      <c r="O336">
        <v>190000</v>
      </c>
      <c r="P336">
        <v>190000</v>
      </c>
      <c r="Q336">
        <v>190000</v>
      </c>
      <c r="R336">
        <v>190000</v>
      </c>
      <c r="S336">
        <v>190000</v>
      </c>
      <c r="T336">
        <v>190000</v>
      </c>
      <c r="U336">
        <v>190000</v>
      </c>
      <c r="V336">
        <v>190000</v>
      </c>
      <c r="W336">
        <v>190000</v>
      </c>
      <c r="X336">
        <v>190000</v>
      </c>
      <c r="Y336">
        <v>190000</v>
      </c>
      <c r="Z336">
        <v>190000</v>
      </c>
      <c r="AA336">
        <v>190000</v>
      </c>
      <c r="AB336">
        <v>190000</v>
      </c>
      <c r="AC336">
        <v>250000</v>
      </c>
      <c r="AD336">
        <v>190000</v>
      </c>
      <c r="AE336">
        <v>190000</v>
      </c>
      <c r="AF336">
        <v>190000</v>
      </c>
      <c r="AG336">
        <v>142500</v>
      </c>
      <c r="AH336">
        <v>142500</v>
      </c>
      <c r="AI336">
        <v>142500</v>
      </c>
      <c r="AJ336">
        <v>142500</v>
      </c>
      <c r="AK336">
        <v>142500</v>
      </c>
      <c r="AL336">
        <v>142500</v>
      </c>
      <c r="AM336">
        <v>142500</v>
      </c>
      <c r="AN336">
        <v>142500</v>
      </c>
      <c r="AO336">
        <v>142500</v>
      </c>
      <c r="AP336">
        <v>142500</v>
      </c>
      <c r="AQ336">
        <v>142500</v>
      </c>
      <c r="AR336">
        <v>142500</v>
      </c>
      <c r="AS336">
        <v>142500</v>
      </c>
      <c r="AT336">
        <v>142500</v>
      </c>
      <c r="AU336">
        <v>142500</v>
      </c>
      <c r="AV336">
        <v>142500</v>
      </c>
      <c r="AW336">
        <v>142500</v>
      </c>
      <c r="AX336">
        <v>142500</v>
      </c>
      <c r="AY336">
        <v>142500</v>
      </c>
      <c r="AZ336">
        <v>142500</v>
      </c>
      <c r="BA336">
        <v>142500</v>
      </c>
      <c r="BB336">
        <v>142500</v>
      </c>
      <c r="BC336">
        <v>187500</v>
      </c>
      <c r="BD336">
        <v>142500</v>
      </c>
      <c r="BE336">
        <v>142500</v>
      </c>
      <c r="BF336">
        <v>142500</v>
      </c>
      <c r="BG336">
        <v>7.6</v>
      </c>
      <c r="BH336">
        <v>7.6</v>
      </c>
      <c r="BI336">
        <v>7.6</v>
      </c>
      <c r="BJ336">
        <v>7.6</v>
      </c>
      <c r="BK336">
        <v>7.6</v>
      </c>
      <c r="BL336">
        <v>7.6</v>
      </c>
      <c r="BM336">
        <v>7.6</v>
      </c>
      <c r="BN336">
        <v>7.6</v>
      </c>
      <c r="BO336">
        <v>7.6</v>
      </c>
      <c r="BP336">
        <v>7.6</v>
      </c>
      <c r="BQ336">
        <v>7.6</v>
      </c>
      <c r="BR336">
        <v>7.6</v>
      </c>
      <c r="BS336">
        <v>7.6</v>
      </c>
    </row>
    <row r="337" spans="2:71" x14ac:dyDescent="0.25">
      <c r="B337" t="s">
        <v>508</v>
      </c>
      <c r="C337" t="s">
        <v>2124</v>
      </c>
      <c r="F337">
        <v>3</v>
      </c>
      <c r="G337">
        <v>322168</v>
      </c>
      <c r="H337">
        <v>416250</v>
      </c>
      <c r="I337">
        <v>396979</v>
      </c>
      <c r="J337">
        <v>416250</v>
      </c>
      <c r="K337">
        <v>396979</v>
      </c>
      <c r="L337">
        <v>416250</v>
      </c>
      <c r="M337">
        <v>416667</v>
      </c>
      <c r="N337">
        <v>428571</v>
      </c>
      <c r="O337">
        <v>460353</v>
      </c>
      <c r="P337">
        <v>482700</v>
      </c>
      <c r="Q337">
        <v>469292</v>
      </c>
      <c r="R337">
        <v>593700</v>
      </c>
      <c r="S337">
        <v>460353</v>
      </c>
      <c r="T337">
        <v>593700</v>
      </c>
      <c r="U337">
        <v>430809</v>
      </c>
      <c r="V337">
        <v>545074</v>
      </c>
      <c r="W337">
        <v>430809</v>
      </c>
      <c r="X337">
        <v>545074</v>
      </c>
      <c r="Y337">
        <v>463544</v>
      </c>
      <c r="Z337">
        <v>545074</v>
      </c>
      <c r="AA337">
        <v>467482</v>
      </c>
      <c r="AB337">
        <v>554338</v>
      </c>
      <c r="AC337">
        <v>460147</v>
      </c>
      <c r="AD337">
        <v>554338</v>
      </c>
      <c r="AE337">
        <v>579754</v>
      </c>
      <c r="AF337">
        <v>558971</v>
      </c>
      <c r="AG337">
        <v>285119</v>
      </c>
      <c r="AH337">
        <v>291375</v>
      </c>
      <c r="AI337">
        <v>285825</v>
      </c>
      <c r="AJ337">
        <v>291375</v>
      </c>
      <c r="AK337">
        <v>285825</v>
      </c>
      <c r="AL337">
        <v>291375</v>
      </c>
      <c r="AM337">
        <v>300000</v>
      </c>
      <c r="AN337">
        <v>300000</v>
      </c>
      <c r="AO337">
        <v>331454</v>
      </c>
      <c r="AP337">
        <v>337890</v>
      </c>
      <c r="AQ337">
        <v>351969</v>
      </c>
      <c r="AR337">
        <v>415590</v>
      </c>
      <c r="AS337">
        <v>331454</v>
      </c>
      <c r="AT337">
        <v>415590</v>
      </c>
      <c r="AU337">
        <v>310182</v>
      </c>
      <c r="AV337">
        <v>381552</v>
      </c>
      <c r="AW337">
        <v>310182</v>
      </c>
      <c r="AX337">
        <v>381552</v>
      </c>
      <c r="AY337">
        <v>347658</v>
      </c>
      <c r="AZ337">
        <v>381552</v>
      </c>
      <c r="BA337">
        <v>336587</v>
      </c>
      <c r="BB337">
        <v>388037</v>
      </c>
      <c r="BC337">
        <v>345110</v>
      </c>
      <c r="BD337">
        <v>388037</v>
      </c>
      <c r="BE337">
        <v>434816</v>
      </c>
      <c r="BF337">
        <v>391280</v>
      </c>
      <c r="BG337">
        <v>8.4</v>
      </c>
      <c r="BH337">
        <v>8.4</v>
      </c>
      <c r="BI337">
        <v>8.4</v>
      </c>
      <c r="BJ337">
        <v>8.4</v>
      </c>
      <c r="BK337">
        <v>8.4</v>
      </c>
      <c r="BL337">
        <v>8.4</v>
      </c>
      <c r="BM337">
        <v>8.4</v>
      </c>
      <c r="BN337">
        <v>8.4</v>
      </c>
      <c r="BO337">
        <v>8.4</v>
      </c>
      <c r="BP337">
        <v>8.4</v>
      </c>
      <c r="BQ337">
        <v>8.4</v>
      </c>
      <c r="BR337">
        <v>8.4</v>
      </c>
      <c r="BS337">
        <v>8.4</v>
      </c>
    </row>
    <row r="338" spans="2:71" x14ac:dyDescent="0.25">
      <c r="B338" t="s">
        <v>1339</v>
      </c>
      <c r="C338" t="s">
        <v>2048</v>
      </c>
      <c r="F338">
        <v>0</v>
      </c>
      <c r="J338">
        <v>1663192</v>
      </c>
      <c r="L338">
        <v>1829512</v>
      </c>
      <c r="N338">
        <v>1829512</v>
      </c>
      <c r="P338">
        <v>1663192</v>
      </c>
      <c r="R338">
        <v>1663192</v>
      </c>
      <c r="T338">
        <v>1663192</v>
      </c>
      <c r="V338">
        <v>1663192</v>
      </c>
      <c r="W338">
        <v>1663192</v>
      </c>
      <c r="X338">
        <v>1663192</v>
      </c>
      <c r="Z338">
        <v>1829512</v>
      </c>
      <c r="AB338">
        <v>1829512</v>
      </c>
      <c r="AD338">
        <v>1663192</v>
      </c>
      <c r="AJ338">
        <v>1031179</v>
      </c>
      <c r="AL338">
        <v>1134297</v>
      </c>
      <c r="AN338">
        <v>1134297</v>
      </c>
      <c r="AP338">
        <v>1031179</v>
      </c>
      <c r="AR338">
        <v>1031179</v>
      </c>
      <c r="AT338">
        <v>1031179</v>
      </c>
      <c r="AV338">
        <v>1031179</v>
      </c>
      <c r="AW338">
        <v>1031179</v>
      </c>
      <c r="AX338">
        <v>1031179</v>
      </c>
      <c r="AZ338">
        <v>1134297</v>
      </c>
      <c r="BB338">
        <v>1134297</v>
      </c>
      <c r="BD338">
        <v>1031179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</row>
    <row r="339" spans="2:71" x14ac:dyDescent="0.25">
      <c r="B339" t="s">
        <v>1534</v>
      </c>
      <c r="C339" t="s">
        <v>2048</v>
      </c>
      <c r="F339">
        <v>0</v>
      </c>
      <c r="I339">
        <v>1111109</v>
      </c>
      <c r="J339">
        <v>1111109</v>
      </c>
      <c r="K339">
        <v>1222220</v>
      </c>
      <c r="L339">
        <v>1222220</v>
      </c>
      <c r="M339">
        <v>1222220</v>
      </c>
      <c r="N339">
        <v>1222220</v>
      </c>
      <c r="O339">
        <v>1111109</v>
      </c>
      <c r="P339">
        <v>1111109</v>
      </c>
      <c r="Q339">
        <v>1111109</v>
      </c>
      <c r="R339">
        <v>1111109</v>
      </c>
      <c r="S339">
        <v>1111109</v>
      </c>
      <c r="T339">
        <v>1111109</v>
      </c>
      <c r="U339">
        <v>1111109</v>
      </c>
      <c r="V339">
        <v>1111109</v>
      </c>
      <c r="W339">
        <v>1111109</v>
      </c>
      <c r="X339">
        <v>1111109</v>
      </c>
      <c r="Y339">
        <v>925924</v>
      </c>
      <c r="Z339">
        <v>925924</v>
      </c>
      <c r="AA339">
        <v>925924</v>
      </c>
      <c r="AB339">
        <v>925924</v>
      </c>
      <c r="AC339">
        <v>925924</v>
      </c>
      <c r="AD339">
        <v>925924</v>
      </c>
      <c r="AF339">
        <v>925924</v>
      </c>
      <c r="AI339">
        <v>688888</v>
      </c>
      <c r="AJ339">
        <v>688888</v>
      </c>
      <c r="AK339">
        <v>757776</v>
      </c>
      <c r="AL339">
        <v>757776</v>
      </c>
      <c r="AM339">
        <v>757776</v>
      </c>
      <c r="AN339">
        <v>757776</v>
      </c>
      <c r="AO339">
        <v>688888</v>
      </c>
      <c r="AP339">
        <v>688888</v>
      </c>
      <c r="AQ339">
        <v>688888</v>
      </c>
      <c r="AR339">
        <v>688888</v>
      </c>
      <c r="AS339">
        <v>688888</v>
      </c>
      <c r="AT339">
        <v>688888</v>
      </c>
      <c r="AU339">
        <v>688888</v>
      </c>
      <c r="AV339">
        <v>688888</v>
      </c>
      <c r="AW339">
        <v>688888</v>
      </c>
      <c r="AX339">
        <v>688888</v>
      </c>
      <c r="AY339">
        <v>574073</v>
      </c>
      <c r="AZ339">
        <v>574073</v>
      </c>
      <c r="BA339">
        <v>574073</v>
      </c>
      <c r="BB339">
        <v>574073</v>
      </c>
      <c r="BC339">
        <v>574073</v>
      </c>
      <c r="BD339">
        <v>574073</v>
      </c>
      <c r="BF339">
        <v>574073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2:71" x14ac:dyDescent="0.25">
      <c r="B340" t="s">
        <v>1908</v>
      </c>
      <c r="C340" t="s">
        <v>2029</v>
      </c>
      <c r="F340">
        <v>0</v>
      </c>
      <c r="V340">
        <v>1925923</v>
      </c>
      <c r="X340">
        <v>1488350</v>
      </c>
      <c r="Z340">
        <v>1637185</v>
      </c>
      <c r="AB340">
        <v>1637185</v>
      </c>
      <c r="AD340">
        <v>1488350</v>
      </c>
      <c r="AF340">
        <v>1359798</v>
      </c>
      <c r="AV340">
        <v>1444442</v>
      </c>
      <c r="AX340">
        <v>959629</v>
      </c>
      <c r="AZ340">
        <v>1055591</v>
      </c>
      <c r="BB340">
        <v>1055591</v>
      </c>
      <c r="BD340">
        <v>959629</v>
      </c>
      <c r="BF340">
        <v>876743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2:71" x14ac:dyDescent="0.25">
      <c r="B341" t="s">
        <v>1524</v>
      </c>
      <c r="C341" t="s">
        <v>2094</v>
      </c>
      <c r="F341">
        <v>0</v>
      </c>
      <c r="I341">
        <v>1666664</v>
      </c>
      <c r="J341">
        <v>1666664</v>
      </c>
      <c r="AI341">
        <v>1033332</v>
      </c>
      <c r="AJ341">
        <v>1033332</v>
      </c>
      <c r="BH341">
        <v>0</v>
      </c>
    </row>
    <row r="342" spans="2:71" x14ac:dyDescent="0.25">
      <c r="B342" t="s">
        <v>960</v>
      </c>
      <c r="C342" t="s">
        <v>2029</v>
      </c>
      <c r="F342">
        <v>0</v>
      </c>
      <c r="H342">
        <v>1469444</v>
      </c>
      <c r="J342">
        <v>1224537</v>
      </c>
      <c r="L342">
        <v>1224537</v>
      </c>
      <c r="N342">
        <v>1224537</v>
      </c>
      <c r="P342">
        <v>1224537</v>
      </c>
      <c r="R342">
        <v>1224537</v>
      </c>
      <c r="T342">
        <v>1224537</v>
      </c>
      <c r="AD342">
        <v>1224537</v>
      </c>
      <c r="AF342">
        <v>1224537</v>
      </c>
      <c r="AH342">
        <v>911055</v>
      </c>
      <c r="AJ342">
        <v>759213</v>
      </c>
      <c r="AL342">
        <v>759213</v>
      </c>
      <c r="AN342">
        <v>759213</v>
      </c>
      <c r="AP342">
        <v>759213</v>
      </c>
      <c r="AR342">
        <v>759213</v>
      </c>
      <c r="AT342">
        <v>759213</v>
      </c>
      <c r="BD342">
        <v>759213</v>
      </c>
      <c r="BF342">
        <v>759213</v>
      </c>
      <c r="BG342">
        <v>7.8</v>
      </c>
      <c r="BH342">
        <v>7.8</v>
      </c>
      <c r="BI342">
        <v>7.8</v>
      </c>
      <c r="BJ342">
        <v>7.8</v>
      </c>
      <c r="BK342">
        <v>7.8</v>
      </c>
      <c r="BL342">
        <v>7.8</v>
      </c>
      <c r="BM342">
        <v>7.8</v>
      </c>
      <c r="BR342">
        <v>7.8</v>
      </c>
      <c r="BS342">
        <v>7.8</v>
      </c>
    </row>
    <row r="343" spans="2:71" x14ac:dyDescent="0.25">
      <c r="B343" t="s">
        <v>1159</v>
      </c>
      <c r="C343" t="s">
        <v>2035</v>
      </c>
      <c r="F343">
        <v>3.5</v>
      </c>
      <c r="H343">
        <v>2222921</v>
      </c>
      <c r="J343">
        <v>2222921</v>
      </c>
      <c r="L343">
        <v>2222921</v>
      </c>
      <c r="N343">
        <v>2222921</v>
      </c>
      <c r="O343">
        <v>2222921</v>
      </c>
      <c r="P343">
        <v>2222921</v>
      </c>
      <c r="Q343">
        <v>2222921</v>
      </c>
      <c r="R343">
        <v>2222921</v>
      </c>
      <c r="T343">
        <v>2222921</v>
      </c>
      <c r="V343">
        <v>2222921</v>
      </c>
      <c r="X343">
        <v>2222921</v>
      </c>
      <c r="Z343">
        <v>2222921</v>
      </c>
      <c r="AB343">
        <v>2222921</v>
      </c>
      <c r="AC343">
        <v>2222921</v>
      </c>
      <c r="AD343">
        <v>2222921</v>
      </c>
      <c r="AF343">
        <v>2222921</v>
      </c>
      <c r="AH343">
        <v>1384083</v>
      </c>
      <c r="AJ343">
        <v>1384083</v>
      </c>
      <c r="AL343">
        <v>1384083</v>
      </c>
      <c r="AN343">
        <v>1384083</v>
      </c>
      <c r="AO343">
        <v>1384083</v>
      </c>
      <c r="AP343">
        <v>1384083</v>
      </c>
      <c r="AQ343">
        <v>1384083</v>
      </c>
      <c r="AR343">
        <v>1384083</v>
      </c>
      <c r="AT343">
        <v>1384083</v>
      </c>
      <c r="AV343">
        <v>1384083</v>
      </c>
      <c r="AX343">
        <v>1384083</v>
      </c>
      <c r="AZ343">
        <v>1384083</v>
      </c>
      <c r="BB343">
        <v>1384083</v>
      </c>
      <c r="BC343">
        <v>1384083</v>
      </c>
      <c r="BD343">
        <v>1384083</v>
      </c>
      <c r="BF343">
        <v>1384083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2:71" x14ac:dyDescent="0.25">
      <c r="B344" t="s">
        <v>1642</v>
      </c>
      <c r="C344" t="s">
        <v>2048</v>
      </c>
      <c r="F344">
        <v>2.5</v>
      </c>
      <c r="K344">
        <v>950766</v>
      </c>
      <c r="L344">
        <v>950766</v>
      </c>
      <c r="M344">
        <v>950766</v>
      </c>
      <c r="N344">
        <v>950766</v>
      </c>
      <c r="O344">
        <v>950766</v>
      </c>
      <c r="P344">
        <v>950766</v>
      </c>
      <c r="Q344">
        <v>950766</v>
      </c>
      <c r="R344">
        <v>950766</v>
      </c>
      <c r="S344">
        <v>950766</v>
      </c>
      <c r="T344">
        <v>950766</v>
      </c>
      <c r="U344">
        <v>950766</v>
      </c>
      <c r="V344">
        <v>950766</v>
      </c>
      <c r="W344">
        <v>950766</v>
      </c>
      <c r="X344">
        <v>950766</v>
      </c>
      <c r="Y344">
        <v>950766</v>
      </c>
      <c r="Z344">
        <v>950766</v>
      </c>
      <c r="AA344">
        <v>950766</v>
      </c>
      <c r="AB344">
        <v>950766</v>
      </c>
      <c r="AK344">
        <v>611842</v>
      </c>
      <c r="AL344">
        <v>611842</v>
      </c>
      <c r="AM344">
        <v>611842</v>
      </c>
      <c r="AN344">
        <v>611842</v>
      </c>
      <c r="AO344">
        <v>611842</v>
      </c>
      <c r="AP344">
        <v>611842</v>
      </c>
      <c r="AQ344">
        <v>611842</v>
      </c>
      <c r="AR344">
        <v>611842</v>
      </c>
      <c r="AS344">
        <v>611842</v>
      </c>
      <c r="AT344">
        <v>611842</v>
      </c>
      <c r="AU344">
        <v>611842</v>
      </c>
      <c r="AV344">
        <v>611842</v>
      </c>
      <c r="AW344">
        <v>611842</v>
      </c>
      <c r="AX344">
        <v>611842</v>
      </c>
      <c r="AY344">
        <v>611842</v>
      </c>
      <c r="AZ344">
        <v>611842</v>
      </c>
      <c r="BA344">
        <v>611842</v>
      </c>
      <c r="BB344">
        <v>611842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</row>
    <row r="345" spans="2:71" x14ac:dyDescent="0.25">
      <c r="B345" t="s">
        <v>1217</v>
      </c>
      <c r="C345" t="s">
        <v>2125</v>
      </c>
      <c r="F345">
        <v>0</v>
      </c>
      <c r="G345">
        <v>902775</v>
      </c>
      <c r="H345">
        <v>902775</v>
      </c>
      <c r="I345">
        <v>902775</v>
      </c>
      <c r="J345">
        <v>902775</v>
      </c>
      <c r="K345">
        <v>993053</v>
      </c>
      <c r="AG345">
        <v>559721</v>
      </c>
      <c r="AH345">
        <v>559721</v>
      </c>
      <c r="AI345">
        <v>559721</v>
      </c>
      <c r="AJ345">
        <v>559721</v>
      </c>
      <c r="AK345">
        <v>615693</v>
      </c>
      <c r="BG345">
        <v>0</v>
      </c>
      <c r="BH345">
        <v>0</v>
      </c>
      <c r="BI345">
        <v>0</v>
      </c>
    </row>
    <row r="346" spans="2:71" x14ac:dyDescent="0.25">
      <c r="B346" t="s">
        <v>1922</v>
      </c>
      <c r="C346" t="s">
        <v>2031</v>
      </c>
      <c r="F346">
        <v>0</v>
      </c>
      <c r="X346">
        <v>1406000</v>
      </c>
      <c r="Y346">
        <v>1401734</v>
      </c>
      <c r="Z346">
        <v>1401734</v>
      </c>
      <c r="AA346">
        <v>1401734</v>
      </c>
      <c r="AB346">
        <v>1401734</v>
      </c>
      <c r="AC346">
        <v>1274303</v>
      </c>
      <c r="AD346">
        <v>1274303</v>
      </c>
      <c r="AE346">
        <v>1274303</v>
      </c>
      <c r="AX346">
        <v>871720</v>
      </c>
      <c r="AY346">
        <v>869075</v>
      </c>
      <c r="AZ346">
        <v>869075</v>
      </c>
      <c r="BA346">
        <v>869075</v>
      </c>
      <c r="BB346">
        <v>869075</v>
      </c>
      <c r="BC346">
        <v>790068</v>
      </c>
      <c r="BD346">
        <v>790068</v>
      </c>
      <c r="BE346">
        <v>790068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2:71" x14ac:dyDescent="0.25">
      <c r="B347" t="s">
        <v>977</v>
      </c>
      <c r="C347" t="s">
        <v>2051</v>
      </c>
      <c r="F347">
        <v>0</v>
      </c>
      <c r="G347">
        <v>1094164</v>
      </c>
      <c r="H347">
        <v>1083331</v>
      </c>
      <c r="I347">
        <v>1109494</v>
      </c>
      <c r="J347">
        <v>1109494</v>
      </c>
      <c r="K347">
        <v>1220444</v>
      </c>
      <c r="L347">
        <v>1220444</v>
      </c>
      <c r="M347">
        <v>1220444</v>
      </c>
      <c r="N347">
        <v>1220444</v>
      </c>
      <c r="O347">
        <v>1109494</v>
      </c>
      <c r="P347">
        <v>1109494</v>
      </c>
      <c r="Q347">
        <v>1109494</v>
      </c>
      <c r="R347">
        <v>1083331</v>
      </c>
      <c r="S347">
        <v>1109494</v>
      </c>
      <c r="T347">
        <v>1083331</v>
      </c>
      <c r="U347">
        <v>1109494</v>
      </c>
      <c r="V347">
        <v>1083331</v>
      </c>
      <c r="W347">
        <v>1109494</v>
      </c>
      <c r="X347">
        <v>1083331</v>
      </c>
      <c r="AA347">
        <v>1283089</v>
      </c>
      <c r="AC347">
        <v>1166444</v>
      </c>
      <c r="AG347">
        <v>678382</v>
      </c>
      <c r="AH347">
        <v>671665</v>
      </c>
      <c r="AI347">
        <v>687886</v>
      </c>
      <c r="AJ347">
        <v>687886</v>
      </c>
      <c r="AK347">
        <v>756675</v>
      </c>
      <c r="AL347">
        <v>756675</v>
      </c>
      <c r="AM347">
        <v>756675</v>
      </c>
      <c r="AN347">
        <v>756675</v>
      </c>
      <c r="AO347">
        <v>687886</v>
      </c>
      <c r="AP347">
        <v>687886</v>
      </c>
      <c r="AQ347">
        <v>687886</v>
      </c>
      <c r="AR347">
        <v>671665</v>
      </c>
      <c r="AS347">
        <v>687886</v>
      </c>
      <c r="AT347">
        <v>671665</v>
      </c>
      <c r="AU347">
        <v>687886</v>
      </c>
      <c r="AV347">
        <v>671665</v>
      </c>
      <c r="AW347">
        <v>687886</v>
      </c>
      <c r="AX347">
        <v>671665</v>
      </c>
      <c r="BA347">
        <v>795515</v>
      </c>
      <c r="BC347">
        <v>723195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Q347">
        <v>0</v>
      </c>
      <c r="BR347">
        <v>0</v>
      </c>
    </row>
    <row r="348" spans="2:71" x14ac:dyDescent="0.25">
      <c r="B348" t="s">
        <v>1750</v>
      </c>
      <c r="C348" t="s">
        <v>2048</v>
      </c>
      <c r="F348">
        <v>2.5</v>
      </c>
      <c r="M348">
        <v>1037155</v>
      </c>
      <c r="N348">
        <v>1037155</v>
      </c>
      <c r="O348">
        <v>1037155</v>
      </c>
      <c r="P348">
        <v>1037155</v>
      </c>
      <c r="S348">
        <v>1037155</v>
      </c>
      <c r="U348">
        <v>1037155</v>
      </c>
      <c r="W348">
        <v>1037155</v>
      </c>
      <c r="AC348">
        <v>1037155</v>
      </c>
      <c r="AD348">
        <v>1037155</v>
      </c>
      <c r="AF348">
        <v>1037155</v>
      </c>
      <c r="AM348">
        <v>764805</v>
      </c>
      <c r="AN348">
        <v>764805</v>
      </c>
      <c r="AO348">
        <v>764805</v>
      </c>
      <c r="AP348">
        <v>764805</v>
      </c>
      <c r="AS348">
        <v>764805</v>
      </c>
      <c r="AU348">
        <v>764805</v>
      </c>
      <c r="AW348">
        <v>764805</v>
      </c>
      <c r="BC348">
        <v>764805</v>
      </c>
      <c r="BD348">
        <v>764805</v>
      </c>
      <c r="BF348">
        <v>764805</v>
      </c>
      <c r="BJ348">
        <v>0</v>
      </c>
      <c r="BK348">
        <v>0</v>
      </c>
      <c r="BM348">
        <v>0</v>
      </c>
      <c r="BN348">
        <v>0</v>
      </c>
      <c r="BO348">
        <v>0</v>
      </c>
      <c r="BR348">
        <v>0</v>
      </c>
      <c r="BS348">
        <v>0</v>
      </c>
    </row>
    <row r="349" spans="2:71" x14ac:dyDescent="0.25">
      <c r="B349" t="s">
        <v>1195</v>
      </c>
      <c r="C349" t="s">
        <v>2033</v>
      </c>
      <c r="F349">
        <v>0</v>
      </c>
      <c r="H349">
        <v>972220</v>
      </c>
      <c r="J349">
        <v>972220</v>
      </c>
      <c r="L349">
        <v>1069442</v>
      </c>
      <c r="N349">
        <v>1069442</v>
      </c>
      <c r="P349">
        <v>972220</v>
      </c>
      <c r="R349">
        <v>972220</v>
      </c>
      <c r="AH349">
        <v>602776</v>
      </c>
      <c r="AJ349">
        <v>602776</v>
      </c>
      <c r="AL349">
        <v>663054</v>
      </c>
      <c r="AN349">
        <v>663054</v>
      </c>
      <c r="AP349">
        <v>602776</v>
      </c>
      <c r="AR349">
        <v>602776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2:71" x14ac:dyDescent="0.25">
      <c r="B350" t="s">
        <v>913</v>
      </c>
      <c r="C350" t="s">
        <v>2125</v>
      </c>
      <c r="F350">
        <v>0</v>
      </c>
      <c r="G350">
        <v>902775</v>
      </c>
      <c r="H350">
        <v>902775</v>
      </c>
      <c r="I350">
        <v>902775</v>
      </c>
      <c r="J350">
        <v>902775</v>
      </c>
      <c r="L350">
        <v>993053</v>
      </c>
      <c r="M350">
        <v>993053</v>
      </c>
      <c r="N350">
        <v>993053</v>
      </c>
      <c r="O350">
        <v>902775</v>
      </c>
      <c r="P350">
        <v>902775</v>
      </c>
      <c r="Q350">
        <v>902775</v>
      </c>
      <c r="R350">
        <v>902775</v>
      </c>
      <c r="S350">
        <v>902775</v>
      </c>
      <c r="T350">
        <v>902775</v>
      </c>
      <c r="U350">
        <v>902775</v>
      </c>
      <c r="V350">
        <v>902775</v>
      </c>
      <c r="W350">
        <v>902775</v>
      </c>
      <c r="X350">
        <v>902775</v>
      </c>
      <c r="Y350">
        <v>993053</v>
      </c>
      <c r="Z350">
        <v>993053</v>
      </c>
      <c r="AA350">
        <v>993053</v>
      </c>
      <c r="AB350">
        <v>993053</v>
      </c>
      <c r="AC350">
        <v>902775</v>
      </c>
      <c r="AD350">
        <v>902775</v>
      </c>
      <c r="AE350">
        <v>902775</v>
      </c>
      <c r="AF350">
        <v>902775</v>
      </c>
      <c r="AG350">
        <v>559721</v>
      </c>
      <c r="AH350">
        <v>559721</v>
      </c>
      <c r="AI350">
        <v>559721</v>
      </c>
      <c r="AJ350">
        <v>559721</v>
      </c>
      <c r="AL350">
        <v>615693</v>
      </c>
      <c r="AM350">
        <v>615693</v>
      </c>
      <c r="AN350">
        <v>615693</v>
      </c>
      <c r="AO350">
        <v>559721</v>
      </c>
      <c r="AP350">
        <v>559721</v>
      </c>
      <c r="AQ350">
        <v>559721</v>
      </c>
      <c r="AR350">
        <v>559721</v>
      </c>
      <c r="AS350">
        <v>559721</v>
      </c>
      <c r="AT350">
        <v>559721</v>
      </c>
      <c r="AU350">
        <v>559721</v>
      </c>
      <c r="AV350">
        <v>559721</v>
      </c>
      <c r="AW350">
        <v>559721</v>
      </c>
      <c r="AX350">
        <v>559721</v>
      </c>
      <c r="AY350">
        <v>615693</v>
      </c>
      <c r="AZ350">
        <v>615693</v>
      </c>
      <c r="BA350">
        <v>615693</v>
      </c>
      <c r="BB350">
        <v>615693</v>
      </c>
      <c r="BC350">
        <v>559721</v>
      </c>
      <c r="BD350">
        <v>559721</v>
      </c>
      <c r="BE350">
        <v>559721</v>
      </c>
      <c r="BF350">
        <v>559721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2:71" x14ac:dyDescent="0.25">
      <c r="B351" t="s">
        <v>1659</v>
      </c>
      <c r="C351" t="s">
        <v>2063</v>
      </c>
      <c r="F351">
        <v>0</v>
      </c>
      <c r="K351">
        <v>799383</v>
      </c>
      <c r="L351">
        <v>799383</v>
      </c>
      <c r="N351">
        <v>799383</v>
      </c>
      <c r="O351">
        <v>799383</v>
      </c>
      <c r="P351">
        <v>799383</v>
      </c>
      <c r="Q351">
        <v>799383</v>
      </c>
      <c r="R351">
        <v>799383</v>
      </c>
      <c r="S351">
        <v>799383</v>
      </c>
      <c r="T351">
        <v>799383</v>
      </c>
      <c r="U351">
        <v>799383</v>
      </c>
      <c r="V351">
        <v>799383</v>
      </c>
      <c r="X351">
        <v>799383</v>
      </c>
      <c r="Z351">
        <v>799383</v>
      </c>
      <c r="AB351">
        <v>799383</v>
      </c>
      <c r="AC351">
        <v>799383</v>
      </c>
      <c r="AD351">
        <v>799383</v>
      </c>
      <c r="AF351">
        <v>799383</v>
      </c>
      <c r="AK351">
        <v>599537</v>
      </c>
      <c r="AL351">
        <v>599537</v>
      </c>
      <c r="AN351">
        <v>599537</v>
      </c>
      <c r="AO351">
        <v>599537</v>
      </c>
      <c r="AP351">
        <v>599537</v>
      </c>
      <c r="AQ351">
        <v>599537</v>
      </c>
      <c r="AR351">
        <v>599537</v>
      </c>
      <c r="AS351">
        <v>599537</v>
      </c>
      <c r="AT351">
        <v>599537</v>
      </c>
      <c r="AU351">
        <v>599537</v>
      </c>
      <c r="AV351">
        <v>599537</v>
      </c>
      <c r="AX351">
        <v>599537</v>
      </c>
      <c r="AZ351">
        <v>599537</v>
      </c>
      <c r="BB351">
        <v>599537</v>
      </c>
      <c r="BC351">
        <v>599537</v>
      </c>
      <c r="BD351">
        <v>599537</v>
      </c>
      <c r="BF351">
        <v>599537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2:71" x14ac:dyDescent="0.25">
      <c r="B352" t="s">
        <v>1356</v>
      </c>
      <c r="C352" t="s">
        <v>2051</v>
      </c>
      <c r="F352">
        <v>3</v>
      </c>
      <c r="J352">
        <v>1133687</v>
      </c>
      <c r="L352">
        <v>1247055</v>
      </c>
      <c r="N352">
        <v>1247055</v>
      </c>
      <c r="P352">
        <v>1133687</v>
      </c>
      <c r="Q352">
        <v>1133687</v>
      </c>
      <c r="R352">
        <v>1145025</v>
      </c>
      <c r="S352">
        <v>1133687</v>
      </c>
      <c r="T352">
        <v>1145025</v>
      </c>
      <c r="U352">
        <v>1133687</v>
      </c>
      <c r="V352">
        <v>1145025</v>
      </c>
      <c r="W352">
        <v>1133687</v>
      </c>
      <c r="Y352">
        <v>1312262</v>
      </c>
      <c r="AA352">
        <v>1312262</v>
      </c>
      <c r="AC352">
        <v>1192964</v>
      </c>
      <c r="AD352">
        <v>1145025</v>
      </c>
      <c r="AE352">
        <v>1192964</v>
      </c>
      <c r="AF352">
        <v>1192964</v>
      </c>
      <c r="AJ352">
        <v>705880</v>
      </c>
      <c r="AL352">
        <v>776468</v>
      </c>
      <c r="AN352">
        <v>776468</v>
      </c>
      <c r="AP352">
        <v>705880</v>
      </c>
      <c r="AQ352">
        <v>705880</v>
      </c>
      <c r="AR352">
        <v>712940</v>
      </c>
      <c r="AS352">
        <v>705880</v>
      </c>
      <c r="AT352">
        <v>712940</v>
      </c>
      <c r="AU352">
        <v>705880</v>
      </c>
      <c r="AV352">
        <v>712940</v>
      </c>
      <c r="AW352">
        <v>705880</v>
      </c>
      <c r="AY352">
        <v>817069</v>
      </c>
      <c r="BA352">
        <v>817069</v>
      </c>
      <c r="BC352">
        <v>742789</v>
      </c>
      <c r="BD352">
        <v>712940</v>
      </c>
      <c r="BE352">
        <v>742789</v>
      </c>
      <c r="BF352">
        <v>742789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2:71" x14ac:dyDescent="0.25">
      <c r="B353" t="s">
        <v>1766</v>
      </c>
      <c r="C353" t="s">
        <v>2084</v>
      </c>
      <c r="F353">
        <v>0</v>
      </c>
      <c r="N353">
        <v>1069444</v>
      </c>
      <c r="P353">
        <v>972222</v>
      </c>
      <c r="T353">
        <v>972222</v>
      </c>
      <c r="V353">
        <v>972222</v>
      </c>
      <c r="X353">
        <v>972222</v>
      </c>
      <c r="Z353">
        <v>1069444</v>
      </c>
      <c r="AA353">
        <v>1069444</v>
      </c>
      <c r="AB353">
        <v>1069444</v>
      </c>
      <c r="AC353">
        <v>972222</v>
      </c>
      <c r="AD353">
        <v>972222</v>
      </c>
      <c r="AN353">
        <v>663055</v>
      </c>
      <c r="AP353">
        <v>602778</v>
      </c>
      <c r="AT353">
        <v>602778</v>
      </c>
      <c r="AV353">
        <v>602778</v>
      </c>
      <c r="AX353">
        <v>602778</v>
      </c>
      <c r="AZ353">
        <v>663055</v>
      </c>
      <c r="BA353">
        <v>663055</v>
      </c>
      <c r="BB353">
        <v>663055</v>
      </c>
      <c r="BC353">
        <v>602778</v>
      </c>
      <c r="BD353">
        <v>602778</v>
      </c>
      <c r="BJ353">
        <v>0</v>
      </c>
      <c r="BK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</row>
    <row r="354" spans="2:71" x14ac:dyDescent="0.25">
      <c r="B354" t="s">
        <v>1317</v>
      </c>
      <c r="C354" t="s">
        <v>2122</v>
      </c>
      <c r="F354">
        <v>0</v>
      </c>
      <c r="I354">
        <v>1218519</v>
      </c>
      <c r="J354">
        <v>1218519</v>
      </c>
      <c r="K354">
        <v>1340371</v>
      </c>
      <c r="L354">
        <v>1340371</v>
      </c>
      <c r="M354">
        <v>1340371</v>
      </c>
      <c r="N354">
        <v>1340371</v>
      </c>
      <c r="O354">
        <v>1218519</v>
      </c>
      <c r="P354">
        <v>1218519</v>
      </c>
      <c r="Q354">
        <v>1218519</v>
      </c>
      <c r="R354">
        <v>1218519</v>
      </c>
      <c r="S354">
        <v>1218519</v>
      </c>
      <c r="T354">
        <v>1218519</v>
      </c>
      <c r="V354">
        <v>1218519</v>
      </c>
      <c r="X354">
        <v>1218519</v>
      </c>
      <c r="Y354">
        <v>1340371</v>
      </c>
      <c r="Z354">
        <v>1340371</v>
      </c>
      <c r="AA354">
        <v>1391141</v>
      </c>
      <c r="AC354">
        <v>1218519</v>
      </c>
      <c r="AE354">
        <v>1218519</v>
      </c>
      <c r="AI354">
        <v>913889</v>
      </c>
      <c r="AJ354">
        <v>913889</v>
      </c>
      <c r="AK354">
        <v>1005278</v>
      </c>
      <c r="AL354">
        <v>1005278</v>
      </c>
      <c r="AM354">
        <v>1005278</v>
      </c>
      <c r="AN354">
        <v>1005278</v>
      </c>
      <c r="AO354">
        <v>913889</v>
      </c>
      <c r="AP354">
        <v>913889</v>
      </c>
      <c r="AQ354">
        <v>913889</v>
      </c>
      <c r="AR354">
        <v>913889</v>
      </c>
      <c r="AS354">
        <v>913889</v>
      </c>
      <c r="AT354">
        <v>913889</v>
      </c>
      <c r="AV354">
        <v>913889</v>
      </c>
      <c r="AX354">
        <v>913889</v>
      </c>
      <c r="AY354">
        <v>1005278</v>
      </c>
      <c r="AZ354">
        <v>1005278</v>
      </c>
      <c r="BA354">
        <v>1043356</v>
      </c>
      <c r="BC354">
        <v>913889</v>
      </c>
      <c r="BE354">
        <v>913889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2:71" x14ac:dyDescent="0.25">
      <c r="B355" t="s">
        <v>1498</v>
      </c>
      <c r="C355" t="s">
        <v>2038</v>
      </c>
      <c r="F355">
        <v>0</v>
      </c>
      <c r="I355">
        <v>916664</v>
      </c>
      <c r="J355">
        <v>916664</v>
      </c>
      <c r="K355">
        <v>916664</v>
      </c>
      <c r="L355">
        <v>916664</v>
      </c>
      <c r="Z355">
        <v>916664</v>
      </c>
      <c r="AB355">
        <v>916664</v>
      </c>
      <c r="AD355">
        <v>916664</v>
      </c>
      <c r="AF355">
        <v>916664</v>
      </c>
      <c r="AI355">
        <v>568332</v>
      </c>
      <c r="AJ355">
        <v>568332</v>
      </c>
      <c r="AK355">
        <v>568332</v>
      </c>
      <c r="AL355">
        <v>568332</v>
      </c>
      <c r="AZ355">
        <v>568332</v>
      </c>
      <c r="BB355">
        <v>568332</v>
      </c>
      <c r="BD355">
        <v>568332</v>
      </c>
      <c r="BF355">
        <v>568332</v>
      </c>
      <c r="BH355">
        <v>0</v>
      </c>
      <c r="BI355">
        <v>0</v>
      </c>
      <c r="BP355">
        <v>0</v>
      </c>
      <c r="BQ355">
        <v>0</v>
      </c>
      <c r="BR355">
        <v>0</v>
      </c>
      <c r="BS355">
        <v>0</v>
      </c>
    </row>
    <row r="356" spans="2:71" x14ac:dyDescent="0.25">
      <c r="B356" t="s">
        <v>1653</v>
      </c>
      <c r="C356" t="s">
        <v>2114</v>
      </c>
      <c r="F356">
        <v>3</v>
      </c>
      <c r="K356">
        <v>1213884</v>
      </c>
      <c r="L356">
        <v>1213884</v>
      </c>
      <c r="M356">
        <v>1213884</v>
      </c>
      <c r="N356">
        <v>1213884</v>
      </c>
      <c r="O356">
        <v>1103532</v>
      </c>
      <c r="P356">
        <v>1103532</v>
      </c>
      <c r="Q356">
        <v>1103532</v>
      </c>
      <c r="R356">
        <v>1103532</v>
      </c>
      <c r="S356">
        <v>1103532</v>
      </c>
      <c r="T356">
        <v>1103532</v>
      </c>
      <c r="U356">
        <v>1103532</v>
      </c>
      <c r="V356">
        <v>1103532</v>
      </c>
      <c r="W356">
        <v>1103532</v>
      </c>
      <c r="X356">
        <v>1103532</v>
      </c>
      <c r="Y356">
        <v>1213884</v>
      </c>
      <c r="Z356">
        <v>1213884</v>
      </c>
      <c r="AA356">
        <v>1213884</v>
      </c>
      <c r="AB356">
        <v>1213884</v>
      </c>
      <c r="AC356">
        <v>1103532</v>
      </c>
      <c r="AD356">
        <v>1103532</v>
      </c>
      <c r="AE356">
        <v>1103532</v>
      </c>
      <c r="AF356">
        <v>1103532</v>
      </c>
      <c r="AK356">
        <v>895126</v>
      </c>
      <c r="AL356">
        <v>895126</v>
      </c>
      <c r="AM356">
        <v>895126</v>
      </c>
      <c r="AN356">
        <v>895126</v>
      </c>
      <c r="AO356">
        <v>813752</v>
      </c>
      <c r="AP356">
        <v>813752</v>
      </c>
      <c r="AQ356">
        <v>813752</v>
      </c>
      <c r="AR356">
        <v>813752</v>
      </c>
      <c r="AS356">
        <v>813752</v>
      </c>
      <c r="AT356">
        <v>813752</v>
      </c>
      <c r="AU356">
        <v>813752</v>
      </c>
      <c r="AV356">
        <v>813752</v>
      </c>
      <c r="AW356">
        <v>813752</v>
      </c>
      <c r="AX356">
        <v>813752</v>
      </c>
      <c r="AY356">
        <v>895126</v>
      </c>
      <c r="AZ356">
        <v>895126</v>
      </c>
      <c r="BA356">
        <v>895126</v>
      </c>
      <c r="BB356">
        <v>895126</v>
      </c>
      <c r="BC356">
        <v>813752</v>
      </c>
      <c r="BD356">
        <v>813752</v>
      </c>
      <c r="BE356">
        <v>813752</v>
      </c>
      <c r="BF356">
        <v>813752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2:71" x14ac:dyDescent="0.25">
      <c r="B357" t="s">
        <v>1536</v>
      </c>
      <c r="C357" t="s">
        <v>2114</v>
      </c>
      <c r="F357">
        <v>0</v>
      </c>
      <c r="I357">
        <v>1407408</v>
      </c>
      <c r="J357">
        <v>1407408</v>
      </c>
      <c r="K357">
        <v>1548148</v>
      </c>
      <c r="L357">
        <v>1548148</v>
      </c>
      <c r="M357">
        <v>1548148</v>
      </c>
      <c r="N357">
        <v>1548148</v>
      </c>
      <c r="O357">
        <v>1407408</v>
      </c>
      <c r="P357">
        <v>1407408</v>
      </c>
      <c r="Q357">
        <v>1407408</v>
      </c>
      <c r="R357">
        <v>1407408</v>
      </c>
      <c r="S357">
        <v>1407408</v>
      </c>
      <c r="T357">
        <v>1407408</v>
      </c>
      <c r="U357">
        <v>1407408</v>
      </c>
      <c r="V357">
        <v>1407408</v>
      </c>
      <c r="W357">
        <v>1407408</v>
      </c>
      <c r="X357">
        <v>1407408</v>
      </c>
      <c r="Y357">
        <v>1548148</v>
      </c>
      <c r="Z357">
        <v>1548148</v>
      </c>
      <c r="AA357">
        <v>1548148</v>
      </c>
      <c r="AB357">
        <v>1548148</v>
      </c>
      <c r="AC357">
        <v>1407408</v>
      </c>
      <c r="AD357">
        <v>1407408</v>
      </c>
      <c r="AE357">
        <v>1407408</v>
      </c>
      <c r="AF357">
        <v>1407408</v>
      </c>
      <c r="AI357">
        <v>1055556</v>
      </c>
      <c r="AJ357">
        <v>1055556</v>
      </c>
      <c r="AK357">
        <v>1161111</v>
      </c>
      <c r="AL357">
        <v>1161111</v>
      </c>
      <c r="AM357">
        <v>1161111</v>
      </c>
      <c r="AN357">
        <v>1161111</v>
      </c>
      <c r="AO357">
        <v>1055556</v>
      </c>
      <c r="AP357">
        <v>1055556</v>
      </c>
      <c r="AQ357">
        <v>1055556</v>
      </c>
      <c r="AR357">
        <v>1055556</v>
      </c>
      <c r="AS357">
        <v>1055556</v>
      </c>
      <c r="AT357">
        <v>1055556</v>
      </c>
      <c r="AU357">
        <v>1055556</v>
      </c>
      <c r="AV357">
        <v>1055556</v>
      </c>
      <c r="AW357">
        <v>1055556</v>
      </c>
      <c r="AX357">
        <v>1055556</v>
      </c>
      <c r="AY357">
        <v>1161111</v>
      </c>
      <c r="AZ357">
        <v>1161111</v>
      </c>
      <c r="BA357">
        <v>1161111</v>
      </c>
      <c r="BB357">
        <v>1161111</v>
      </c>
      <c r="BC357">
        <v>1055556</v>
      </c>
      <c r="BD357">
        <v>1055556</v>
      </c>
      <c r="BE357">
        <v>1055556</v>
      </c>
      <c r="BF357">
        <v>1055556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</row>
    <row r="358" spans="2:71" x14ac:dyDescent="0.25">
      <c r="B358" t="s">
        <v>1482</v>
      </c>
      <c r="C358" t="s">
        <v>2122</v>
      </c>
      <c r="F358">
        <v>2.5</v>
      </c>
      <c r="I358">
        <v>938407</v>
      </c>
      <c r="J358">
        <v>938407</v>
      </c>
      <c r="K358">
        <v>1032249</v>
      </c>
      <c r="L358">
        <v>1032249</v>
      </c>
      <c r="M358">
        <v>1032249</v>
      </c>
      <c r="N358">
        <v>1032249</v>
      </c>
      <c r="O358">
        <v>938407</v>
      </c>
      <c r="P358">
        <v>938407</v>
      </c>
      <c r="Q358">
        <v>938407</v>
      </c>
      <c r="R358">
        <v>938407</v>
      </c>
      <c r="S358">
        <v>938407</v>
      </c>
      <c r="T358">
        <v>938407</v>
      </c>
      <c r="V358">
        <v>938407</v>
      </c>
      <c r="X358">
        <v>938407</v>
      </c>
      <c r="Y358">
        <v>1032249</v>
      </c>
      <c r="Z358">
        <v>1032249</v>
      </c>
      <c r="AA358">
        <v>1071349</v>
      </c>
      <c r="AC358">
        <v>938407</v>
      </c>
      <c r="AE358">
        <v>938407</v>
      </c>
      <c r="AI358">
        <v>603889</v>
      </c>
      <c r="AJ358">
        <v>603889</v>
      </c>
      <c r="AK358">
        <v>664279</v>
      </c>
      <c r="AL358">
        <v>664279</v>
      </c>
      <c r="AM358">
        <v>664279</v>
      </c>
      <c r="AN358">
        <v>664279</v>
      </c>
      <c r="AO358">
        <v>603889</v>
      </c>
      <c r="AP358">
        <v>603889</v>
      </c>
      <c r="AQ358">
        <v>603889</v>
      </c>
      <c r="AR358">
        <v>603889</v>
      </c>
      <c r="AS358">
        <v>603889</v>
      </c>
      <c r="AT358">
        <v>603889</v>
      </c>
      <c r="AV358">
        <v>603889</v>
      </c>
      <c r="AX358">
        <v>603889</v>
      </c>
      <c r="AY358">
        <v>664279</v>
      </c>
      <c r="AZ358">
        <v>664279</v>
      </c>
      <c r="BA358">
        <v>689440</v>
      </c>
      <c r="BC358">
        <v>603889</v>
      </c>
      <c r="BE358">
        <v>603889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2:71" x14ac:dyDescent="0.25">
      <c r="B359" t="s">
        <v>1563</v>
      </c>
      <c r="C359" t="s">
        <v>2059</v>
      </c>
      <c r="F359">
        <v>0</v>
      </c>
      <c r="K359">
        <v>925924</v>
      </c>
      <c r="L359">
        <v>925924</v>
      </c>
      <c r="M359">
        <v>925924</v>
      </c>
      <c r="N359">
        <v>925924</v>
      </c>
      <c r="O359">
        <v>925924</v>
      </c>
      <c r="P359">
        <v>925924</v>
      </c>
      <c r="Q359">
        <v>925924</v>
      </c>
      <c r="R359">
        <v>925924</v>
      </c>
      <c r="S359">
        <v>925924</v>
      </c>
      <c r="T359">
        <v>925924</v>
      </c>
      <c r="U359">
        <v>925924</v>
      </c>
      <c r="V359">
        <v>925924</v>
      </c>
      <c r="W359">
        <v>993056</v>
      </c>
      <c r="X359">
        <v>993056</v>
      </c>
      <c r="Y359">
        <v>993056</v>
      </c>
      <c r="Z359">
        <v>993056</v>
      </c>
      <c r="AA359">
        <v>993056</v>
      </c>
      <c r="AB359">
        <v>993056</v>
      </c>
      <c r="AC359">
        <v>993056</v>
      </c>
      <c r="AD359">
        <v>993056</v>
      </c>
      <c r="AE359">
        <v>993056</v>
      </c>
      <c r="AF359">
        <v>993056</v>
      </c>
      <c r="AK359">
        <v>574073</v>
      </c>
      <c r="AL359">
        <v>574073</v>
      </c>
      <c r="AM359">
        <v>574073</v>
      </c>
      <c r="AN359">
        <v>574073</v>
      </c>
      <c r="AO359">
        <v>574073</v>
      </c>
      <c r="AP359">
        <v>574073</v>
      </c>
      <c r="AQ359">
        <v>574073</v>
      </c>
      <c r="AR359">
        <v>574073</v>
      </c>
      <c r="AS359">
        <v>574073</v>
      </c>
      <c r="AT359">
        <v>574073</v>
      </c>
      <c r="AU359">
        <v>574073</v>
      </c>
      <c r="AV359">
        <v>574073</v>
      </c>
      <c r="AW359">
        <v>615695</v>
      </c>
      <c r="AX359">
        <v>615695</v>
      </c>
      <c r="AY359">
        <v>615695</v>
      </c>
      <c r="AZ359">
        <v>615695</v>
      </c>
      <c r="BA359">
        <v>615695</v>
      </c>
      <c r="BB359">
        <v>615695</v>
      </c>
      <c r="BC359">
        <v>615695</v>
      </c>
      <c r="BD359">
        <v>615695</v>
      </c>
      <c r="BE359">
        <v>615695</v>
      </c>
      <c r="BF359">
        <v>615695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2:71" x14ac:dyDescent="0.25">
      <c r="B360" t="s">
        <v>1456</v>
      </c>
      <c r="C360" t="s">
        <v>2054</v>
      </c>
      <c r="F360">
        <v>0</v>
      </c>
      <c r="J360">
        <v>787037</v>
      </c>
      <c r="K360">
        <v>787037</v>
      </c>
      <c r="L360">
        <v>787037</v>
      </c>
      <c r="M360">
        <v>787037</v>
      </c>
      <c r="N360">
        <v>787037</v>
      </c>
      <c r="O360">
        <v>787037</v>
      </c>
      <c r="P360">
        <v>787037</v>
      </c>
      <c r="R360">
        <v>787037</v>
      </c>
      <c r="T360">
        <v>787037</v>
      </c>
      <c r="U360">
        <v>787037</v>
      </c>
      <c r="V360">
        <v>787037</v>
      </c>
      <c r="W360">
        <v>787037</v>
      </c>
      <c r="X360">
        <v>787037</v>
      </c>
      <c r="Y360">
        <v>787037</v>
      </c>
      <c r="Z360">
        <v>787037</v>
      </c>
      <c r="AD360">
        <v>787037</v>
      </c>
      <c r="AF360">
        <v>787037</v>
      </c>
      <c r="AJ360">
        <v>487963</v>
      </c>
      <c r="AK360">
        <v>487963</v>
      </c>
      <c r="AL360">
        <v>487963</v>
      </c>
      <c r="AM360">
        <v>487963</v>
      </c>
      <c r="AN360">
        <v>487963</v>
      </c>
      <c r="AO360">
        <v>487963</v>
      </c>
      <c r="AP360">
        <v>487963</v>
      </c>
      <c r="AR360">
        <v>487963</v>
      </c>
      <c r="AT360">
        <v>487963</v>
      </c>
      <c r="AU360">
        <v>487963</v>
      </c>
      <c r="AV360">
        <v>487963</v>
      </c>
      <c r="AW360">
        <v>487963</v>
      </c>
      <c r="AX360">
        <v>487963</v>
      </c>
      <c r="AY360">
        <v>487963</v>
      </c>
      <c r="AZ360">
        <v>487963</v>
      </c>
      <c r="BD360">
        <v>487963</v>
      </c>
      <c r="BF360">
        <v>487963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R360">
        <v>0</v>
      </c>
      <c r="BS360">
        <v>0</v>
      </c>
    </row>
    <row r="361" spans="2:71" x14ac:dyDescent="0.25">
      <c r="B361" t="s">
        <v>1596</v>
      </c>
      <c r="C361" t="s">
        <v>2057</v>
      </c>
      <c r="F361">
        <v>0</v>
      </c>
      <c r="K361">
        <v>1375000</v>
      </c>
      <c r="L361">
        <v>1546875</v>
      </c>
      <c r="M361">
        <v>1375000</v>
      </c>
      <c r="N361">
        <v>1546875</v>
      </c>
      <c r="O361">
        <v>1250000</v>
      </c>
      <c r="P361">
        <v>1406250</v>
      </c>
      <c r="Q361">
        <v>1250000</v>
      </c>
      <c r="R361">
        <v>1406250</v>
      </c>
      <c r="S361">
        <v>1250000</v>
      </c>
      <c r="T361">
        <v>1406250</v>
      </c>
      <c r="U361">
        <v>1250000</v>
      </c>
      <c r="V361">
        <v>1406250</v>
      </c>
      <c r="W361">
        <v>1406250</v>
      </c>
      <c r="X361">
        <v>1406250</v>
      </c>
      <c r="Y361">
        <v>1375000</v>
      </c>
      <c r="Z361">
        <v>1375000</v>
      </c>
      <c r="AA361">
        <v>1375000</v>
      </c>
      <c r="AB361">
        <v>1375000</v>
      </c>
      <c r="AC361">
        <v>1250000</v>
      </c>
      <c r="AD361">
        <v>1250000</v>
      </c>
      <c r="AE361">
        <v>1250000</v>
      </c>
      <c r="AF361">
        <v>1250000</v>
      </c>
      <c r="AK361">
        <v>852500</v>
      </c>
      <c r="AL361">
        <v>959063</v>
      </c>
      <c r="AM361">
        <v>852500</v>
      </c>
      <c r="AN361">
        <v>959063</v>
      </c>
      <c r="AO361">
        <v>775000</v>
      </c>
      <c r="AP361">
        <v>871875</v>
      </c>
      <c r="AQ361">
        <v>775000</v>
      </c>
      <c r="AR361">
        <v>871875</v>
      </c>
      <c r="AS361">
        <v>775000</v>
      </c>
      <c r="AT361">
        <v>871875</v>
      </c>
      <c r="AU361">
        <v>775000</v>
      </c>
      <c r="AV361">
        <v>871875</v>
      </c>
      <c r="AW361">
        <v>871875</v>
      </c>
      <c r="AX361">
        <v>871875</v>
      </c>
      <c r="AY361">
        <v>852500</v>
      </c>
      <c r="AZ361">
        <v>852500</v>
      </c>
      <c r="BA361">
        <v>852500</v>
      </c>
      <c r="BB361">
        <v>852500</v>
      </c>
      <c r="BC361">
        <v>775000</v>
      </c>
      <c r="BD361">
        <v>775000</v>
      </c>
      <c r="BE361">
        <v>775000</v>
      </c>
      <c r="BF361">
        <v>775000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</row>
    <row r="362" spans="2:71" x14ac:dyDescent="0.25">
      <c r="B362" t="s">
        <v>1628</v>
      </c>
      <c r="C362" t="s">
        <v>2054</v>
      </c>
      <c r="F362">
        <v>0</v>
      </c>
      <c r="K362">
        <v>1222222</v>
      </c>
      <c r="L362">
        <v>1222222</v>
      </c>
      <c r="M362">
        <v>1222222</v>
      </c>
      <c r="N362">
        <v>1222222</v>
      </c>
      <c r="O362">
        <v>1111111</v>
      </c>
      <c r="P362">
        <v>1111111</v>
      </c>
      <c r="Q362">
        <v>1111111</v>
      </c>
      <c r="R362">
        <v>1111111</v>
      </c>
      <c r="S362">
        <v>1111111</v>
      </c>
      <c r="T362">
        <v>1111111</v>
      </c>
      <c r="U362">
        <v>1111111</v>
      </c>
      <c r="V362">
        <v>1111111</v>
      </c>
      <c r="W362">
        <v>1111111</v>
      </c>
      <c r="X362">
        <v>1111111</v>
      </c>
      <c r="Y362">
        <v>1222222</v>
      </c>
      <c r="Z362">
        <v>1222222</v>
      </c>
      <c r="AA362">
        <v>1222222</v>
      </c>
      <c r="AB362">
        <v>1222222</v>
      </c>
      <c r="AC362">
        <v>1111111</v>
      </c>
      <c r="AD362">
        <v>1111111</v>
      </c>
      <c r="AE362">
        <v>1111111</v>
      </c>
      <c r="AF362">
        <v>1111111</v>
      </c>
      <c r="AK362">
        <v>757778</v>
      </c>
      <c r="AL362">
        <v>757778</v>
      </c>
      <c r="AM362">
        <v>757778</v>
      </c>
      <c r="AN362">
        <v>757778</v>
      </c>
      <c r="AO362">
        <v>688889</v>
      </c>
      <c r="AP362">
        <v>688889</v>
      </c>
      <c r="AQ362">
        <v>688889</v>
      </c>
      <c r="AR362">
        <v>688889</v>
      </c>
      <c r="AS362">
        <v>688889</v>
      </c>
      <c r="AT362">
        <v>688889</v>
      </c>
      <c r="AU362">
        <v>688889</v>
      </c>
      <c r="AV362">
        <v>688889</v>
      </c>
      <c r="AW362">
        <v>688889</v>
      </c>
      <c r="AX362">
        <v>688889</v>
      </c>
      <c r="AY362">
        <v>757778</v>
      </c>
      <c r="AZ362">
        <v>757778</v>
      </c>
      <c r="BA362">
        <v>757778</v>
      </c>
      <c r="BB362">
        <v>757778</v>
      </c>
      <c r="BC362">
        <v>688889</v>
      </c>
      <c r="BD362">
        <v>688889</v>
      </c>
      <c r="BE362">
        <v>688889</v>
      </c>
      <c r="BF362">
        <v>688889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</row>
    <row r="363" spans="2:71" x14ac:dyDescent="0.25">
      <c r="B363" t="s">
        <v>1188</v>
      </c>
      <c r="C363" t="s">
        <v>2048</v>
      </c>
      <c r="F363">
        <v>0</v>
      </c>
      <c r="G363">
        <v>1157407</v>
      </c>
      <c r="H363">
        <v>1157407</v>
      </c>
      <c r="I363">
        <v>1157407</v>
      </c>
      <c r="J363">
        <v>1157407</v>
      </c>
      <c r="K363">
        <v>1157407</v>
      </c>
      <c r="L363">
        <v>1157407</v>
      </c>
      <c r="M363">
        <v>1157407</v>
      </c>
      <c r="N363">
        <v>1157407</v>
      </c>
      <c r="O363">
        <v>1157407</v>
      </c>
      <c r="P363">
        <v>1157407</v>
      </c>
      <c r="Q363">
        <v>1157407</v>
      </c>
      <c r="S363">
        <v>1157407</v>
      </c>
      <c r="U363">
        <v>1157407</v>
      </c>
      <c r="W363">
        <v>1157407</v>
      </c>
      <c r="Y363">
        <v>1157407</v>
      </c>
      <c r="AC363">
        <v>1157407</v>
      </c>
      <c r="AD363">
        <v>1157407</v>
      </c>
      <c r="AF363">
        <v>1157407</v>
      </c>
      <c r="AG363">
        <v>717592</v>
      </c>
      <c r="AH363">
        <v>717592</v>
      </c>
      <c r="AI363">
        <v>717592</v>
      </c>
      <c r="AJ363">
        <v>717592</v>
      </c>
      <c r="AK363">
        <v>717592</v>
      </c>
      <c r="AL363">
        <v>717592</v>
      </c>
      <c r="AM363">
        <v>717592</v>
      </c>
      <c r="AN363">
        <v>717592</v>
      </c>
      <c r="AO363">
        <v>717592</v>
      </c>
      <c r="AP363">
        <v>717592</v>
      </c>
      <c r="AQ363">
        <v>717592</v>
      </c>
      <c r="AS363">
        <v>717592</v>
      </c>
      <c r="AU363">
        <v>717592</v>
      </c>
      <c r="AW363">
        <v>717592</v>
      </c>
      <c r="AY363">
        <v>717592</v>
      </c>
      <c r="BC363">
        <v>717592</v>
      </c>
      <c r="BD363">
        <v>717592</v>
      </c>
      <c r="BF363">
        <v>717592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R363">
        <v>0</v>
      </c>
      <c r="BS363">
        <v>0</v>
      </c>
    </row>
    <row r="364" spans="2:71" x14ac:dyDescent="0.25">
      <c r="B364" t="s">
        <v>1493</v>
      </c>
      <c r="C364" t="s">
        <v>2051</v>
      </c>
      <c r="F364">
        <v>0</v>
      </c>
      <c r="I364">
        <v>1090275</v>
      </c>
      <c r="J364">
        <v>1090275</v>
      </c>
      <c r="K364">
        <v>1199303</v>
      </c>
      <c r="L364">
        <v>1199303</v>
      </c>
      <c r="M364">
        <v>1199303</v>
      </c>
      <c r="N364">
        <v>1199303</v>
      </c>
      <c r="O364">
        <v>1090275</v>
      </c>
      <c r="P364">
        <v>1090275</v>
      </c>
      <c r="Q364">
        <v>1090275</v>
      </c>
      <c r="R364">
        <v>1090275</v>
      </c>
      <c r="S364">
        <v>1090275</v>
      </c>
      <c r="T364">
        <v>1090275</v>
      </c>
      <c r="U364">
        <v>1090275</v>
      </c>
      <c r="V364">
        <v>1090275</v>
      </c>
      <c r="W364">
        <v>1090275</v>
      </c>
      <c r="X364">
        <v>1090275</v>
      </c>
      <c r="Y364">
        <v>1112540</v>
      </c>
      <c r="Z364">
        <v>1199303</v>
      </c>
      <c r="AA364">
        <v>1112540</v>
      </c>
      <c r="AB364">
        <v>1199303</v>
      </c>
      <c r="AC364">
        <v>1011400</v>
      </c>
      <c r="AD364">
        <v>1090275</v>
      </c>
      <c r="AE364">
        <v>1011400</v>
      </c>
      <c r="AF364">
        <v>1011400</v>
      </c>
      <c r="AI364">
        <v>675971</v>
      </c>
      <c r="AJ364">
        <v>675971</v>
      </c>
      <c r="AK364">
        <v>743568</v>
      </c>
      <c r="AL364">
        <v>743568</v>
      </c>
      <c r="AM364">
        <v>743568</v>
      </c>
      <c r="AN364">
        <v>743568</v>
      </c>
      <c r="AO364">
        <v>675971</v>
      </c>
      <c r="AP364">
        <v>675971</v>
      </c>
      <c r="AQ364">
        <v>675971</v>
      </c>
      <c r="AR364">
        <v>675971</v>
      </c>
      <c r="AS364">
        <v>675971</v>
      </c>
      <c r="AT364">
        <v>675971</v>
      </c>
      <c r="AU364">
        <v>675971</v>
      </c>
      <c r="AV364">
        <v>675971</v>
      </c>
      <c r="AW364">
        <v>675971</v>
      </c>
      <c r="AX364">
        <v>675971</v>
      </c>
      <c r="AY364">
        <v>689775</v>
      </c>
      <c r="AZ364">
        <v>743568</v>
      </c>
      <c r="BA364">
        <v>689775</v>
      </c>
      <c r="BB364">
        <v>743568</v>
      </c>
      <c r="BC364">
        <v>627068</v>
      </c>
      <c r="BD364">
        <v>675971</v>
      </c>
      <c r="BE364">
        <v>627068</v>
      </c>
      <c r="BF364">
        <v>627068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2:71" x14ac:dyDescent="0.25">
      <c r="B365" t="s">
        <v>1401</v>
      </c>
      <c r="C365" t="s">
        <v>2056</v>
      </c>
      <c r="F365">
        <v>0</v>
      </c>
      <c r="I365">
        <v>833331</v>
      </c>
      <c r="J365">
        <v>833331</v>
      </c>
      <c r="K365">
        <v>916664</v>
      </c>
      <c r="L365">
        <v>916664</v>
      </c>
      <c r="M365">
        <v>916664</v>
      </c>
      <c r="N365">
        <v>916664</v>
      </c>
      <c r="O365">
        <v>833331</v>
      </c>
      <c r="P365">
        <v>833331</v>
      </c>
      <c r="Q365">
        <v>833331</v>
      </c>
      <c r="R365">
        <v>833331</v>
      </c>
      <c r="S365">
        <v>833331</v>
      </c>
      <c r="T365">
        <v>833331</v>
      </c>
      <c r="U365">
        <v>833331</v>
      </c>
      <c r="V365">
        <v>833331</v>
      </c>
      <c r="W365">
        <v>833331</v>
      </c>
      <c r="X365">
        <v>833331</v>
      </c>
      <c r="Y365">
        <v>916664</v>
      </c>
      <c r="Z365">
        <v>916664</v>
      </c>
      <c r="AA365">
        <v>916664</v>
      </c>
      <c r="AB365">
        <v>916664</v>
      </c>
      <c r="AC365">
        <v>833331</v>
      </c>
      <c r="AD365">
        <v>833331</v>
      </c>
      <c r="AE365">
        <v>833331</v>
      </c>
      <c r="AF365">
        <v>833331</v>
      </c>
      <c r="AI365">
        <v>516665</v>
      </c>
      <c r="AJ365">
        <v>516665</v>
      </c>
      <c r="AK365">
        <v>568332</v>
      </c>
      <c r="AL365">
        <v>568332</v>
      </c>
      <c r="AM365">
        <v>568332</v>
      </c>
      <c r="AN365">
        <v>568332</v>
      </c>
      <c r="AO365">
        <v>516665</v>
      </c>
      <c r="AP365">
        <v>516665</v>
      </c>
      <c r="AQ365">
        <v>516665</v>
      </c>
      <c r="AR365">
        <v>516665</v>
      </c>
      <c r="AS365">
        <v>516665</v>
      </c>
      <c r="AT365">
        <v>516665</v>
      </c>
      <c r="AU365">
        <v>516665</v>
      </c>
      <c r="AV365">
        <v>516665</v>
      </c>
      <c r="AW365">
        <v>516665</v>
      </c>
      <c r="AX365">
        <v>516665</v>
      </c>
      <c r="AY365">
        <v>568332</v>
      </c>
      <c r="AZ365">
        <v>568332</v>
      </c>
      <c r="BA365">
        <v>568332</v>
      </c>
      <c r="BB365">
        <v>568332</v>
      </c>
      <c r="BC365">
        <v>516665</v>
      </c>
      <c r="BD365">
        <v>516665</v>
      </c>
      <c r="BE365">
        <v>516665</v>
      </c>
      <c r="BF365">
        <v>516665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2:71" x14ac:dyDescent="0.25">
      <c r="B366" t="s">
        <v>1649</v>
      </c>
      <c r="C366" t="s">
        <v>2114</v>
      </c>
      <c r="F366">
        <v>0</v>
      </c>
      <c r="K366">
        <v>1315925</v>
      </c>
      <c r="L366">
        <v>1315925</v>
      </c>
      <c r="M366">
        <v>1315925</v>
      </c>
      <c r="N366">
        <v>1315925</v>
      </c>
      <c r="O366">
        <v>1196296</v>
      </c>
      <c r="P366">
        <v>1196296</v>
      </c>
      <c r="Q366">
        <v>1196296</v>
      </c>
      <c r="R366">
        <v>1196296</v>
      </c>
      <c r="S366">
        <v>1196296</v>
      </c>
      <c r="T366">
        <v>1196296</v>
      </c>
      <c r="U366">
        <v>1196296</v>
      </c>
      <c r="V366">
        <v>1196296</v>
      </c>
      <c r="W366">
        <v>1196296</v>
      </c>
      <c r="X366">
        <v>1196296</v>
      </c>
      <c r="Y366">
        <v>1315925</v>
      </c>
      <c r="Z366">
        <v>1315925</v>
      </c>
      <c r="AA366">
        <v>1315925</v>
      </c>
      <c r="AB366">
        <v>1315925</v>
      </c>
      <c r="AC366">
        <v>1196296</v>
      </c>
      <c r="AD366">
        <v>1196296</v>
      </c>
      <c r="AE366">
        <v>1196296</v>
      </c>
      <c r="AF366">
        <v>1196296</v>
      </c>
      <c r="AK366">
        <v>986944</v>
      </c>
      <c r="AL366">
        <v>986944</v>
      </c>
      <c r="AM366">
        <v>986944</v>
      </c>
      <c r="AN366">
        <v>986944</v>
      </c>
      <c r="AO366">
        <v>897222</v>
      </c>
      <c r="AP366">
        <v>897222</v>
      </c>
      <c r="AQ366">
        <v>897222</v>
      </c>
      <c r="AR366">
        <v>897222</v>
      </c>
      <c r="AS366">
        <v>897222</v>
      </c>
      <c r="AT366">
        <v>897222</v>
      </c>
      <c r="AU366">
        <v>897222</v>
      </c>
      <c r="AV366">
        <v>897222</v>
      </c>
      <c r="AW366">
        <v>897222</v>
      </c>
      <c r="AX366">
        <v>897222</v>
      </c>
      <c r="AY366">
        <v>986944</v>
      </c>
      <c r="AZ366">
        <v>986944</v>
      </c>
      <c r="BA366">
        <v>986944</v>
      </c>
      <c r="BB366">
        <v>986944</v>
      </c>
      <c r="BC366">
        <v>897222</v>
      </c>
      <c r="BD366">
        <v>897222</v>
      </c>
      <c r="BE366">
        <v>897222</v>
      </c>
      <c r="BF366">
        <v>897222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2:71" x14ac:dyDescent="0.25">
      <c r="B367" t="s">
        <v>1327</v>
      </c>
      <c r="C367" t="s">
        <v>2051</v>
      </c>
      <c r="F367">
        <v>2</v>
      </c>
      <c r="I367">
        <v>1081039</v>
      </c>
      <c r="J367">
        <v>1081039</v>
      </c>
      <c r="K367">
        <v>1189142</v>
      </c>
      <c r="L367">
        <v>1189142</v>
      </c>
      <c r="M367">
        <v>1189142</v>
      </c>
      <c r="N367">
        <v>1189142</v>
      </c>
      <c r="O367">
        <v>1081039</v>
      </c>
      <c r="P367">
        <v>1081039</v>
      </c>
      <c r="Q367">
        <v>1081039</v>
      </c>
      <c r="R367">
        <v>945483</v>
      </c>
      <c r="S367">
        <v>1081039</v>
      </c>
      <c r="T367">
        <v>945483</v>
      </c>
      <c r="U367">
        <v>1081039</v>
      </c>
      <c r="V367">
        <v>945483</v>
      </c>
      <c r="W367">
        <v>1081039</v>
      </c>
      <c r="X367">
        <v>945483</v>
      </c>
      <c r="Y367">
        <v>1265701</v>
      </c>
      <c r="Z367">
        <v>1040030</v>
      </c>
      <c r="AA367">
        <v>1265701</v>
      </c>
      <c r="AB367">
        <v>1040030</v>
      </c>
      <c r="AC367">
        <v>1150638</v>
      </c>
      <c r="AD367">
        <v>945483</v>
      </c>
      <c r="AE367">
        <v>1150638</v>
      </c>
      <c r="AF367">
        <v>1150638</v>
      </c>
      <c r="AI367">
        <v>673100</v>
      </c>
      <c r="AJ367">
        <v>673100</v>
      </c>
      <c r="AK367">
        <v>740409</v>
      </c>
      <c r="AL367">
        <v>740409</v>
      </c>
      <c r="AM367">
        <v>740409</v>
      </c>
      <c r="AN367">
        <v>740409</v>
      </c>
      <c r="AO367">
        <v>673100</v>
      </c>
      <c r="AP367">
        <v>673100</v>
      </c>
      <c r="AQ367">
        <v>673100</v>
      </c>
      <c r="AR367">
        <v>588697</v>
      </c>
      <c r="AS367">
        <v>673100</v>
      </c>
      <c r="AT367">
        <v>588697</v>
      </c>
      <c r="AU367">
        <v>673100</v>
      </c>
      <c r="AV367">
        <v>588697</v>
      </c>
      <c r="AW367">
        <v>673100</v>
      </c>
      <c r="AX367">
        <v>588697</v>
      </c>
      <c r="AY367">
        <v>788078</v>
      </c>
      <c r="AZ367">
        <v>647566</v>
      </c>
      <c r="BA367">
        <v>788078</v>
      </c>
      <c r="BB367">
        <v>647566</v>
      </c>
      <c r="BC367">
        <v>716435</v>
      </c>
      <c r="BD367">
        <v>588697</v>
      </c>
      <c r="BE367">
        <v>716435</v>
      </c>
      <c r="BF367">
        <v>716435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2:71" x14ac:dyDescent="0.25">
      <c r="B368" t="s">
        <v>1220</v>
      </c>
      <c r="C368" t="s">
        <v>2062</v>
      </c>
      <c r="F368">
        <v>0</v>
      </c>
      <c r="G368">
        <v>1077331</v>
      </c>
      <c r="H368">
        <v>1066664</v>
      </c>
      <c r="I368">
        <v>1066664</v>
      </c>
      <c r="J368">
        <v>1066664</v>
      </c>
      <c r="K368">
        <v>1173331</v>
      </c>
      <c r="L368">
        <v>1173331</v>
      </c>
      <c r="M368">
        <v>1173331</v>
      </c>
      <c r="N368">
        <v>1173331</v>
      </c>
      <c r="O368">
        <v>1066664</v>
      </c>
      <c r="P368">
        <v>1066664</v>
      </c>
      <c r="Q368">
        <v>1066664</v>
      </c>
      <c r="R368">
        <v>1066664</v>
      </c>
      <c r="T368">
        <v>1066664</v>
      </c>
      <c r="V368">
        <v>1066664</v>
      </c>
      <c r="X368">
        <v>1066664</v>
      </c>
      <c r="Z368">
        <v>1173331</v>
      </c>
      <c r="AB368">
        <v>1173331</v>
      </c>
      <c r="AE368">
        <v>1066664</v>
      </c>
      <c r="AF368">
        <v>1066664</v>
      </c>
      <c r="AG368">
        <v>560212</v>
      </c>
      <c r="AH368">
        <v>554665</v>
      </c>
      <c r="AI368">
        <v>554665</v>
      </c>
      <c r="AJ368">
        <v>554665</v>
      </c>
      <c r="AK368">
        <v>610132</v>
      </c>
      <c r="AL368">
        <v>610132</v>
      </c>
      <c r="AM368">
        <v>610132</v>
      </c>
      <c r="AN368">
        <v>610132</v>
      </c>
      <c r="AO368">
        <v>554665</v>
      </c>
      <c r="AP368">
        <v>554665</v>
      </c>
      <c r="AQ368">
        <v>554665</v>
      </c>
      <c r="AR368">
        <v>554665</v>
      </c>
      <c r="AT368">
        <v>554665</v>
      </c>
      <c r="AV368">
        <v>554665</v>
      </c>
      <c r="AX368">
        <v>554665</v>
      </c>
      <c r="AZ368">
        <v>610132</v>
      </c>
      <c r="BB368">
        <v>610132</v>
      </c>
      <c r="BE368">
        <v>554665</v>
      </c>
      <c r="BF368">
        <v>554665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S368">
        <v>0</v>
      </c>
    </row>
    <row r="369" spans="2:71" x14ac:dyDescent="0.25">
      <c r="B369" t="s">
        <v>1341</v>
      </c>
      <c r="C369" t="s">
        <v>2062</v>
      </c>
      <c r="F369">
        <v>3</v>
      </c>
      <c r="I369">
        <v>948444</v>
      </c>
      <c r="J369">
        <v>948444</v>
      </c>
      <c r="K369">
        <v>1043289</v>
      </c>
      <c r="L369">
        <v>1043289</v>
      </c>
      <c r="M369">
        <v>1043289</v>
      </c>
      <c r="N369">
        <v>1043289</v>
      </c>
      <c r="O369">
        <v>948444</v>
      </c>
      <c r="P369">
        <v>948444</v>
      </c>
      <c r="Q369">
        <v>948444</v>
      </c>
      <c r="R369">
        <v>948444</v>
      </c>
      <c r="T369">
        <v>948444</v>
      </c>
      <c r="V369">
        <v>948444</v>
      </c>
      <c r="X369">
        <v>948444</v>
      </c>
      <c r="Z369">
        <v>1043289</v>
      </c>
      <c r="AB369">
        <v>1043289</v>
      </c>
      <c r="AE369">
        <v>948444</v>
      </c>
      <c r="AF369">
        <v>948444</v>
      </c>
      <c r="AI369">
        <v>590541</v>
      </c>
      <c r="AJ369">
        <v>590541</v>
      </c>
      <c r="AK369">
        <v>649595</v>
      </c>
      <c r="AL369">
        <v>649595</v>
      </c>
      <c r="AM369">
        <v>649595</v>
      </c>
      <c r="AN369">
        <v>649595</v>
      </c>
      <c r="AO369">
        <v>590541</v>
      </c>
      <c r="AP369">
        <v>590541</v>
      </c>
      <c r="AQ369">
        <v>590541</v>
      </c>
      <c r="AR369">
        <v>590541</v>
      </c>
      <c r="AT369">
        <v>590541</v>
      </c>
      <c r="AV369">
        <v>590541</v>
      </c>
      <c r="AX369">
        <v>590541</v>
      </c>
      <c r="AZ369">
        <v>649595</v>
      </c>
      <c r="BB369">
        <v>649595</v>
      </c>
      <c r="BE369">
        <v>590541</v>
      </c>
      <c r="BF369">
        <v>590541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S369">
        <v>0</v>
      </c>
    </row>
    <row r="370" spans="2:71" x14ac:dyDescent="0.25">
      <c r="B370" t="s">
        <v>1306</v>
      </c>
      <c r="C370" t="s">
        <v>2122</v>
      </c>
      <c r="F370">
        <v>0</v>
      </c>
      <c r="I370">
        <v>944444</v>
      </c>
      <c r="J370">
        <v>944444</v>
      </c>
      <c r="K370">
        <v>1038889</v>
      </c>
      <c r="L370">
        <v>1038889</v>
      </c>
      <c r="M370">
        <v>1038889</v>
      </c>
      <c r="N370">
        <v>1038889</v>
      </c>
      <c r="O370">
        <v>944444</v>
      </c>
      <c r="P370">
        <v>944444</v>
      </c>
      <c r="Q370">
        <v>944444</v>
      </c>
      <c r="R370">
        <v>944444</v>
      </c>
      <c r="S370">
        <v>944444</v>
      </c>
      <c r="T370">
        <v>944444</v>
      </c>
      <c r="U370">
        <v>944444</v>
      </c>
      <c r="V370">
        <v>944444</v>
      </c>
      <c r="W370">
        <v>944444</v>
      </c>
      <c r="X370">
        <v>944444</v>
      </c>
      <c r="Y370">
        <v>1038889</v>
      </c>
      <c r="Z370">
        <v>1038889</v>
      </c>
      <c r="AA370">
        <v>1038889</v>
      </c>
      <c r="AB370">
        <v>1038889</v>
      </c>
      <c r="AC370">
        <v>944444</v>
      </c>
      <c r="AD370">
        <v>944444</v>
      </c>
      <c r="AE370">
        <v>944444</v>
      </c>
      <c r="AF370">
        <v>944444</v>
      </c>
      <c r="AI370">
        <v>585555</v>
      </c>
      <c r="AJ370">
        <v>585555</v>
      </c>
      <c r="AK370">
        <v>644111</v>
      </c>
      <c r="AL370">
        <v>644111</v>
      </c>
      <c r="AM370">
        <v>644111</v>
      </c>
      <c r="AN370">
        <v>644111</v>
      </c>
      <c r="AO370">
        <v>585555</v>
      </c>
      <c r="AP370">
        <v>585555</v>
      </c>
      <c r="AQ370">
        <v>585555</v>
      </c>
      <c r="AR370">
        <v>585555</v>
      </c>
      <c r="AS370">
        <v>585555</v>
      </c>
      <c r="AT370">
        <v>585555</v>
      </c>
      <c r="AU370">
        <v>585555</v>
      </c>
      <c r="AV370">
        <v>585555</v>
      </c>
      <c r="AW370">
        <v>585555</v>
      </c>
      <c r="AX370">
        <v>585555</v>
      </c>
      <c r="AY370">
        <v>644111</v>
      </c>
      <c r="AZ370">
        <v>644111</v>
      </c>
      <c r="BA370">
        <v>644111</v>
      </c>
      <c r="BB370">
        <v>644111</v>
      </c>
      <c r="BC370">
        <v>585555</v>
      </c>
      <c r="BD370">
        <v>585555</v>
      </c>
      <c r="BE370">
        <v>585555</v>
      </c>
      <c r="BF370">
        <v>585555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</row>
    <row r="371" spans="2:71" x14ac:dyDescent="0.25">
      <c r="B371" t="s">
        <v>505</v>
      </c>
      <c r="C371" t="s">
        <v>2029</v>
      </c>
      <c r="F371">
        <v>4</v>
      </c>
      <c r="H371">
        <v>560000</v>
      </c>
      <c r="I371">
        <v>560000</v>
      </c>
      <c r="J371">
        <v>560000</v>
      </c>
      <c r="K371">
        <v>560000</v>
      </c>
      <c r="L371">
        <v>560000</v>
      </c>
      <c r="M371">
        <v>560000</v>
      </c>
      <c r="N371">
        <v>560000</v>
      </c>
      <c r="O371">
        <v>560000</v>
      </c>
      <c r="P371">
        <v>560000</v>
      </c>
      <c r="Q371">
        <v>560000</v>
      </c>
      <c r="R371">
        <v>560000</v>
      </c>
      <c r="S371">
        <v>560000</v>
      </c>
      <c r="T371">
        <v>560000</v>
      </c>
      <c r="U371">
        <v>660000</v>
      </c>
      <c r="V371">
        <v>560000</v>
      </c>
      <c r="W371">
        <v>720000</v>
      </c>
      <c r="X371">
        <v>560000</v>
      </c>
      <c r="Y371">
        <v>672000</v>
      </c>
      <c r="Z371">
        <v>560000</v>
      </c>
      <c r="AA371">
        <v>672000</v>
      </c>
      <c r="AB371">
        <v>720000</v>
      </c>
      <c r="AC371">
        <v>560000</v>
      </c>
      <c r="AD371">
        <v>720000</v>
      </c>
      <c r="AE371">
        <v>720000</v>
      </c>
      <c r="AF371">
        <v>720000</v>
      </c>
      <c r="AH371">
        <v>476000</v>
      </c>
      <c r="AI371">
        <v>504000</v>
      </c>
      <c r="AJ371">
        <v>476000</v>
      </c>
      <c r="AK371">
        <v>504000</v>
      </c>
      <c r="AL371">
        <v>476000</v>
      </c>
      <c r="AM371">
        <v>504000</v>
      </c>
      <c r="AN371">
        <v>476000</v>
      </c>
      <c r="AO371">
        <v>504000</v>
      </c>
      <c r="AP371">
        <v>476000</v>
      </c>
      <c r="AQ371">
        <v>504000</v>
      </c>
      <c r="AR371">
        <v>476000</v>
      </c>
      <c r="AS371">
        <v>504000</v>
      </c>
      <c r="AT371">
        <v>476000</v>
      </c>
      <c r="AU371">
        <v>594000</v>
      </c>
      <c r="AV371">
        <v>476000</v>
      </c>
      <c r="AW371">
        <v>648000</v>
      </c>
      <c r="AX371">
        <v>476000</v>
      </c>
      <c r="AY371">
        <v>504000</v>
      </c>
      <c r="AZ371">
        <v>476000</v>
      </c>
      <c r="BA371">
        <v>504000</v>
      </c>
      <c r="BB371">
        <v>612000</v>
      </c>
      <c r="BC371">
        <v>504000</v>
      </c>
      <c r="BD371">
        <v>612000</v>
      </c>
      <c r="BE371">
        <v>648000</v>
      </c>
      <c r="BF371">
        <v>612000</v>
      </c>
      <c r="BG371">
        <v>8.3000000000000007</v>
      </c>
      <c r="BH371">
        <v>8.3000000000000007</v>
      </c>
      <c r="BI371">
        <v>8.3000000000000007</v>
      </c>
      <c r="BJ371">
        <v>8.3000000000000007</v>
      </c>
      <c r="BK371">
        <v>8.3000000000000007</v>
      </c>
      <c r="BL371">
        <v>8.3000000000000007</v>
      </c>
      <c r="BM371">
        <v>8.3000000000000007</v>
      </c>
      <c r="BN371">
        <v>8.3000000000000007</v>
      </c>
      <c r="BO371">
        <v>8.3000000000000007</v>
      </c>
      <c r="BP371">
        <v>8.3000000000000007</v>
      </c>
      <c r="BQ371">
        <v>8.3000000000000007</v>
      </c>
      <c r="BR371">
        <v>8.3000000000000007</v>
      </c>
      <c r="BS371">
        <v>8.3000000000000007</v>
      </c>
    </row>
    <row r="372" spans="2:71" x14ac:dyDescent="0.25">
      <c r="B372" t="s">
        <v>61</v>
      </c>
      <c r="C372" t="s">
        <v>2038</v>
      </c>
      <c r="F372">
        <v>5</v>
      </c>
      <c r="G372">
        <v>666667</v>
      </c>
      <c r="H372">
        <v>666667</v>
      </c>
      <c r="J372">
        <v>666667</v>
      </c>
      <c r="K372">
        <v>666667</v>
      </c>
      <c r="L372">
        <v>666667</v>
      </c>
      <c r="M372">
        <v>666667</v>
      </c>
      <c r="N372">
        <v>666667</v>
      </c>
      <c r="O372">
        <v>666667</v>
      </c>
      <c r="P372">
        <v>666667</v>
      </c>
      <c r="Q372">
        <v>600000</v>
      </c>
      <c r="R372">
        <v>1066667</v>
      </c>
      <c r="S372">
        <v>666667</v>
      </c>
      <c r="T372">
        <v>1066667</v>
      </c>
      <c r="U372">
        <v>800000</v>
      </c>
      <c r="V372">
        <v>1066667</v>
      </c>
      <c r="W372">
        <v>800000</v>
      </c>
      <c r="X372">
        <v>1066667</v>
      </c>
      <c r="Y372">
        <v>666667</v>
      </c>
      <c r="Z372">
        <v>1066667</v>
      </c>
      <c r="AA372">
        <v>1466667</v>
      </c>
      <c r="AB372">
        <v>666667</v>
      </c>
      <c r="AC372">
        <v>666667</v>
      </c>
      <c r="AD372">
        <v>666667</v>
      </c>
      <c r="AE372">
        <v>666667</v>
      </c>
      <c r="AF372">
        <v>666667</v>
      </c>
      <c r="AG372">
        <v>500000</v>
      </c>
      <c r="AH372">
        <v>500000</v>
      </c>
      <c r="AJ372">
        <v>500000</v>
      </c>
      <c r="AK372">
        <v>500000</v>
      </c>
      <c r="AL372">
        <v>500000</v>
      </c>
      <c r="AM372">
        <v>500000</v>
      </c>
      <c r="AN372">
        <v>500000</v>
      </c>
      <c r="AO372">
        <v>500000</v>
      </c>
      <c r="AP372">
        <v>500000</v>
      </c>
      <c r="AQ372">
        <v>450000</v>
      </c>
      <c r="AR372">
        <v>800000</v>
      </c>
      <c r="AS372">
        <v>500000</v>
      </c>
      <c r="AT372">
        <v>800000</v>
      </c>
      <c r="AU372">
        <v>600000</v>
      </c>
      <c r="AV372">
        <v>800000</v>
      </c>
      <c r="AW372">
        <v>600000</v>
      </c>
      <c r="AX372">
        <v>800000</v>
      </c>
      <c r="AY372">
        <v>500000</v>
      </c>
      <c r="AZ372">
        <v>800000</v>
      </c>
      <c r="BA372">
        <v>1100000</v>
      </c>
      <c r="BB372">
        <v>500000</v>
      </c>
      <c r="BC372">
        <v>500000</v>
      </c>
      <c r="BD372">
        <v>500000</v>
      </c>
      <c r="BE372">
        <v>500000</v>
      </c>
      <c r="BF372">
        <v>500000</v>
      </c>
      <c r="BG372">
        <v>8.4</v>
      </c>
      <c r="BH372">
        <v>8.4</v>
      </c>
      <c r="BI372">
        <v>8.4</v>
      </c>
      <c r="BJ372">
        <v>8.4</v>
      </c>
      <c r="BK372">
        <v>8.4</v>
      </c>
      <c r="BL372">
        <v>8.4</v>
      </c>
      <c r="BM372">
        <v>8.4</v>
      </c>
      <c r="BN372">
        <v>8.4</v>
      </c>
      <c r="BO372">
        <v>8.4</v>
      </c>
      <c r="BP372">
        <v>8.4</v>
      </c>
      <c r="BQ372">
        <v>8.4</v>
      </c>
      <c r="BR372">
        <v>8.4</v>
      </c>
      <c r="BS372">
        <v>8.4</v>
      </c>
    </row>
    <row r="373" spans="2:71" x14ac:dyDescent="0.25">
      <c r="B373" t="s">
        <v>236</v>
      </c>
      <c r="C373" t="s">
        <v>2050</v>
      </c>
      <c r="F373">
        <v>3</v>
      </c>
      <c r="G373">
        <v>850000</v>
      </c>
      <c r="H373">
        <v>850000</v>
      </c>
      <c r="I373">
        <v>850000</v>
      </c>
      <c r="J373">
        <v>850000</v>
      </c>
      <c r="K373">
        <v>850000</v>
      </c>
      <c r="L373">
        <v>850000</v>
      </c>
      <c r="M373">
        <v>850000</v>
      </c>
      <c r="N373">
        <v>850000</v>
      </c>
      <c r="O373">
        <v>850000</v>
      </c>
      <c r="P373">
        <v>850000</v>
      </c>
      <c r="Q373">
        <v>850000</v>
      </c>
      <c r="R373">
        <v>850000</v>
      </c>
      <c r="S373">
        <v>850000</v>
      </c>
      <c r="T373">
        <v>850000</v>
      </c>
      <c r="U373">
        <v>850000</v>
      </c>
      <c r="V373">
        <v>850000</v>
      </c>
      <c r="W373">
        <v>850000</v>
      </c>
      <c r="X373">
        <v>850000</v>
      </c>
      <c r="Y373">
        <v>850000</v>
      </c>
      <c r="Z373">
        <v>850000</v>
      </c>
      <c r="AA373">
        <v>850000</v>
      </c>
      <c r="AB373">
        <v>850000</v>
      </c>
      <c r="AC373">
        <v>850000</v>
      </c>
      <c r="AD373">
        <v>850000</v>
      </c>
      <c r="AE373">
        <v>850000</v>
      </c>
      <c r="AF373">
        <v>850000</v>
      </c>
      <c r="AG373">
        <v>595000</v>
      </c>
      <c r="AH373">
        <v>595000</v>
      </c>
      <c r="AI373">
        <v>595000</v>
      </c>
      <c r="AJ373">
        <v>595000</v>
      </c>
      <c r="AK373">
        <v>595000</v>
      </c>
      <c r="AL373">
        <v>595000</v>
      </c>
      <c r="AM373">
        <v>595000</v>
      </c>
      <c r="AN373">
        <v>595000</v>
      </c>
      <c r="AO373">
        <v>595000</v>
      </c>
      <c r="AP373">
        <v>595000</v>
      </c>
      <c r="AQ373">
        <v>765000</v>
      </c>
      <c r="AR373">
        <v>748000</v>
      </c>
      <c r="AS373">
        <v>595000</v>
      </c>
      <c r="AT373">
        <v>595000</v>
      </c>
      <c r="AU373">
        <v>595000</v>
      </c>
      <c r="AV373">
        <v>595000</v>
      </c>
      <c r="AW373">
        <v>595000</v>
      </c>
      <c r="AX373">
        <v>595000</v>
      </c>
      <c r="AY373">
        <v>595000</v>
      </c>
      <c r="AZ373">
        <v>595000</v>
      </c>
      <c r="BA373">
        <v>595000</v>
      </c>
      <c r="BB373">
        <v>595000</v>
      </c>
      <c r="BC373">
        <v>595000</v>
      </c>
      <c r="BD373">
        <v>595000</v>
      </c>
      <c r="BE373">
        <v>595000</v>
      </c>
      <c r="BF373">
        <v>595000</v>
      </c>
      <c r="BG373">
        <v>8.4</v>
      </c>
      <c r="BH373">
        <v>8.4</v>
      </c>
      <c r="BI373">
        <v>8.4</v>
      </c>
      <c r="BJ373">
        <v>8.4</v>
      </c>
      <c r="BK373">
        <v>8.4</v>
      </c>
      <c r="BL373">
        <v>8.4</v>
      </c>
      <c r="BM373">
        <v>8.4</v>
      </c>
      <c r="BN373">
        <v>8.4</v>
      </c>
      <c r="BO373">
        <v>8.4</v>
      </c>
      <c r="BP373">
        <v>8.4</v>
      </c>
      <c r="BQ373">
        <v>8.4</v>
      </c>
      <c r="BR373">
        <v>8.4</v>
      </c>
      <c r="BS373">
        <v>8.4</v>
      </c>
    </row>
    <row r="374" spans="2:71" x14ac:dyDescent="0.25">
      <c r="B374" t="s">
        <v>499</v>
      </c>
      <c r="C374" t="s">
        <v>2030</v>
      </c>
      <c r="F374">
        <v>2</v>
      </c>
      <c r="G374">
        <v>726667</v>
      </c>
      <c r="H374">
        <v>800000</v>
      </c>
      <c r="I374">
        <v>726667</v>
      </c>
      <c r="J374">
        <v>800000</v>
      </c>
      <c r="K374">
        <v>726667</v>
      </c>
      <c r="L374">
        <v>800000</v>
      </c>
      <c r="M374">
        <v>726667</v>
      </c>
      <c r="N374">
        <v>800000</v>
      </c>
      <c r="O374">
        <v>726667</v>
      </c>
      <c r="P374">
        <v>800000</v>
      </c>
      <c r="Q374">
        <v>726667</v>
      </c>
      <c r="R374">
        <v>800000</v>
      </c>
      <c r="S374">
        <v>800000</v>
      </c>
      <c r="T374">
        <v>800000</v>
      </c>
      <c r="U374">
        <v>726667</v>
      </c>
      <c r="V374">
        <v>800000</v>
      </c>
      <c r="W374">
        <v>726667</v>
      </c>
      <c r="X374">
        <v>800000</v>
      </c>
      <c r="Y374">
        <v>726667</v>
      </c>
      <c r="Z374">
        <v>800000</v>
      </c>
      <c r="AA374">
        <v>726667</v>
      </c>
      <c r="AB374">
        <v>800000</v>
      </c>
      <c r="AC374">
        <v>726667</v>
      </c>
      <c r="AD374">
        <v>800000</v>
      </c>
      <c r="AE374">
        <v>726667</v>
      </c>
      <c r="AF374">
        <v>726667</v>
      </c>
      <c r="AG374">
        <v>545000</v>
      </c>
      <c r="AH374">
        <v>600000</v>
      </c>
      <c r="AI374">
        <v>545000</v>
      </c>
      <c r="AJ374">
        <v>600000</v>
      </c>
      <c r="AK374">
        <v>545000</v>
      </c>
      <c r="AL374">
        <v>600000</v>
      </c>
      <c r="AM374">
        <v>545000</v>
      </c>
      <c r="AN374">
        <v>600000</v>
      </c>
      <c r="AO374">
        <v>545000</v>
      </c>
      <c r="AP374">
        <v>600000</v>
      </c>
      <c r="AQ374">
        <v>545000</v>
      </c>
      <c r="AR374">
        <v>600000</v>
      </c>
      <c r="AS374">
        <v>600000</v>
      </c>
      <c r="AT374">
        <v>600000</v>
      </c>
      <c r="AU374">
        <v>545000</v>
      </c>
      <c r="AV374">
        <v>600000</v>
      </c>
      <c r="AW374">
        <v>545000</v>
      </c>
      <c r="AX374">
        <v>600000</v>
      </c>
      <c r="AY374">
        <v>545000</v>
      </c>
      <c r="AZ374">
        <v>600000</v>
      </c>
      <c r="BA374">
        <v>545000</v>
      </c>
      <c r="BB374">
        <v>600000</v>
      </c>
      <c r="BC374">
        <v>545000</v>
      </c>
      <c r="BD374">
        <v>600000</v>
      </c>
      <c r="BE374">
        <v>545000</v>
      </c>
      <c r="BF374">
        <v>545000</v>
      </c>
      <c r="BG374">
        <v>8.6999999999999993</v>
      </c>
      <c r="BH374">
        <v>8.6999999999999993</v>
      </c>
      <c r="BI374">
        <v>8.6999999999999993</v>
      </c>
      <c r="BJ374">
        <v>8.6999999999999993</v>
      </c>
      <c r="BK374">
        <v>8.6999999999999993</v>
      </c>
      <c r="BL374">
        <v>8.6999999999999993</v>
      </c>
      <c r="BM374">
        <v>8.6999999999999993</v>
      </c>
      <c r="BN374">
        <v>8.6999999999999993</v>
      </c>
      <c r="BO374">
        <v>8.6999999999999993</v>
      </c>
      <c r="BP374">
        <v>8.6999999999999993</v>
      </c>
      <c r="BQ374">
        <v>8.6999999999999993</v>
      </c>
      <c r="BR374">
        <v>8.6999999999999993</v>
      </c>
      <c r="BS374">
        <v>8.6999999999999993</v>
      </c>
    </row>
    <row r="375" spans="2:71" x14ac:dyDescent="0.25">
      <c r="B375" t="s">
        <v>396</v>
      </c>
      <c r="C375" t="s">
        <v>2069</v>
      </c>
      <c r="F375">
        <v>0</v>
      </c>
      <c r="G375">
        <v>438667</v>
      </c>
      <c r="H375">
        <v>438667</v>
      </c>
      <c r="I375">
        <v>438667</v>
      </c>
      <c r="J375">
        <v>438667</v>
      </c>
      <c r="K375">
        <v>492000</v>
      </c>
      <c r="L375">
        <v>438667</v>
      </c>
      <c r="M375">
        <v>438667</v>
      </c>
      <c r="N375">
        <v>438667</v>
      </c>
      <c r="O375">
        <v>438667</v>
      </c>
      <c r="P375">
        <v>438667</v>
      </c>
      <c r="Q375">
        <v>533333</v>
      </c>
      <c r="R375">
        <v>906667</v>
      </c>
      <c r="S375">
        <v>438667</v>
      </c>
      <c r="T375">
        <v>906667</v>
      </c>
      <c r="U375">
        <v>438667</v>
      </c>
      <c r="V375">
        <v>906667</v>
      </c>
      <c r="W375">
        <v>438667</v>
      </c>
      <c r="X375">
        <v>906667</v>
      </c>
      <c r="Y375">
        <v>438667</v>
      </c>
      <c r="Z375">
        <v>906667</v>
      </c>
      <c r="AA375">
        <v>438667</v>
      </c>
      <c r="AB375">
        <v>906667</v>
      </c>
      <c r="AC375">
        <v>438667</v>
      </c>
      <c r="AE375">
        <v>906667</v>
      </c>
      <c r="AG375">
        <v>329000</v>
      </c>
      <c r="AH375">
        <v>329000</v>
      </c>
      <c r="AI375">
        <v>329000</v>
      </c>
      <c r="AJ375">
        <v>329000</v>
      </c>
      <c r="AK375">
        <v>369000</v>
      </c>
      <c r="AL375">
        <v>329000</v>
      </c>
      <c r="AM375">
        <v>329000</v>
      </c>
      <c r="AN375">
        <v>329000</v>
      </c>
      <c r="AO375">
        <v>329000</v>
      </c>
      <c r="AP375">
        <v>329000</v>
      </c>
      <c r="AQ375">
        <v>400000</v>
      </c>
      <c r="AR375">
        <v>680000</v>
      </c>
      <c r="AS375">
        <v>329000</v>
      </c>
      <c r="AT375">
        <v>680000</v>
      </c>
      <c r="AU375">
        <v>329000</v>
      </c>
      <c r="AV375">
        <v>680000</v>
      </c>
      <c r="AW375">
        <v>329000</v>
      </c>
      <c r="AX375">
        <v>680000</v>
      </c>
      <c r="AY375">
        <v>329000</v>
      </c>
      <c r="AZ375">
        <v>680000</v>
      </c>
      <c r="BA375">
        <v>329000</v>
      </c>
      <c r="BB375">
        <v>680000</v>
      </c>
      <c r="BC375">
        <v>329000</v>
      </c>
      <c r="BE375">
        <v>680000</v>
      </c>
      <c r="BG375">
        <v>8.1</v>
      </c>
      <c r="BH375">
        <v>8.1</v>
      </c>
      <c r="BI375">
        <v>8.1</v>
      </c>
      <c r="BJ375">
        <v>8.1</v>
      </c>
      <c r="BK375">
        <v>8.1</v>
      </c>
      <c r="BL375">
        <v>8.1</v>
      </c>
      <c r="BM375">
        <v>8.1</v>
      </c>
      <c r="BN375">
        <v>8.1</v>
      </c>
      <c r="BO375">
        <v>8.1</v>
      </c>
      <c r="BP375">
        <v>8.1</v>
      </c>
      <c r="BQ375">
        <v>8.1</v>
      </c>
      <c r="BR375">
        <v>8.1</v>
      </c>
      <c r="BS375">
        <v>8.1</v>
      </c>
    </row>
    <row r="376" spans="2:71" x14ac:dyDescent="0.25">
      <c r="B376" t="s">
        <v>1406</v>
      </c>
      <c r="C376" t="s">
        <v>2029</v>
      </c>
      <c r="F376">
        <v>0</v>
      </c>
      <c r="I376">
        <v>1215278</v>
      </c>
      <c r="J376">
        <v>1215278</v>
      </c>
      <c r="K376">
        <v>1215278</v>
      </c>
      <c r="L376">
        <v>1215278</v>
      </c>
      <c r="M376">
        <v>1215278</v>
      </c>
      <c r="N376">
        <v>1215278</v>
      </c>
      <c r="O376">
        <v>1215278</v>
      </c>
      <c r="P376">
        <v>1215278</v>
      </c>
      <c r="Q376">
        <v>1215278</v>
      </c>
      <c r="R376">
        <v>1215278</v>
      </c>
      <c r="S376">
        <v>1215278</v>
      </c>
      <c r="T376">
        <v>1215278</v>
      </c>
      <c r="U376">
        <v>1215278</v>
      </c>
      <c r="V376">
        <v>1215278</v>
      </c>
      <c r="X376">
        <v>1215278</v>
      </c>
      <c r="Z376">
        <v>1215278</v>
      </c>
      <c r="AB376">
        <v>1215278</v>
      </c>
      <c r="AC376">
        <v>1215278</v>
      </c>
      <c r="AD376">
        <v>1215278</v>
      </c>
      <c r="AE376">
        <v>1215278</v>
      </c>
      <c r="AF376">
        <v>1215278</v>
      </c>
      <c r="AI376">
        <v>753472</v>
      </c>
      <c r="AJ376">
        <v>753472</v>
      </c>
      <c r="AK376">
        <v>753472</v>
      </c>
      <c r="AL376">
        <v>753472</v>
      </c>
      <c r="AM376">
        <v>753472</v>
      </c>
      <c r="AN376">
        <v>753472</v>
      </c>
      <c r="AO376">
        <v>753472</v>
      </c>
      <c r="AP376">
        <v>753472</v>
      </c>
      <c r="AQ376">
        <v>753472</v>
      </c>
      <c r="AR376">
        <v>753472</v>
      </c>
      <c r="AS376">
        <v>753472</v>
      </c>
      <c r="AT376">
        <v>753472</v>
      </c>
      <c r="AU376">
        <v>753472</v>
      </c>
      <c r="AV376">
        <v>753472</v>
      </c>
      <c r="AX376">
        <v>753472</v>
      </c>
      <c r="AZ376">
        <v>753472</v>
      </c>
      <c r="BB376">
        <v>753472</v>
      </c>
      <c r="BC376">
        <v>753472</v>
      </c>
      <c r="BD376">
        <v>753472</v>
      </c>
      <c r="BE376">
        <v>753472</v>
      </c>
      <c r="BF376">
        <v>753472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</row>
    <row r="377" spans="2:71" x14ac:dyDescent="0.25">
      <c r="B377" t="s">
        <v>1822</v>
      </c>
      <c r="C377" t="s">
        <v>2052</v>
      </c>
      <c r="F377">
        <v>0</v>
      </c>
      <c r="P377">
        <v>3490000</v>
      </c>
      <c r="R377">
        <v>3490000</v>
      </c>
      <c r="T377">
        <v>3490000</v>
      </c>
      <c r="V377">
        <v>3490000</v>
      </c>
      <c r="X377">
        <v>3490000</v>
      </c>
      <c r="Z377">
        <v>3490000</v>
      </c>
      <c r="AB377">
        <v>3490000</v>
      </c>
      <c r="AC377">
        <v>3490000</v>
      </c>
      <c r="AD377">
        <v>3490000</v>
      </c>
      <c r="AE377">
        <v>3490000</v>
      </c>
      <c r="AF377">
        <v>3490000</v>
      </c>
      <c r="AP377">
        <v>1814800</v>
      </c>
      <c r="AR377">
        <v>1814800</v>
      </c>
      <c r="AT377">
        <v>1814800</v>
      </c>
      <c r="AV377">
        <v>1814800</v>
      </c>
      <c r="AX377">
        <v>1814800</v>
      </c>
      <c r="AZ377">
        <v>1814800</v>
      </c>
      <c r="BB377">
        <v>1814800</v>
      </c>
      <c r="BC377">
        <v>1814800</v>
      </c>
      <c r="BD377">
        <v>1814800</v>
      </c>
      <c r="BE377">
        <v>1814800</v>
      </c>
      <c r="BF377">
        <v>1814800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2:71" x14ac:dyDescent="0.25">
      <c r="B378" t="s">
        <v>1222</v>
      </c>
      <c r="C378" t="s">
        <v>2054</v>
      </c>
      <c r="F378">
        <v>0</v>
      </c>
      <c r="G378">
        <v>1094164</v>
      </c>
      <c r="H378">
        <v>1083331</v>
      </c>
      <c r="I378">
        <v>1083331</v>
      </c>
      <c r="J378">
        <v>1083331</v>
      </c>
      <c r="K378">
        <v>1191664</v>
      </c>
      <c r="L378">
        <v>1191664</v>
      </c>
      <c r="M378">
        <v>1191664</v>
      </c>
      <c r="N378">
        <v>1191664</v>
      </c>
      <c r="O378">
        <v>1083331</v>
      </c>
      <c r="P378">
        <v>1083331</v>
      </c>
      <c r="Q378">
        <v>1083331</v>
      </c>
      <c r="R378">
        <v>1083331</v>
      </c>
      <c r="S378">
        <v>1083331</v>
      </c>
      <c r="T378">
        <v>1083331</v>
      </c>
      <c r="U378">
        <v>1083331</v>
      </c>
      <c r="V378">
        <v>1083331</v>
      </c>
      <c r="W378">
        <v>1083331</v>
      </c>
      <c r="X378">
        <v>1083331</v>
      </c>
      <c r="Y378">
        <v>1191664</v>
      </c>
      <c r="Z378">
        <v>1191664</v>
      </c>
      <c r="AA378">
        <v>1191664</v>
      </c>
      <c r="AB378">
        <v>1191664</v>
      </c>
      <c r="AC378">
        <v>1083331</v>
      </c>
      <c r="AD378">
        <v>1083331</v>
      </c>
      <c r="AF378">
        <v>1083331</v>
      </c>
      <c r="AG378">
        <v>678382</v>
      </c>
      <c r="AH378">
        <v>671665</v>
      </c>
      <c r="AI378">
        <v>671665</v>
      </c>
      <c r="AJ378">
        <v>671665</v>
      </c>
      <c r="AK378">
        <v>738832</v>
      </c>
      <c r="AL378">
        <v>738832</v>
      </c>
      <c r="AM378">
        <v>738832</v>
      </c>
      <c r="AN378">
        <v>738832</v>
      </c>
      <c r="AO378">
        <v>671665</v>
      </c>
      <c r="AP378">
        <v>671665</v>
      </c>
      <c r="AQ378">
        <v>671665</v>
      </c>
      <c r="AR378">
        <v>671665</v>
      </c>
      <c r="AS378">
        <v>671665</v>
      </c>
      <c r="AT378">
        <v>671665</v>
      </c>
      <c r="AU378">
        <v>671665</v>
      </c>
      <c r="AV378">
        <v>671665</v>
      </c>
      <c r="AW378">
        <v>671665</v>
      </c>
      <c r="AX378">
        <v>671665</v>
      </c>
      <c r="AY378">
        <v>738832</v>
      </c>
      <c r="AZ378">
        <v>738832</v>
      </c>
      <c r="BA378">
        <v>738832</v>
      </c>
      <c r="BB378">
        <v>738832</v>
      </c>
      <c r="BC378">
        <v>671665</v>
      </c>
      <c r="BD378">
        <v>671665</v>
      </c>
      <c r="BF378">
        <v>671665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2:71" x14ac:dyDescent="0.25">
      <c r="B379" t="s">
        <v>1089</v>
      </c>
      <c r="C379" t="s">
        <v>2079</v>
      </c>
      <c r="F379">
        <v>0</v>
      </c>
      <c r="G379">
        <v>306667</v>
      </c>
      <c r="H379">
        <v>306667</v>
      </c>
      <c r="I379">
        <v>306667</v>
      </c>
      <c r="J379">
        <v>306667</v>
      </c>
      <c r="K379">
        <v>306667</v>
      </c>
      <c r="L379">
        <v>306667</v>
      </c>
      <c r="M379">
        <v>306667</v>
      </c>
      <c r="N379">
        <v>306667</v>
      </c>
      <c r="O379">
        <v>306667</v>
      </c>
      <c r="P379">
        <v>306667</v>
      </c>
      <c r="Q379">
        <v>306667</v>
      </c>
      <c r="R379">
        <v>306667</v>
      </c>
      <c r="S379">
        <v>306667</v>
      </c>
      <c r="T379">
        <v>306667</v>
      </c>
      <c r="U379">
        <v>306667</v>
      </c>
      <c r="V379">
        <v>306667</v>
      </c>
      <c r="W379">
        <v>306667</v>
      </c>
      <c r="X379">
        <v>306667</v>
      </c>
      <c r="Y379">
        <v>306667</v>
      </c>
      <c r="Z379">
        <v>306667</v>
      </c>
      <c r="AA379">
        <v>306667</v>
      </c>
      <c r="AB379">
        <v>306667</v>
      </c>
      <c r="AC379">
        <v>306667</v>
      </c>
      <c r="AD379">
        <v>306667</v>
      </c>
      <c r="AE379">
        <v>306667</v>
      </c>
      <c r="AF379">
        <v>306667</v>
      </c>
      <c r="AG379">
        <v>230000</v>
      </c>
      <c r="AH379">
        <v>230000</v>
      </c>
      <c r="AI379">
        <v>230000</v>
      </c>
      <c r="AJ379">
        <v>230000</v>
      </c>
      <c r="AK379">
        <v>230000</v>
      </c>
      <c r="AL379">
        <v>230000</v>
      </c>
      <c r="AM379">
        <v>230000</v>
      </c>
      <c r="AN379">
        <v>230000</v>
      </c>
      <c r="AO379">
        <v>230000</v>
      </c>
      <c r="AP379">
        <v>230000</v>
      </c>
      <c r="AQ379">
        <v>230000</v>
      </c>
      <c r="AR379">
        <v>230000</v>
      </c>
      <c r="AS379">
        <v>230000</v>
      </c>
      <c r="AT379">
        <v>230000</v>
      </c>
      <c r="AU379">
        <v>230000</v>
      </c>
      <c r="AV379">
        <v>230000</v>
      </c>
      <c r="AW379">
        <v>230000</v>
      </c>
      <c r="AX379">
        <v>230000</v>
      </c>
      <c r="AY379">
        <v>230000</v>
      </c>
      <c r="AZ379">
        <v>230000</v>
      </c>
      <c r="BA379">
        <v>230000</v>
      </c>
      <c r="BB379">
        <v>230000</v>
      </c>
      <c r="BC379">
        <v>230000</v>
      </c>
      <c r="BD379">
        <v>230000</v>
      </c>
      <c r="BE379">
        <v>230000</v>
      </c>
      <c r="BF379">
        <v>230000</v>
      </c>
      <c r="BG379">
        <v>7</v>
      </c>
      <c r="BH379">
        <v>7</v>
      </c>
      <c r="BI379">
        <v>7</v>
      </c>
      <c r="BJ379">
        <v>7</v>
      </c>
      <c r="BK379">
        <v>7</v>
      </c>
      <c r="BL379">
        <v>7</v>
      </c>
      <c r="BM379">
        <v>7</v>
      </c>
      <c r="BN379">
        <v>7</v>
      </c>
      <c r="BO379">
        <v>7</v>
      </c>
      <c r="BP379">
        <v>7</v>
      </c>
      <c r="BQ379">
        <v>7</v>
      </c>
      <c r="BR379">
        <v>7</v>
      </c>
      <c r="BS379">
        <v>7</v>
      </c>
    </row>
    <row r="380" spans="2:71" x14ac:dyDescent="0.25">
      <c r="B380" t="s">
        <v>916</v>
      </c>
      <c r="C380" t="s">
        <v>2126</v>
      </c>
      <c r="F380">
        <v>3</v>
      </c>
      <c r="G380">
        <v>333333</v>
      </c>
      <c r="H380">
        <v>333333</v>
      </c>
      <c r="I380">
        <v>333333</v>
      </c>
      <c r="J380">
        <v>333333</v>
      </c>
      <c r="K380">
        <v>333333</v>
      </c>
      <c r="L380">
        <v>333333</v>
      </c>
      <c r="M380">
        <v>333333</v>
      </c>
      <c r="N380">
        <v>333333</v>
      </c>
      <c r="O380">
        <v>333333</v>
      </c>
      <c r="P380">
        <v>333333</v>
      </c>
      <c r="Q380">
        <v>333333</v>
      </c>
      <c r="R380">
        <v>466667</v>
      </c>
      <c r="S380">
        <v>333333</v>
      </c>
      <c r="T380">
        <v>466667</v>
      </c>
      <c r="U380">
        <v>333333</v>
      </c>
      <c r="V380">
        <v>466667</v>
      </c>
      <c r="W380">
        <v>333333</v>
      </c>
      <c r="X380">
        <v>466667</v>
      </c>
      <c r="Y380">
        <v>333333</v>
      </c>
      <c r="Z380">
        <v>466667</v>
      </c>
      <c r="AA380">
        <v>333333</v>
      </c>
      <c r="AB380">
        <v>466667</v>
      </c>
      <c r="AC380">
        <v>333333</v>
      </c>
      <c r="AD380">
        <v>466667</v>
      </c>
      <c r="AE380">
        <v>333333</v>
      </c>
      <c r="AF380">
        <v>333333</v>
      </c>
      <c r="AG380">
        <v>250000</v>
      </c>
      <c r="AH380">
        <v>250000</v>
      </c>
      <c r="AI380">
        <v>250000</v>
      </c>
      <c r="AJ380">
        <v>250000</v>
      </c>
      <c r="AK380">
        <v>250000</v>
      </c>
      <c r="AL380">
        <v>250000</v>
      </c>
      <c r="AM380">
        <v>250000</v>
      </c>
      <c r="AN380">
        <v>250000</v>
      </c>
      <c r="AO380">
        <v>250000</v>
      </c>
      <c r="AP380">
        <v>250000</v>
      </c>
      <c r="AQ380">
        <v>250000</v>
      </c>
      <c r="AR380">
        <v>350000</v>
      </c>
      <c r="AS380">
        <v>250000</v>
      </c>
      <c r="AT380">
        <v>350000</v>
      </c>
      <c r="AU380">
        <v>250000</v>
      </c>
      <c r="AV380">
        <v>350000</v>
      </c>
      <c r="AW380">
        <v>250000</v>
      </c>
      <c r="AX380">
        <v>350000</v>
      </c>
      <c r="AY380">
        <v>250000</v>
      </c>
      <c r="AZ380">
        <v>350000</v>
      </c>
      <c r="BA380">
        <v>250000</v>
      </c>
      <c r="BB380">
        <v>350000</v>
      </c>
      <c r="BC380">
        <v>250000</v>
      </c>
      <c r="BD380">
        <v>350000</v>
      </c>
      <c r="BE380">
        <v>250000</v>
      </c>
      <c r="BF380">
        <v>250000</v>
      </c>
      <c r="BG380">
        <v>7.9</v>
      </c>
      <c r="BH380">
        <v>7.9</v>
      </c>
      <c r="BI380">
        <v>7.9</v>
      </c>
      <c r="BJ380">
        <v>7.9</v>
      </c>
      <c r="BK380">
        <v>7.9</v>
      </c>
      <c r="BL380">
        <v>7.9</v>
      </c>
      <c r="BM380">
        <v>7.9</v>
      </c>
      <c r="BN380">
        <v>7.9</v>
      </c>
      <c r="BO380">
        <v>7.9</v>
      </c>
      <c r="BP380">
        <v>7.9</v>
      </c>
      <c r="BQ380">
        <v>7.9</v>
      </c>
      <c r="BR380">
        <v>7.9</v>
      </c>
      <c r="BS380">
        <v>7.9</v>
      </c>
    </row>
    <row r="381" spans="2:71" x14ac:dyDescent="0.25">
      <c r="B381" t="s">
        <v>509</v>
      </c>
      <c r="C381" t="s">
        <v>2083</v>
      </c>
      <c r="F381">
        <v>1</v>
      </c>
      <c r="H381">
        <v>450500</v>
      </c>
      <c r="I381">
        <v>450500</v>
      </c>
      <c r="J381">
        <v>450500</v>
      </c>
      <c r="K381">
        <v>471000</v>
      </c>
      <c r="L381">
        <v>471000</v>
      </c>
      <c r="M381">
        <v>471000</v>
      </c>
      <c r="N381">
        <v>471000</v>
      </c>
      <c r="O381">
        <v>450500</v>
      </c>
      <c r="P381">
        <v>450500</v>
      </c>
      <c r="Q381">
        <v>450500</v>
      </c>
      <c r="R381">
        <v>450500</v>
      </c>
      <c r="S381">
        <v>450500</v>
      </c>
      <c r="T381">
        <v>450500</v>
      </c>
      <c r="U381">
        <v>450500</v>
      </c>
      <c r="V381">
        <v>450500</v>
      </c>
      <c r="W381">
        <v>450500</v>
      </c>
      <c r="X381">
        <v>450500</v>
      </c>
      <c r="Y381">
        <v>471000</v>
      </c>
      <c r="Z381">
        <v>471000</v>
      </c>
      <c r="AA381">
        <v>471000</v>
      </c>
      <c r="AB381">
        <v>471000</v>
      </c>
      <c r="AC381">
        <v>450500</v>
      </c>
      <c r="AD381">
        <v>450500</v>
      </c>
      <c r="AE381">
        <v>450500</v>
      </c>
      <c r="AF381">
        <v>450500</v>
      </c>
      <c r="AH381">
        <v>231106</v>
      </c>
      <c r="AI381">
        <v>231106</v>
      </c>
      <c r="AJ381">
        <v>231106</v>
      </c>
      <c r="AK381">
        <v>241623</v>
      </c>
      <c r="AL381">
        <v>241623</v>
      </c>
      <c r="AM381">
        <v>241623</v>
      </c>
      <c r="AN381">
        <v>241623</v>
      </c>
      <c r="AO381">
        <v>231106</v>
      </c>
      <c r="AP381">
        <v>231106</v>
      </c>
      <c r="AQ381">
        <v>231106</v>
      </c>
      <c r="AR381">
        <v>231106</v>
      </c>
      <c r="AS381">
        <v>231106</v>
      </c>
      <c r="AT381">
        <v>231106</v>
      </c>
      <c r="AU381">
        <v>231106</v>
      </c>
      <c r="AV381">
        <v>231106</v>
      </c>
      <c r="AW381">
        <v>231106</v>
      </c>
      <c r="AX381">
        <v>231106</v>
      </c>
      <c r="AY381">
        <v>241623</v>
      </c>
      <c r="AZ381">
        <v>241623</v>
      </c>
      <c r="BA381">
        <v>241623</v>
      </c>
      <c r="BB381">
        <v>241623</v>
      </c>
      <c r="BC381">
        <v>231106</v>
      </c>
      <c r="BD381">
        <v>231106</v>
      </c>
      <c r="BE381">
        <v>231106</v>
      </c>
      <c r="BF381">
        <v>231106</v>
      </c>
      <c r="BG381">
        <v>8</v>
      </c>
      <c r="BH381">
        <v>8</v>
      </c>
      <c r="BI381">
        <v>8</v>
      </c>
      <c r="BJ381">
        <v>8</v>
      </c>
      <c r="BK381">
        <v>8</v>
      </c>
      <c r="BL381">
        <v>8</v>
      </c>
      <c r="BM381">
        <v>8</v>
      </c>
      <c r="BN381">
        <v>8</v>
      </c>
      <c r="BO381">
        <v>8</v>
      </c>
      <c r="BP381">
        <v>8</v>
      </c>
      <c r="BQ381">
        <v>8</v>
      </c>
      <c r="BR381">
        <v>8</v>
      </c>
      <c r="BS381">
        <v>8</v>
      </c>
    </row>
    <row r="382" spans="2:71" x14ac:dyDescent="0.25">
      <c r="B382" t="s">
        <v>435</v>
      </c>
      <c r="C382" t="s">
        <v>2127</v>
      </c>
      <c r="F382">
        <v>3</v>
      </c>
      <c r="G382">
        <v>361445</v>
      </c>
      <c r="H382">
        <v>1167407</v>
      </c>
      <c r="I382">
        <v>361445</v>
      </c>
      <c r="J382">
        <v>1167407</v>
      </c>
      <c r="K382">
        <v>722963</v>
      </c>
      <c r="L382">
        <v>722963</v>
      </c>
      <c r="M382">
        <v>361445</v>
      </c>
      <c r="N382">
        <v>722963</v>
      </c>
      <c r="O382">
        <v>1551733</v>
      </c>
      <c r="P382">
        <v>722963</v>
      </c>
      <c r="Q382">
        <v>1389628</v>
      </c>
      <c r="R382">
        <v>1389628</v>
      </c>
      <c r="S382">
        <v>1389628</v>
      </c>
      <c r="T382">
        <v>1389628</v>
      </c>
      <c r="U382">
        <v>871111</v>
      </c>
      <c r="V382">
        <v>1389628</v>
      </c>
      <c r="W382">
        <v>722963</v>
      </c>
      <c r="X382">
        <v>722963</v>
      </c>
      <c r="Y382">
        <v>722963</v>
      </c>
      <c r="Z382">
        <v>722963</v>
      </c>
      <c r="AA382">
        <v>722963</v>
      </c>
      <c r="AB382">
        <v>722963</v>
      </c>
      <c r="AD382">
        <v>1345185</v>
      </c>
      <c r="AF382">
        <v>1345185</v>
      </c>
      <c r="AG382">
        <v>271084</v>
      </c>
      <c r="AH382">
        <v>875555</v>
      </c>
      <c r="AI382">
        <v>271084</v>
      </c>
      <c r="AJ382">
        <v>875555</v>
      </c>
      <c r="AK382">
        <v>542222</v>
      </c>
      <c r="AL382">
        <v>542222</v>
      </c>
      <c r="AM382">
        <v>271084</v>
      </c>
      <c r="AN382">
        <v>542222</v>
      </c>
      <c r="AO382">
        <v>1163800</v>
      </c>
      <c r="AP382">
        <v>542222</v>
      </c>
      <c r="AQ382">
        <v>1042221</v>
      </c>
      <c r="AR382">
        <v>1042221</v>
      </c>
      <c r="AS382">
        <v>1042221</v>
      </c>
      <c r="AT382">
        <v>1042221</v>
      </c>
      <c r="AU382">
        <v>653333</v>
      </c>
      <c r="AV382">
        <v>1042221</v>
      </c>
      <c r="AW382">
        <v>542222</v>
      </c>
      <c r="AX382">
        <v>542222</v>
      </c>
      <c r="AY382">
        <v>542222</v>
      </c>
      <c r="AZ382">
        <v>542222</v>
      </c>
      <c r="BA382">
        <v>542222</v>
      </c>
      <c r="BB382">
        <v>542222</v>
      </c>
      <c r="BD382">
        <v>1008889</v>
      </c>
      <c r="BF382">
        <v>1008889</v>
      </c>
      <c r="BG382">
        <v>8.3000000000000007</v>
      </c>
      <c r="BH382">
        <v>8.3000000000000007</v>
      </c>
      <c r="BI382">
        <v>8.3000000000000007</v>
      </c>
      <c r="BJ382">
        <v>8.3000000000000007</v>
      </c>
      <c r="BK382">
        <v>8.3000000000000007</v>
      </c>
      <c r="BL382">
        <v>8.3000000000000007</v>
      </c>
      <c r="BM382">
        <v>8.3000000000000007</v>
      </c>
      <c r="BN382">
        <v>8.3000000000000007</v>
      </c>
      <c r="BO382">
        <v>8.3000000000000007</v>
      </c>
      <c r="BP382">
        <v>8.3000000000000007</v>
      </c>
      <c r="BQ382">
        <v>8.3000000000000007</v>
      </c>
      <c r="BR382">
        <v>8.3000000000000007</v>
      </c>
      <c r="BS382">
        <v>8.3000000000000007</v>
      </c>
    </row>
    <row r="383" spans="2:71" x14ac:dyDescent="0.25">
      <c r="B383" t="s">
        <v>232</v>
      </c>
      <c r="C383" t="s">
        <v>2054</v>
      </c>
      <c r="F383">
        <v>3</v>
      </c>
      <c r="G383">
        <v>510000</v>
      </c>
      <c r="H383">
        <v>510000</v>
      </c>
      <c r="I383">
        <v>510000</v>
      </c>
      <c r="J383">
        <v>510000</v>
      </c>
      <c r="K383">
        <v>560000</v>
      </c>
      <c r="L383">
        <v>560000</v>
      </c>
      <c r="M383">
        <v>560000</v>
      </c>
      <c r="N383">
        <v>560000</v>
      </c>
      <c r="O383">
        <v>510000</v>
      </c>
      <c r="P383">
        <v>510000</v>
      </c>
      <c r="Q383">
        <v>600000</v>
      </c>
      <c r="R383">
        <v>600000</v>
      </c>
      <c r="S383">
        <v>600000</v>
      </c>
      <c r="T383">
        <v>600000</v>
      </c>
      <c r="U383">
        <v>450000</v>
      </c>
      <c r="V383">
        <v>600000</v>
      </c>
      <c r="W383">
        <v>450000</v>
      </c>
      <c r="X383">
        <v>500000</v>
      </c>
      <c r="Y383">
        <v>450000</v>
      </c>
      <c r="Z383">
        <v>500000</v>
      </c>
      <c r="AA383">
        <v>500000</v>
      </c>
      <c r="AB383">
        <v>500000</v>
      </c>
      <c r="AC383">
        <v>480000</v>
      </c>
      <c r="AD383">
        <v>500000</v>
      </c>
      <c r="AE383">
        <v>500000</v>
      </c>
      <c r="AF383">
        <v>500000</v>
      </c>
      <c r="AG383">
        <v>331500</v>
      </c>
      <c r="AH383">
        <v>331500</v>
      </c>
      <c r="AI383">
        <v>331500</v>
      </c>
      <c r="AJ383">
        <v>331500</v>
      </c>
      <c r="AK383">
        <v>364000</v>
      </c>
      <c r="AL383">
        <v>364000</v>
      </c>
      <c r="AM383">
        <v>364000</v>
      </c>
      <c r="AN383">
        <v>364000</v>
      </c>
      <c r="AO383">
        <v>331500</v>
      </c>
      <c r="AP383">
        <v>331500</v>
      </c>
      <c r="AQ383">
        <v>390000</v>
      </c>
      <c r="AR383">
        <v>390000</v>
      </c>
      <c r="AS383">
        <v>390000</v>
      </c>
      <c r="AT383">
        <v>390000</v>
      </c>
      <c r="AU383">
        <v>292500</v>
      </c>
      <c r="AV383">
        <v>390000</v>
      </c>
      <c r="AW383">
        <v>292500</v>
      </c>
      <c r="AX383">
        <v>325000</v>
      </c>
      <c r="AY383">
        <v>292500</v>
      </c>
      <c r="AZ383">
        <v>325000</v>
      </c>
      <c r="BA383">
        <v>325000</v>
      </c>
      <c r="BB383">
        <v>325000</v>
      </c>
      <c r="BC383">
        <v>312000</v>
      </c>
      <c r="BD383">
        <v>325000</v>
      </c>
      <c r="BE383">
        <v>325000</v>
      </c>
      <c r="BF383">
        <v>325000</v>
      </c>
      <c r="BG383">
        <v>8.5</v>
      </c>
      <c r="BH383">
        <v>8.5</v>
      </c>
      <c r="BI383">
        <v>8.5</v>
      </c>
      <c r="BJ383">
        <v>8.5</v>
      </c>
      <c r="BK383">
        <v>8.5</v>
      </c>
      <c r="BL383">
        <v>8.5</v>
      </c>
      <c r="BM383">
        <v>8.5</v>
      </c>
      <c r="BN383">
        <v>8.5</v>
      </c>
      <c r="BO383">
        <v>8.5</v>
      </c>
      <c r="BP383">
        <v>8.5</v>
      </c>
      <c r="BQ383">
        <v>8.5</v>
      </c>
      <c r="BR383">
        <v>8.5</v>
      </c>
      <c r="BS383">
        <v>8.5</v>
      </c>
    </row>
    <row r="384" spans="2:71" x14ac:dyDescent="0.25">
      <c r="B384" t="s">
        <v>717</v>
      </c>
      <c r="C384" t="s">
        <v>2079</v>
      </c>
      <c r="F384">
        <v>0</v>
      </c>
      <c r="G384">
        <v>250933</v>
      </c>
      <c r="H384">
        <v>250933</v>
      </c>
      <c r="I384">
        <v>250933</v>
      </c>
      <c r="J384">
        <v>250933</v>
      </c>
      <c r="K384">
        <v>271680</v>
      </c>
      <c r="L384">
        <v>261600</v>
      </c>
      <c r="M384">
        <v>271680</v>
      </c>
      <c r="N384">
        <v>271680</v>
      </c>
      <c r="O384">
        <v>260480</v>
      </c>
      <c r="P384">
        <v>250933</v>
      </c>
      <c r="Q384">
        <v>281960</v>
      </c>
      <c r="R384">
        <v>250933</v>
      </c>
      <c r="S384">
        <v>250933</v>
      </c>
      <c r="T384">
        <v>250933</v>
      </c>
      <c r="U384">
        <v>250933</v>
      </c>
      <c r="V384">
        <v>250933</v>
      </c>
      <c r="W384">
        <v>250933</v>
      </c>
      <c r="X384">
        <v>250933</v>
      </c>
      <c r="Y384">
        <v>309480</v>
      </c>
      <c r="Z384">
        <v>261600</v>
      </c>
      <c r="AA384">
        <v>271680</v>
      </c>
      <c r="AB384">
        <v>261600</v>
      </c>
      <c r="AC384">
        <v>284347</v>
      </c>
      <c r="AD384">
        <v>250933</v>
      </c>
      <c r="AE384">
        <v>277187</v>
      </c>
      <c r="AF384">
        <v>250933</v>
      </c>
      <c r="AG384">
        <v>188200</v>
      </c>
      <c r="AH384">
        <v>188200</v>
      </c>
      <c r="AI384">
        <v>188200</v>
      </c>
      <c r="AJ384">
        <v>188200</v>
      </c>
      <c r="AK384">
        <v>203760</v>
      </c>
      <c r="AL384">
        <v>196200</v>
      </c>
      <c r="AM384">
        <v>203760</v>
      </c>
      <c r="AN384">
        <v>203760</v>
      </c>
      <c r="AO384">
        <v>195360</v>
      </c>
      <c r="AP384">
        <v>188200</v>
      </c>
      <c r="AQ384">
        <v>211470</v>
      </c>
      <c r="AR384">
        <v>188200</v>
      </c>
      <c r="AS384">
        <v>188200</v>
      </c>
      <c r="AT384">
        <v>188200</v>
      </c>
      <c r="AU384">
        <v>188200</v>
      </c>
      <c r="AV384">
        <v>188200</v>
      </c>
      <c r="AW384">
        <v>188200</v>
      </c>
      <c r="AX384">
        <v>188200</v>
      </c>
      <c r="AY384">
        <v>232110</v>
      </c>
      <c r="AZ384">
        <v>196200</v>
      </c>
      <c r="BA384">
        <v>203760</v>
      </c>
      <c r="BB384">
        <v>196200</v>
      </c>
      <c r="BC384">
        <v>213260</v>
      </c>
      <c r="BD384">
        <v>188200</v>
      </c>
      <c r="BE384">
        <v>207890</v>
      </c>
      <c r="BF384">
        <v>188200</v>
      </c>
      <c r="BG384">
        <v>8.5</v>
      </c>
      <c r="BH384">
        <v>8.5</v>
      </c>
      <c r="BI384">
        <v>8.5</v>
      </c>
      <c r="BJ384">
        <v>8.5</v>
      </c>
      <c r="BK384">
        <v>8.5</v>
      </c>
      <c r="BL384">
        <v>8.5</v>
      </c>
      <c r="BM384">
        <v>8.5</v>
      </c>
      <c r="BN384">
        <v>8.5</v>
      </c>
      <c r="BO384">
        <v>8.5</v>
      </c>
      <c r="BP384">
        <v>8.5</v>
      </c>
      <c r="BQ384">
        <v>8.5</v>
      </c>
      <c r="BR384">
        <v>8.5</v>
      </c>
      <c r="BS384">
        <v>8.5</v>
      </c>
    </row>
    <row r="385" spans="2:71" x14ac:dyDescent="0.25">
      <c r="B385" t="s">
        <v>493</v>
      </c>
      <c r="C385" t="s">
        <v>2077</v>
      </c>
      <c r="F385">
        <v>0</v>
      </c>
      <c r="G385">
        <v>260480</v>
      </c>
      <c r="H385">
        <v>250933</v>
      </c>
      <c r="I385">
        <v>260480</v>
      </c>
      <c r="J385">
        <v>250933</v>
      </c>
      <c r="K385">
        <v>271680</v>
      </c>
      <c r="L385">
        <v>261600</v>
      </c>
      <c r="M385">
        <v>271680</v>
      </c>
      <c r="N385">
        <v>261600</v>
      </c>
      <c r="O385">
        <v>260480</v>
      </c>
      <c r="P385">
        <v>250933</v>
      </c>
      <c r="Q385">
        <v>293893</v>
      </c>
      <c r="R385">
        <v>250933</v>
      </c>
      <c r="S385">
        <v>250933</v>
      </c>
      <c r="T385">
        <v>250933</v>
      </c>
      <c r="U385">
        <v>260480</v>
      </c>
      <c r="V385">
        <v>250933</v>
      </c>
      <c r="W385">
        <v>260480</v>
      </c>
      <c r="X385">
        <v>250933</v>
      </c>
      <c r="Y385">
        <v>309480</v>
      </c>
      <c r="Z385">
        <v>261600</v>
      </c>
      <c r="AA385">
        <v>312000</v>
      </c>
      <c r="AB385">
        <v>261600</v>
      </c>
      <c r="AC385">
        <v>312987</v>
      </c>
      <c r="AD385">
        <v>250933</v>
      </c>
      <c r="AE385">
        <v>296280</v>
      </c>
      <c r="AF385">
        <v>250933</v>
      </c>
      <c r="AG385">
        <v>195360</v>
      </c>
      <c r="AH385">
        <v>188200</v>
      </c>
      <c r="AI385">
        <v>195360</v>
      </c>
      <c r="AJ385">
        <v>188200</v>
      </c>
      <c r="AK385">
        <v>203760</v>
      </c>
      <c r="AL385">
        <v>196200</v>
      </c>
      <c r="AM385">
        <v>203760</v>
      </c>
      <c r="AN385">
        <v>196200</v>
      </c>
      <c r="AO385">
        <v>195360</v>
      </c>
      <c r="AP385">
        <v>188200</v>
      </c>
      <c r="AQ385">
        <v>220420</v>
      </c>
      <c r="AR385">
        <v>188200</v>
      </c>
      <c r="AS385">
        <v>188200</v>
      </c>
      <c r="AT385">
        <v>188200</v>
      </c>
      <c r="AU385">
        <v>195360</v>
      </c>
      <c r="AV385">
        <v>188200</v>
      </c>
      <c r="AW385">
        <v>195360</v>
      </c>
      <c r="AX385">
        <v>188200</v>
      </c>
      <c r="AY385">
        <v>232110</v>
      </c>
      <c r="AZ385">
        <v>196200</v>
      </c>
      <c r="BA385">
        <v>234000</v>
      </c>
      <c r="BB385">
        <v>196200</v>
      </c>
      <c r="BC385">
        <v>234740</v>
      </c>
      <c r="BD385">
        <v>188200</v>
      </c>
      <c r="BE385">
        <v>222210</v>
      </c>
      <c r="BF385">
        <v>188200</v>
      </c>
      <c r="BG385">
        <v>8.5</v>
      </c>
      <c r="BH385">
        <v>8.5</v>
      </c>
      <c r="BI385">
        <v>8.5</v>
      </c>
      <c r="BJ385">
        <v>8.5</v>
      </c>
      <c r="BK385">
        <v>8.5</v>
      </c>
      <c r="BL385">
        <v>8.5</v>
      </c>
      <c r="BM385">
        <v>8.5</v>
      </c>
      <c r="BN385">
        <v>8.5</v>
      </c>
      <c r="BO385">
        <v>8.5</v>
      </c>
      <c r="BP385">
        <v>8.5</v>
      </c>
      <c r="BQ385">
        <v>8.5</v>
      </c>
      <c r="BR385">
        <v>8.5</v>
      </c>
      <c r="BS385">
        <v>8.5</v>
      </c>
    </row>
    <row r="386" spans="2:71" x14ac:dyDescent="0.25">
      <c r="B386" t="s">
        <v>489</v>
      </c>
      <c r="C386" t="s">
        <v>2128</v>
      </c>
      <c r="F386">
        <v>0</v>
      </c>
      <c r="G386">
        <v>271680</v>
      </c>
      <c r="H386">
        <v>261600</v>
      </c>
      <c r="I386">
        <v>261600</v>
      </c>
      <c r="J386">
        <v>261600</v>
      </c>
      <c r="K386">
        <v>294080</v>
      </c>
      <c r="L386">
        <v>282933</v>
      </c>
      <c r="M386">
        <v>294080</v>
      </c>
      <c r="N386">
        <v>282933</v>
      </c>
      <c r="O386">
        <v>271680</v>
      </c>
      <c r="P386">
        <v>261600</v>
      </c>
      <c r="Q386">
        <v>306960</v>
      </c>
      <c r="R386">
        <v>261600</v>
      </c>
      <c r="S386">
        <v>271680</v>
      </c>
      <c r="T386">
        <v>261600</v>
      </c>
      <c r="U386">
        <v>312000</v>
      </c>
      <c r="V386">
        <v>261600</v>
      </c>
      <c r="W386">
        <v>312000</v>
      </c>
      <c r="X386">
        <v>261600</v>
      </c>
      <c r="Y386">
        <v>355387</v>
      </c>
      <c r="Z386">
        <v>282933</v>
      </c>
      <c r="AA386">
        <v>338667</v>
      </c>
      <c r="AB386">
        <v>282933</v>
      </c>
      <c r="AC386">
        <v>327120</v>
      </c>
      <c r="AD386">
        <v>261600</v>
      </c>
      <c r="AE386">
        <v>309480</v>
      </c>
      <c r="AF386">
        <v>261600</v>
      </c>
      <c r="AG386">
        <v>203760</v>
      </c>
      <c r="AH386">
        <v>196200</v>
      </c>
      <c r="AI386">
        <v>196200</v>
      </c>
      <c r="AJ386">
        <v>196200</v>
      </c>
      <c r="AK386">
        <v>220560</v>
      </c>
      <c r="AL386">
        <v>212200</v>
      </c>
      <c r="AM386">
        <v>220560</v>
      </c>
      <c r="AN386">
        <v>212200</v>
      </c>
      <c r="AO386">
        <v>203760</v>
      </c>
      <c r="AP386">
        <v>196200</v>
      </c>
      <c r="AQ386">
        <v>230220</v>
      </c>
      <c r="AR386">
        <v>196200</v>
      </c>
      <c r="AS386">
        <v>203760</v>
      </c>
      <c r="AT386">
        <v>196200</v>
      </c>
      <c r="AU386">
        <v>234000</v>
      </c>
      <c r="AV386">
        <v>196200</v>
      </c>
      <c r="AW386">
        <v>234000</v>
      </c>
      <c r="AX386">
        <v>196200</v>
      </c>
      <c r="AY386">
        <v>266540</v>
      </c>
      <c r="AZ386">
        <v>212200</v>
      </c>
      <c r="BA386">
        <v>254000</v>
      </c>
      <c r="BB386">
        <v>212200</v>
      </c>
      <c r="BC386">
        <v>245340</v>
      </c>
      <c r="BD386">
        <v>196200</v>
      </c>
      <c r="BE386">
        <v>232110</v>
      </c>
      <c r="BF386">
        <v>196200</v>
      </c>
      <c r="BG386">
        <v>8.5</v>
      </c>
      <c r="BH386">
        <v>8.5</v>
      </c>
      <c r="BI386">
        <v>8.5</v>
      </c>
      <c r="BJ386">
        <v>8.5</v>
      </c>
      <c r="BK386">
        <v>8.5</v>
      </c>
      <c r="BL386">
        <v>8.5</v>
      </c>
      <c r="BM386">
        <v>8.5</v>
      </c>
      <c r="BN386">
        <v>8.5</v>
      </c>
      <c r="BO386">
        <v>8.5</v>
      </c>
      <c r="BP386">
        <v>8.5</v>
      </c>
      <c r="BQ386">
        <v>8.5</v>
      </c>
      <c r="BR386">
        <v>8.5</v>
      </c>
      <c r="BS386">
        <v>8.5</v>
      </c>
    </row>
    <row r="387" spans="2:71" x14ac:dyDescent="0.25">
      <c r="B387" t="s">
        <v>439</v>
      </c>
      <c r="C387" t="s">
        <v>2035</v>
      </c>
      <c r="F387">
        <v>0</v>
      </c>
      <c r="G387">
        <v>282880</v>
      </c>
      <c r="H387">
        <v>272267</v>
      </c>
      <c r="I387">
        <v>272267</v>
      </c>
      <c r="J387">
        <v>272267</v>
      </c>
      <c r="K387">
        <v>282933</v>
      </c>
      <c r="L387">
        <v>282933</v>
      </c>
      <c r="M387">
        <v>294080</v>
      </c>
      <c r="N387">
        <v>282933</v>
      </c>
      <c r="O387">
        <v>272267</v>
      </c>
      <c r="P387">
        <v>272267</v>
      </c>
      <c r="Q387">
        <v>320027</v>
      </c>
      <c r="R387">
        <v>272267</v>
      </c>
      <c r="S387">
        <v>272267</v>
      </c>
      <c r="T387">
        <v>272267</v>
      </c>
      <c r="U387">
        <v>272267</v>
      </c>
      <c r="V387">
        <v>272267</v>
      </c>
      <c r="W387">
        <v>272267</v>
      </c>
      <c r="X387">
        <v>272267</v>
      </c>
      <c r="Y387">
        <v>335880</v>
      </c>
      <c r="Z387">
        <v>282933</v>
      </c>
      <c r="AA387">
        <v>338667</v>
      </c>
      <c r="AB387">
        <v>282933</v>
      </c>
      <c r="AC387">
        <v>322680</v>
      </c>
      <c r="AD387">
        <v>272267</v>
      </c>
      <c r="AE387">
        <v>322680</v>
      </c>
      <c r="AF387">
        <v>272267</v>
      </c>
      <c r="AG387">
        <v>212160</v>
      </c>
      <c r="AH387">
        <v>204200</v>
      </c>
      <c r="AI387">
        <v>204200</v>
      </c>
      <c r="AJ387">
        <v>204200</v>
      </c>
      <c r="AK387">
        <v>212200</v>
      </c>
      <c r="AL387">
        <v>212200</v>
      </c>
      <c r="AM387">
        <v>220560</v>
      </c>
      <c r="AN387">
        <v>212200</v>
      </c>
      <c r="AO387">
        <v>204200</v>
      </c>
      <c r="AP387">
        <v>204200</v>
      </c>
      <c r="AQ387">
        <v>240020</v>
      </c>
      <c r="AR387">
        <v>204200</v>
      </c>
      <c r="AS387">
        <v>204200</v>
      </c>
      <c r="AT387">
        <v>204200</v>
      </c>
      <c r="AU387">
        <v>204200</v>
      </c>
      <c r="AV387">
        <v>204200</v>
      </c>
      <c r="AW387">
        <v>204200</v>
      </c>
      <c r="AX387">
        <v>204200</v>
      </c>
      <c r="AY387">
        <v>251910</v>
      </c>
      <c r="AZ387">
        <v>212200</v>
      </c>
      <c r="BA387">
        <v>254000</v>
      </c>
      <c r="BB387">
        <v>212200</v>
      </c>
      <c r="BC387">
        <v>242010</v>
      </c>
      <c r="BD387">
        <v>204200</v>
      </c>
      <c r="BE387">
        <v>242010</v>
      </c>
      <c r="BF387">
        <v>204200</v>
      </c>
      <c r="BG387">
        <v>8.4</v>
      </c>
      <c r="BH387">
        <v>8.4</v>
      </c>
      <c r="BI387">
        <v>8.4</v>
      </c>
      <c r="BJ387">
        <v>8.4</v>
      </c>
      <c r="BK387">
        <v>8.4</v>
      </c>
      <c r="BL387">
        <v>8.4</v>
      </c>
      <c r="BM387">
        <v>8.4</v>
      </c>
      <c r="BN387">
        <v>8.4</v>
      </c>
      <c r="BO387">
        <v>8.4</v>
      </c>
      <c r="BP387">
        <v>8.4</v>
      </c>
      <c r="BQ387">
        <v>8.4</v>
      </c>
      <c r="BR387">
        <v>8.4</v>
      </c>
      <c r="BS387">
        <v>8.4</v>
      </c>
    </row>
    <row r="388" spans="2:71" x14ac:dyDescent="0.25">
      <c r="B388" t="s">
        <v>542</v>
      </c>
      <c r="C388" t="s">
        <v>2129</v>
      </c>
      <c r="F388">
        <v>0</v>
      </c>
      <c r="H388">
        <v>261600</v>
      </c>
      <c r="I388">
        <v>271680</v>
      </c>
      <c r="J388">
        <v>261600</v>
      </c>
      <c r="K388">
        <v>294080</v>
      </c>
      <c r="L388">
        <v>282933</v>
      </c>
      <c r="M388">
        <v>294080</v>
      </c>
      <c r="N388">
        <v>282933</v>
      </c>
      <c r="O388">
        <v>271680</v>
      </c>
      <c r="P388">
        <v>261600</v>
      </c>
      <c r="Q388">
        <v>306960</v>
      </c>
      <c r="R388">
        <v>261600</v>
      </c>
      <c r="S388">
        <v>271680</v>
      </c>
      <c r="T388">
        <v>261600</v>
      </c>
      <c r="U388">
        <v>271680</v>
      </c>
      <c r="V388">
        <v>261600</v>
      </c>
      <c r="W388">
        <v>261600</v>
      </c>
      <c r="X388">
        <v>261600</v>
      </c>
      <c r="Y388">
        <v>335880</v>
      </c>
      <c r="Z388">
        <v>282933</v>
      </c>
      <c r="AA388">
        <v>294080</v>
      </c>
      <c r="AB388">
        <v>282933</v>
      </c>
      <c r="AC388">
        <v>309480</v>
      </c>
      <c r="AD388">
        <v>261600</v>
      </c>
      <c r="AE388">
        <v>309480</v>
      </c>
      <c r="AF388">
        <v>261600</v>
      </c>
      <c r="AH388">
        <v>196200</v>
      </c>
      <c r="AI388">
        <v>203760</v>
      </c>
      <c r="AJ388">
        <v>196200</v>
      </c>
      <c r="AK388">
        <v>220560</v>
      </c>
      <c r="AL388">
        <v>212200</v>
      </c>
      <c r="AM388">
        <v>220560</v>
      </c>
      <c r="AN388">
        <v>212200</v>
      </c>
      <c r="AO388">
        <v>203760</v>
      </c>
      <c r="AP388">
        <v>196200</v>
      </c>
      <c r="AQ388">
        <v>230220</v>
      </c>
      <c r="AR388">
        <v>196200</v>
      </c>
      <c r="AS388">
        <v>203760</v>
      </c>
      <c r="AT388">
        <v>196200</v>
      </c>
      <c r="AU388">
        <v>203760</v>
      </c>
      <c r="AV388">
        <v>196200</v>
      </c>
      <c r="AW388">
        <v>196200</v>
      </c>
      <c r="AX388">
        <v>196200</v>
      </c>
      <c r="AY388">
        <v>251910</v>
      </c>
      <c r="AZ388">
        <v>212200</v>
      </c>
      <c r="BA388">
        <v>220560</v>
      </c>
      <c r="BB388">
        <v>212200</v>
      </c>
      <c r="BC388">
        <v>232110</v>
      </c>
      <c r="BD388">
        <v>196200</v>
      </c>
      <c r="BE388">
        <v>232110</v>
      </c>
      <c r="BF388">
        <v>196200</v>
      </c>
      <c r="BG388">
        <v>8.5</v>
      </c>
      <c r="BH388">
        <v>8.5</v>
      </c>
      <c r="BI388">
        <v>8.5</v>
      </c>
      <c r="BJ388">
        <v>8.5</v>
      </c>
      <c r="BK388">
        <v>8.5</v>
      </c>
      <c r="BL388">
        <v>8.5</v>
      </c>
      <c r="BM388">
        <v>8.5</v>
      </c>
      <c r="BN388">
        <v>8.5</v>
      </c>
      <c r="BO388">
        <v>8.5</v>
      </c>
      <c r="BP388">
        <v>8.5</v>
      </c>
      <c r="BQ388">
        <v>8.5</v>
      </c>
      <c r="BR388">
        <v>8.5</v>
      </c>
      <c r="BS388">
        <v>8.5</v>
      </c>
    </row>
    <row r="389" spans="2:71" x14ac:dyDescent="0.25">
      <c r="B389" t="s">
        <v>176</v>
      </c>
      <c r="C389" t="s">
        <v>2078</v>
      </c>
      <c r="F389">
        <v>2</v>
      </c>
      <c r="G389">
        <v>218000</v>
      </c>
      <c r="H389">
        <v>218000</v>
      </c>
      <c r="I389">
        <v>218000</v>
      </c>
      <c r="J389">
        <v>218000</v>
      </c>
      <c r="K389">
        <v>238000</v>
      </c>
      <c r="L389">
        <v>238000</v>
      </c>
      <c r="M389">
        <v>238000</v>
      </c>
      <c r="N389">
        <v>238000</v>
      </c>
      <c r="O389">
        <v>218000</v>
      </c>
      <c r="P389">
        <v>218000</v>
      </c>
      <c r="Q389">
        <v>218000</v>
      </c>
      <c r="R389">
        <v>218000</v>
      </c>
      <c r="T389">
        <v>218000</v>
      </c>
      <c r="U389">
        <v>218000</v>
      </c>
      <c r="V389">
        <v>218000</v>
      </c>
      <c r="W389">
        <v>218000</v>
      </c>
      <c r="X389">
        <v>218000</v>
      </c>
      <c r="Y389">
        <v>238000</v>
      </c>
      <c r="Z389">
        <v>238000</v>
      </c>
      <c r="AA389">
        <v>238000</v>
      </c>
      <c r="AB389">
        <v>238000</v>
      </c>
      <c r="AC389">
        <v>218000</v>
      </c>
      <c r="AD389">
        <v>218000</v>
      </c>
      <c r="AE389">
        <v>218000</v>
      </c>
      <c r="AF389">
        <v>218000</v>
      </c>
      <c r="AG389">
        <v>196200</v>
      </c>
      <c r="AH389">
        <v>196200</v>
      </c>
      <c r="AI389">
        <v>196200</v>
      </c>
      <c r="AJ389">
        <v>196200</v>
      </c>
      <c r="AK389">
        <v>214200</v>
      </c>
      <c r="AL389">
        <v>214200</v>
      </c>
      <c r="AM389">
        <v>214200</v>
      </c>
      <c r="AN389">
        <v>214200</v>
      </c>
      <c r="AO389">
        <v>196200</v>
      </c>
      <c r="AP389">
        <v>196200</v>
      </c>
      <c r="AQ389">
        <v>196200</v>
      </c>
      <c r="AR389">
        <v>196200</v>
      </c>
      <c r="AT389">
        <v>196200</v>
      </c>
      <c r="AU389">
        <v>196200</v>
      </c>
      <c r="AV389">
        <v>196200</v>
      </c>
      <c r="AW389">
        <v>196200</v>
      </c>
      <c r="AX389">
        <v>196200</v>
      </c>
      <c r="AY389">
        <v>214200</v>
      </c>
      <c r="AZ389">
        <v>214200</v>
      </c>
      <c r="BA389">
        <v>214200</v>
      </c>
      <c r="BB389">
        <v>214200</v>
      </c>
      <c r="BC389">
        <v>196200</v>
      </c>
      <c r="BD389">
        <v>196200</v>
      </c>
      <c r="BE389">
        <v>196200</v>
      </c>
      <c r="BF389">
        <v>196200</v>
      </c>
      <c r="BG389">
        <v>8.8000000000000007</v>
      </c>
      <c r="BH389">
        <v>8.8000000000000007</v>
      </c>
      <c r="BI389">
        <v>8.8000000000000007</v>
      </c>
      <c r="BJ389">
        <v>8.8000000000000007</v>
      </c>
      <c r="BK389">
        <v>8.8000000000000007</v>
      </c>
      <c r="BL389">
        <v>8.8000000000000007</v>
      </c>
      <c r="BM389">
        <v>8.8000000000000007</v>
      </c>
      <c r="BN389">
        <v>8.8000000000000007</v>
      </c>
      <c r="BO389">
        <v>8.8000000000000007</v>
      </c>
      <c r="BP389">
        <v>8.8000000000000007</v>
      </c>
      <c r="BQ389">
        <v>8.8000000000000007</v>
      </c>
      <c r="BR389">
        <v>8.8000000000000007</v>
      </c>
      <c r="BS389">
        <v>8.8000000000000007</v>
      </c>
    </row>
    <row r="390" spans="2:71" x14ac:dyDescent="0.25">
      <c r="B390" t="s">
        <v>1839</v>
      </c>
      <c r="C390" t="s">
        <v>2067</v>
      </c>
      <c r="F390">
        <v>0</v>
      </c>
      <c r="Q390">
        <v>357143</v>
      </c>
      <c r="R390">
        <v>357143</v>
      </c>
      <c r="S390">
        <v>357143</v>
      </c>
      <c r="T390">
        <v>357143</v>
      </c>
      <c r="U390">
        <v>357143</v>
      </c>
      <c r="V390">
        <v>357143</v>
      </c>
      <c r="W390">
        <v>357143</v>
      </c>
      <c r="X390">
        <v>357143</v>
      </c>
      <c r="Y390">
        <v>357143</v>
      </c>
      <c r="Z390">
        <v>357143</v>
      </c>
      <c r="AA390">
        <v>357143</v>
      </c>
      <c r="AB390">
        <v>357143</v>
      </c>
      <c r="AC390">
        <v>357143</v>
      </c>
      <c r="AD390">
        <v>357143</v>
      </c>
      <c r="AE390">
        <v>357143</v>
      </c>
      <c r="AF390">
        <v>357143</v>
      </c>
      <c r="AQ390">
        <v>210714</v>
      </c>
      <c r="AR390">
        <v>203572</v>
      </c>
      <c r="AS390">
        <v>210714</v>
      </c>
      <c r="AT390">
        <v>203572</v>
      </c>
      <c r="AU390">
        <v>210714</v>
      </c>
      <c r="AV390">
        <v>203572</v>
      </c>
      <c r="AW390">
        <v>210714</v>
      </c>
      <c r="AX390">
        <v>203572</v>
      </c>
      <c r="AY390">
        <v>210714</v>
      </c>
      <c r="AZ390">
        <v>203572</v>
      </c>
      <c r="BA390">
        <v>210714</v>
      </c>
      <c r="BB390">
        <v>203572</v>
      </c>
      <c r="BC390">
        <v>210714</v>
      </c>
      <c r="BD390">
        <v>203572</v>
      </c>
      <c r="BE390">
        <v>210714</v>
      </c>
      <c r="BF390">
        <v>203572</v>
      </c>
      <c r="BL390">
        <v>7</v>
      </c>
      <c r="BM390">
        <v>7</v>
      </c>
      <c r="BN390">
        <v>7</v>
      </c>
      <c r="BO390">
        <v>7</v>
      </c>
      <c r="BP390">
        <v>7</v>
      </c>
      <c r="BQ390">
        <v>7</v>
      </c>
      <c r="BR390">
        <v>7</v>
      </c>
      <c r="BS390">
        <v>7</v>
      </c>
    </row>
    <row r="391" spans="2:71" x14ac:dyDescent="0.25">
      <c r="B391" t="s">
        <v>2008</v>
      </c>
      <c r="C391" t="s">
        <v>2030</v>
      </c>
      <c r="F391">
        <v>3</v>
      </c>
      <c r="AC391">
        <v>1189125</v>
      </c>
      <c r="AD391">
        <v>1189125</v>
      </c>
      <c r="AF391">
        <v>1189125</v>
      </c>
      <c r="BC391">
        <v>765232</v>
      </c>
      <c r="BD391">
        <v>765232</v>
      </c>
      <c r="BF391">
        <v>765232</v>
      </c>
      <c r="BR391">
        <v>0</v>
      </c>
      <c r="BS391">
        <v>0</v>
      </c>
    </row>
    <row r="392" spans="2:71" x14ac:dyDescent="0.25">
      <c r="B392" t="s">
        <v>1695</v>
      </c>
      <c r="C392" t="s">
        <v>2051</v>
      </c>
      <c r="F392">
        <v>3</v>
      </c>
      <c r="K392">
        <v>1014943</v>
      </c>
      <c r="L392">
        <v>1014943</v>
      </c>
      <c r="M392">
        <v>1014943</v>
      </c>
      <c r="N392">
        <v>1014943</v>
      </c>
      <c r="O392">
        <v>922676</v>
      </c>
      <c r="P392">
        <v>922676</v>
      </c>
      <c r="Q392">
        <v>922676</v>
      </c>
      <c r="R392">
        <v>1116441</v>
      </c>
      <c r="S392">
        <v>922676</v>
      </c>
      <c r="T392">
        <v>1116441</v>
      </c>
      <c r="U392">
        <v>922676</v>
      </c>
      <c r="V392">
        <v>1116441</v>
      </c>
      <c r="W392">
        <v>922676</v>
      </c>
      <c r="X392">
        <v>1116441</v>
      </c>
      <c r="Y392">
        <v>1081218</v>
      </c>
      <c r="Z392">
        <v>1228085</v>
      </c>
      <c r="AA392">
        <v>1081218</v>
      </c>
      <c r="AB392">
        <v>1228085</v>
      </c>
      <c r="AC392">
        <v>982925</v>
      </c>
      <c r="AD392">
        <v>1116441</v>
      </c>
      <c r="AE392">
        <v>982925</v>
      </c>
      <c r="AF392">
        <v>982925</v>
      </c>
      <c r="AK392">
        <v>730379</v>
      </c>
      <c r="AL392">
        <v>730379</v>
      </c>
      <c r="AM392">
        <v>730379</v>
      </c>
      <c r="AN392">
        <v>730379</v>
      </c>
      <c r="AO392">
        <v>663982</v>
      </c>
      <c r="AP392">
        <v>663982</v>
      </c>
      <c r="AQ392">
        <v>663982</v>
      </c>
      <c r="AR392">
        <v>803420</v>
      </c>
      <c r="AS392">
        <v>663982</v>
      </c>
      <c r="AT392">
        <v>803420</v>
      </c>
      <c r="AU392">
        <v>663982</v>
      </c>
      <c r="AV392">
        <v>803420</v>
      </c>
      <c r="AW392">
        <v>663982</v>
      </c>
      <c r="AX392">
        <v>803420</v>
      </c>
      <c r="AY392">
        <v>778073</v>
      </c>
      <c r="AZ392">
        <v>883762</v>
      </c>
      <c r="BA392">
        <v>778073</v>
      </c>
      <c r="BB392">
        <v>883762</v>
      </c>
      <c r="BC392">
        <v>707339</v>
      </c>
      <c r="BD392">
        <v>803420</v>
      </c>
      <c r="BE392">
        <v>707339</v>
      </c>
      <c r="BF392">
        <v>707339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2:71" x14ac:dyDescent="0.25">
      <c r="B393" t="s">
        <v>1703</v>
      </c>
      <c r="C393" t="s">
        <v>2125</v>
      </c>
      <c r="F393">
        <v>0</v>
      </c>
      <c r="L393">
        <v>1158056</v>
      </c>
      <c r="N393">
        <v>1158056</v>
      </c>
      <c r="P393">
        <v>1158056</v>
      </c>
      <c r="Q393">
        <v>1158056</v>
      </c>
      <c r="R393">
        <v>1158056</v>
      </c>
      <c r="S393">
        <v>1158056</v>
      </c>
      <c r="T393">
        <v>1158056</v>
      </c>
      <c r="U393">
        <v>1158056</v>
      </c>
      <c r="V393">
        <v>1158056</v>
      </c>
      <c r="W393">
        <v>1158056</v>
      </c>
      <c r="X393">
        <v>1158056</v>
      </c>
      <c r="Y393">
        <v>1158056</v>
      </c>
      <c r="Z393">
        <v>1158056</v>
      </c>
      <c r="AA393">
        <v>1201921</v>
      </c>
      <c r="AB393">
        <v>1158056</v>
      </c>
      <c r="AC393">
        <v>1158056</v>
      </c>
      <c r="AD393">
        <v>1158056</v>
      </c>
      <c r="AF393">
        <v>1158056</v>
      </c>
      <c r="AL393">
        <v>717995</v>
      </c>
      <c r="AN393">
        <v>717995</v>
      </c>
      <c r="AP393">
        <v>717995</v>
      </c>
      <c r="AQ393">
        <v>717995</v>
      </c>
      <c r="AR393">
        <v>717995</v>
      </c>
      <c r="AS393">
        <v>717995</v>
      </c>
      <c r="AT393">
        <v>717995</v>
      </c>
      <c r="AU393">
        <v>717995</v>
      </c>
      <c r="AV393">
        <v>717995</v>
      </c>
      <c r="AW393">
        <v>717995</v>
      </c>
      <c r="AX393">
        <v>717995</v>
      </c>
      <c r="AY393">
        <v>717995</v>
      </c>
      <c r="AZ393">
        <v>717995</v>
      </c>
      <c r="BA393">
        <v>745191</v>
      </c>
      <c r="BB393">
        <v>717995</v>
      </c>
      <c r="BC393">
        <v>717995</v>
      </c>
      <c r="BD393">
        <v>717995</v>
      </c>
      <c r="BF393">
        <v>717995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</row>
    <row r="394" spans="2:71" x14ac:dyDescent="0.25">
      <c r="B394" t="s">
        <v>1125</v>
      </c>
      <c r="C394" t="s">
        <v>2035</v>
      </c>
      <c r="F394">
        <v>0</v>
      </c>
      <c r="G394">
        <v>1578125</v>
      </c>
      <c r="H394">
        <v>1562500</v>
      </c>
      <c r="I394">
        <v>1562500</v>
      </c>
      <c r="J394">
        <v>1562500</v>
      </c>
      <c r="K394">
        <v>1562500</v>
      </c>
      <c r="M394">
        <v>1562500</v>
      </c>
      <c r="N394">
        <v>1562500</v>
      </c>
      <c r="O394">
        <v>1562500</v>
      </c>
      <c r="P394">
        <v>1562500</v>
      </c>
      <c r="Q394">
        <v>1562500</v>
      </c>
      <c r="R394">
        <v>1562500</v>
      </c>
      <c r="S394">
        <v>1562500</v>
      </c>
      <c r="T394">
        <v>1562500</v>
      </c>
      <c r="U394">
        <v>1562500</v>
      </c>
      <c r="V394">
        <v>1562500</v>
      </c>
      <c r="W394">
        <v>1562500</v>
      </c>
      <c r="X394">
        <v>1562500</v>
      </c>
      <c r="Z394">
        <v>1562500</v>
      </c>
      <c r="AB394">
        <v>1562500</v>
      </c>
      <c r="AD394">
        <v>1562500</v>
      </c>
      <c r="AE394">
        <v>1562500</v>
      </c>
      <c r="AF394">
        <v>1562500</v>
      </c>
      <c r="AG394">
        <v>978438</v>
      </c>
      <c r="AH394">
        <v>968750</v>
      </c>
      <c r="AI394">
        <v>968750</v>
      </c>
      <c r="AJ394">
        <v>968750</v>
      </c>
      <c r="AK394">
        <v>968750</v>
      </c>
      <c r="AM394">
        <v>968750</v>
      </c>
      <c r="AN394">
        <v>968750</v>
      </c>
      <c r="AO394">
        <v>968750</v>
      </c>
      <c r="AP394">
        <v>968750</v>
      </c>
      <c r="AQ394">
        <v>968750</v>
      </c>
      <c r="AR394">
        <v>968750</v>
      </c>
      <c r="AS394">
        <v>968750</v>
      </c>
      <c r="AT394">
        <v>968750</v>
      </c>
      <c r="AU394">
        <v>968750</v>
      </c>
      <c r="AV394">
        <v>968750</v>
      </c>
      <c r="AW394">
        <v>968750</v>
      </c>
      <c r="AX394">
        <v>968750</v>
      </c>
      <c r="AZ394">
        <v>968750</v>
      </c>
      <c r="BB394">
        <v>968750</v>
      </c>
      <c r="BD394">
        <v>968750</v>
      </c>
      <c r="BE394">
        <v>968750</v>
      </c>
      <c r="BF394">
        <v>968750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2:71" x14ac:dyDescent="0.25">
      <c r="B395" t="s">
        <v>1884</v>
      </c>
      <c r="C395" t="s">
        <v>2038</v>
      </c>
      <c r="F395">
        <v>0</v>
      </c>
      <c r="U395">
        <v>973000</v>
      </c>
      <c r="V395">
        <v>973000</v>
      </c>
      <c r="W395">
        <v>973000</v>
      </c>
      <c r="X395">
        <v>973000</v>
      </c>
      <c r="Y395">
        <v>1069444</v>
      </c>
      <c r="Z395">
        <v>1069444</v>
      </c>
      <c r="AA395">
        <v>1109954</v>
      </c>
      <c r="AB395">
        <v>1069444</v>
      </c>
      <c r="AC395">
        <v>972222</v>
      </c>
      <c r="AD395">
        <v>972222</v>
      </c>
      <c r="AE395">
        <v>972222</v>
      </c>
      <c r="AF395">
        <v>972222</v>
      </c>
      <c r="AU395">
        <v>603260</v>
      </c>
      <c r="AV395">
        <v>603260</v>
      </c>
      <c r="AW395">
        <v>603260</v>
      </c>
      <c r="AX395">
        <v>603260</v>
      </c>
      <c r="AY395">
        <v>663055</v>
      </c>
      <c r="AZ395">
        <v>663055</v>
      </c>
      <c r="BA395">
        <v>688171</v>
      </c>
      <c r="BB395">
        <v>663055</v>
      </c>
      <c r="BC395">
        <v>602778</v>
      </c>
      <c r="BD395">
        <v>602778</v>
      </c>
      <c r="BE395">
        <v>602778</v>
      </c>
      <c r="BF395">
        <v>602778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2:71" x14ac:dyDescent="0.25">
      <c r="B396" t="s">
        <v>1480</v>
      </c>
      <c r="C396" t="s">
        <v>2117</v>
      </c>
      <c r="F396">
        <v>0</v>
      </c>
      <c r="I396">
        <v>2777778</v>
      </c>
      <c r="J396">
        <v>2777778</v>
      </c>
      <c r="K396">
        <v>2777778</v>
      </c>
      <c r="L396">
        <v>2777778</v>
      </c>
      <c r="M396">
        <v>2777778</v>
      </c>
      <c r="N396">
        <v>2777778</v>
      </c>
      <c r="O396">
        <v>2777778</v>
      </c>
      <c r="P396">
        <v>2777778</v>
      </c>
      <c r="Q396">
        <v>2777778</v>
      </c>
      <c r="R396">
        <v>2777778</v>
      </c>
      <c r="S396">
        <v>2777778</v>
      </c>
      <c r="T396">
        <v>2777778</v>
      </c>
      <c r="U396">
        <v>2777778</v>
      </c>
      <c r="V396">
        <v>2777778</v>
      </c>
      <c r="W396">
        <v>2777778</v>
      </c>
      <c r="X396">
        <v>2777778</v>
      </c>
      <c r="Y396">
        <v>2777778</v>
      </c>
      <c r="Z396">
        <v>2777778</v>
      </c>
      <c r="AA396">
        <v>2777778</v>
      </c>
      <c r="AB396">
        <v>2777778</v>
      </c>
      <c r="AC396">
        <v>2777778</v>
      </c>
      <c r="AD396">
        <v>2777778</v>
      </c>
      <c r="AE396">
        <v>2777778</v>
      </c>
      <c r="AF396">
        <v>2777778</v>
      </c>
      <c r="AI396">
        <v>1722222</v>
      </c>
      <c r="AJ396">
        <v>1722222</v>
      </c>
      <c r="AK396">
        <v>1722222</v>
      </c>
      <c r="AL396">
        <v>1722222</v>
      </c>
      <c r="AM396">
        <v>1722222</v>
      </c>
      <c r="AN396">
        <v>1722222</v>
      </c>
      <c r="AO396">
        <v>1722222</v>
      </c>
      <c r="AP396">
        <v>1722222</v>
      </c>
      <c r="AQ396">
        <v>1722222</v>
      </c>
      <c r="AR396">
        <v>1722222</v>
      </c>
      <c r="AS396">
        <v>1722222</v>
      </c>
      <c r="AT396">
        <v>1722222</v>
      </c>
      <c r="AU396">
        <v>1722222</v>
      </c>
      <c r="AV396">
        <v>1722222</v>
      </c>
      <c r="AW396">
        <v>1722222</v>
      </c>
      <c r="AX396">
        <v>1722222</v>
      </c>
      <c r="AY396">
        <v>1722222</v>
      </c>
      <c r="AZ396">
        <v>1722222</v>
      </c>
      <c r="BA396">
        <v>1722222</v>
      </c>
      <c r="BB396">
        <v>1722222</v>
      </c>
      <c r="BC396">
        <v>1722222</v>
      </c>
      <c r="BD396">
        <v>1722222</v>
      </c>
      <c r="BE396">
        <v>1722222</v>
      </c>
      <c r="BF396">
        <v>1722222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2:71" x14ac:dyDescent="0.25">
      <c r="B397" t="s">
        <v>1411</v>
      </c>
      <c r="C397" t="s">
        <v>2054</v>
      </c>
      <c r="F397">
        <v>3</v>
      </c>
      <c r="I397">
        <v>1160198</v>
      </c>
      <c r="J397">
        <v>1160198</v>
      </c>
      <c r="K397">
        <v>1276217</v>
      </c>
      <c r="L397">
        <v>1276217</v>
      </c>
      <c r="M397">
        <v>1276217</v>
      </c>
      <c r="N397">
        <v>1276217</v>
      </c>
      <c r="O397">
        <v>1160198</v>
      </c>
      <c r="P397">
        <v>1160198</v>
      </c>
      <c r="R397">
        <v>1160198</v>
      </c>
      <c r="T397">
        <v>1160198</v>
      </c>
      <c r="V397">
        <v>1160198</v>
      </c>
      <c r="X397">
        <v>1160198</v>
      </c>
      <c r="Z397">
        <v>1276217</v>
      </c>
      <c r="AA397">
        <v>1324557</v>
      </c>
      <c r="AB397">
        <v>1276217</v>
      </c>
      <c r="AD397">
        <v>1160198</v>
      </c>
      <c r="AE397">
        <v>1160198</v>
      </c>
      <c r="AF397">
        <v>1160198</v>
      </c>
      <c r="AI397">
        <v>748050</v>
      </c>
      <c r="AJ397">
        <v>748050</v>
      </c>
      <c r="AK397">
        <v>822854</v>
      </c>
      <c r="AL397">
        <v>822854</v>
      </c>
      <c r="AM397">
        <v>822854</v>
      </c>
      <c r="AN397">
        <v>822854</v>
      </c>
      <c r="AO397">
        <v>748050</v>
      </c>
      <c r="AP397">
        <v>748050</v>
      </c>
      <c r="AR397">
        <v>748050</v>
      </c>
      <c r="AT397">
        <v>748050</v>
      </c>
      <c r="AV397">
        <v>748050</v>
      </c>
      <c r="AX397">
        <v>748050</v>
      </c>
      <c r="AZ397">
        <v>822854</v>
      </c>
      <c r="BA397">
        <v>854021</v>
      </c>
      <c r="BB397">
        <v>822854</v>
      </c>
      <c r="BD397">
        <v>748050</v>
      </c>
      <c r="BE397">
        <v>748050</v>
      </c>
      <c r="BF397">
        <v>748050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2:71" x14ac:dyDescent="0.25">
      <c r="B398" t="s">
        <v>1881</v>
      </c>
      <c r="C398" t="s">
        <v>2038</v>
      </c>
      <c r="F398">
        <v>0</v>
      </c>
      <c r="K398">
        <v>752315</v>
      </c>
      <c r="V398">
        <v>752315</v>
      </c>
      <c r="X398">
        <v>752315</v>
      </c>
      <c r="Z398">
        <v>752315</v>
      </c>
      <c r="AB398">
        <v>752315</v>
      </c>
      <c r="AD398">
        <v>752315</v>
      </c>
      <c r="AF398">
        <v>752315</v>
      </c>
      <c r="AK398">
        <v>466435</v>
      </c>
      <c r="AV398">
        <v>466435</v>
      </c>
      <c r="AX398">
        <v>466435</v>
      </c>
      <c r="AZ398">
        <v>466435</v>
      </c>
      <c r="BB398">
        <v>466435</v>
      </c>
      <c r="BD398">
        <v>466435</v>
      </c>
      <c r="BF398">
        <v>466435</v>
      </c>
      <c r="BI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2:71" x14ac:dyDescent="0.25">
      <c r="B399" t="s">
        <v>1748</v>
      </c>
      <c r="C399" t="s">
        <v>2054</v>
      </c>
      <c r="F399">
        <v>0</v>
      </c>
      <c r="M399">
        <v>1651423</v>
      </c>
      <c r="N399">
        <v>1651423</v>
      </c>
      <c r="O399">
        <v>1501293</v>
      </c>
      <c r="P399">
        <v>1501293</v>
      </c>
      <c r="R399">
        <v>1501293</v>
      </c>
      <c r="T399">
        <v>1501293</v>
      </c>
      <c r="V399">
        <v>1501293</v>
      </c>
      <c r="X399">
        <v>1501293</v>
      </c>
      <c r="Z399">
        <v>1651423</v>
      </c>
      <c r="AA399">
        <v>1713975</v>
      </c>
      <c r="AB399">
        <v>1651423</v>
      </c>
      <c r="AD399">
        <v>1501293</v>
      </c>
      <c r="AF399">
        <v>1501293</v>
      </c>
      <c r="AM399">
        <v>1238567</v>
      </c>
      <c r="AN399">
        <v>1238567</v>
      </c>
      <c r="AO399">
        <v>1125970</v>
      </c>
      <c r="AP399">
        <v>1125970</v>
      </c>
      <c r="AR399">
        <v>1125970</v>
      </c>
      <c r="AT399">
        <v>1125970</v>
      </c>
      <c r="AV399">
        <v>1125970</v>
      </c>
      <c r="AX399">
        <v>1125970</v>
      </c>
      <c r="AZ399">
        <v>1238567</v>
      </c>
      <c r="BA399">
        <v>1285481</v>
      </c>
      <c r="BB399">
        <v>1238567</v>
      </c>
      <c r="BD399">
        <v>1125970</v>
      </c>
      <c r="BF399">
        <v>1125970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2:71" x14ac:dyDescent="0.25">
      <c r="B400" t="s">
        <v>1472</v>
      </c>
      <c r="C400" t="s">
        <v>2051</v>
      </c>
      <c r="F400">
        <v>3</v>
      </c>
      <c r="I400">
        <v>1481948</v>
      </c>
      <c r="J400">
        <v>1481948</v>
      </c>
      <c r="K400">
        <v>1481948</v>
      </c>
      <c r="L400">
        <v>1481948</v>
      </c>
      <c r="M400">
        <v>1481948</v>
      </c>
      <c r="N400">
        <v>1481948</v>
      </c>
      <c r="O400">
        <v>1481948</v>
      </c>
      <c r="P400">
        <v>1481948</v>
      </c>
      <c r="Q400">
        <v>1481948</v>
      </c>
      <c r="R400">
        <v>1481948</v>
      </c>
      <c r="S400">
        <v>1481948</v>
      </c>
      <c r="T400">
        <v>1481948</v>
      </c>
      <c r="U400">
        <v>1481948</v>
      </c>
      <c r="V400">
        <v>1481948</v>
      </c>
      <c r="W400">
        <v>1481948</v>
      </c>
      <c r="X400">
        <v>1481948</v>
      </c>
      <c r="Y400">
        <v>1481948</v>
      </c>
      <c r="Z400">
        <v>1481948</v>
      </c>
      <c r="AA400">
        <v>1481948</v>
      </c>
      <c r="AB400">
        <v>1481948</v>
      </c>
      <c r="AC400">
        <v>1481948</v>
      </c>
      <c r="AD400">
        <v>1481948</v>
      </c>
      <c r="AE400">
        <v>1481948</v>
      </c>
      <c r="AF400">
        <v>1481948</v>
      </c>
      <c r="AI400">
        <v>922723</v>
      </c>
      <c r="AJ400">
        <v>922723</v>
      </c>
      <c r="AK400">
        <v>922723</v>
      </c>
      <c r="AL400">
        <v>922723</v>
      </c>
      <c r="AM400">
        <v>922723</v>
      </c>
      <c r="AN400">
        <v>922723</v>
      </c>
      <c r="AO400">
        <v>922723</v>
      </c>
      <c r="AP400">
        <v>922723</v>
      </c>
      <c r="AQ400">
        <v>922723</v>
      </c>
      <c r="AR400">
        <v>922723</v>
      </c>
      <c r="AS400">
        <v>922723</v>
      </c>
      <c r="AT400">
        <v>922723</v>
      </c>
      <c r="AU400">
        <v>922723</v>
      </c>
      <c r="AV400">
        <v>922723</v>
      </c>
      <c r="AW400">
        <v>922723</v>
      </c>
      <c r="AX400">
        <v>922723</v>
      </c>
      <c r="AY400">
        <v>922723</v>
      </c>
      <c r="AZ400">
        <v>922723</v>
      </c>
      <c r="BA400">
        <v>922723</v>
      </c>
      <c r="BB400">
        <v>922723</v>
      </c>
      <c r="BC400">
        <v>922723</v>
      </c>
      <c r="BD400">
        <v>922723</v>
      </c>
      <c r="BE400">
        <v>922723</v>
      </c>
      <c r="BF400">
        <v>922723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2:71" x14ac:dyDescent="0.25">
      <c r="B401" t="s">
        <v>1104</v>
      </c>
      <c r="C401" t="s">
        <v>2122</v>
      </c>
      <c r="F401">
        <v>0</v>
      </c>
      <c r="G401">
        <v>736109</v>
      </c>
      <c r="H401">
        <v>736109</v>
      </c>
      <c r="I401">
        <v>736109</v>
      </c>
      <c r="J401">
        <v>736109</v>
      </c>
      <c r="K401">
        <v>809720</v>
      </c>
      <c r="L401">
        <v>809720</v>
      </c>
      <c r="M401">
        <v>809720</v>
      </c>
      <c r="N401">
        <v>809720</v>
      </c>
      <c r="O401">
        <v>736109</v>
      </c>
      <c r="P401">
        <v>736109</v>
      </c>
      <c r="Q401">
        <v>736109</v>
      </c>
      <c r="R401">
        <v>736109</v>
      </c>
      <c r="S401">
        <v>736109</v>
      </c>
      <c r="T401">
        <v>736109</v>
      </c>
      <c r="U401">
        <v>736109</v>
      </c>
      <c r="V401">
        <v>736109</v>
      </c>
      <c r="W401">
        <v>736109</v>
      </c>
      <c r="X401">
        <v>736109</v>
      </c>
      <c r="Y401">
        <v>809720</v>
      </c>
      <c r="Z401">
        <v>809720</v>
      </c>
      <c r="AA401">
        <v>840391</v>
      </c>
      <c r="AB401">
        <v>809720</v>
      </c>
      <c r="AC401">
        <v>736109</v>
      </c>
      <c r="AD401">
        <v>736109</v>
      </c>
      <c r="AE401">
        <v>736109</v>
      </c>
      <c r="AF401">
        <v>736109</v>
      </c>
      <c r="AG401">
        <v>456388</v>
      </c>
      <c r="AH401">
        <v>456388</v>
      </c>
      <c r="AI401">
        <v>456388</v>
      </c>
      <c r="AJ401">
        <v>456388</v>
      </c>
      <c r="AK401">
        <v>502026</v>
      </c>
      <c r="AL401">
        <v>502026</v>
      </c>
      <c r="AM401">
        <v>502026</v>
      </c>
      <c r="AN401">
        <v>502026</v>
      </c>
      <c r="AO401">
        <v>456388</v>
      </c>
      <c r="AP401">
        <v>456388</v>
      </c>
      <c r="AQ401">
        <v>456388</v>
      </c>
      <c r="AR401">
        <v>456388</v>
      </c>
      <c r="AS401">
        <v>456388</v>
      </c>
      <c r="AT401">
        <v>456388</v>
      </c>
      <c r="AU401">
        <v>456388</v>
      </c>
      <c r="AV401">
        <v>456388</v>
      </c>
      <c r="AW401">
        <v>456388</v>
      </c>
      <c r="AX401">
        <v>456388</v>
      </c>
      <c r="AY401">
        <v>502026</v>
      </c>
      <c r="AZ401">
        <v>502026</v>
      </c>
      <c r="BA401">
        <v>521042</v>
      </c>
      <c r="BB401">
        <v>502026</v>
      </c>
      <c r="BC401">
        <v>456388</v>
      </c>
      <c r="BD401">
        <v>456388</v>
      </c>
      <c r="BE401">
        <v>456388</v>
      </c>
      <c r="BF401">
        <v>456388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</row>
    <row r="402" spans="2:71" x14ac:dyDescent="0.25">
      <c r="B402" t="s">
        <v>623</v>
      </c>
      <c r="C402" t="s">
        <v>2130</v>
      </c>
      <c r="F402">
        <v>0</v>
      </c>
      <c r="G402">
        <v>700000</v>
      </c>
      <c r="H402">
        <v>540000</v>
      </c>
      <c r="I402">
        <v>540000</v>
      </c>
      <c r="J402">
        <v>540000</v>
      </c>
      <c r="K402">
        <v>540000</v>
      </c>
      <c r="L402">
        <v>540000</v>
      </c>
      <c r="M402">
        <v>540000</v>
      </c>
      <c r="N402">
        <v>540000</v>
      </c>
      <c r="O402">
        <v>540000</v>
      </c>
      <c r="P402">
        <v>540000</v>
      </c>
      <c r="Q402">
        <v>500000</v>
      </c>
      <c r="R402">
        <v>500000</v>
      </c>
      <c r="S402">
        <v>540000</v>
      </c>
      <c r="T402">
        <v>540000</v>
      </c>
      <c r="U402">
        <v>540000</v>
      </c>
      <c r="V402">
        <v>540000</v>
      </c>
      <c r="W402">
        <v>540000</v>
      </c>
      <c r="X402">
        <v>540000</v>
      </c>
      <c r="Y402">
        <v>540000</v>
      </c>
      <c r="Z402">
        <v>540000</v>
      </c>
      <c r="AA402">
        <v>540000</v>
      </c>
      <c r="AB402">
        <v>540000</v>
      </c>
      <c r="AC402">
        <v>520000</v>
      </c>
      <c r="AD402">
        <v>520000</v>
      </c>
      <c r="AE402">
        <v>680000</v>
      </c>
      <c r="AF402">
        <v>520000</v>
      </c>
      <c r="AG402">
        <v>490000</v>
      </c>
      <c r="AH402">
        <v>378000</v>
      </c>
      <c r="AI402">
        <v>378000</v>
      </c>
      <c r="AJ402">
        <v>378000</v>
      </c>
      <c r="AK402">
        <v>378000</v>
      </c>
      <c r="AL402">
        <v>378000</v>
      </c>
      <c r="AM402">
        <v>378000</v>
      </c>
      <c r="AN402">
        <v>378000</v>
      </c>
      <c r="AO402">
        <v>378000</v>
      </c>
      <c r="AP402">
        <v>378000</v>
      </c>
      <c r="AQ402">
        <v>375000</v>
      </c>
      <c r="AR402">
        <v>375000</v>
      </c>
      <c r="AS402">
        <v>378000</v>
      </c>
      <c r="AT402">
        <v>378000</v>
      </c>
      <c r="AU402">
        <v>378000</v>
      </c>
      <c r="AV402">
        <v>378000</v>
      </c>
      <c r="AW402">
        <v>378000</v>
      </c>
      <c r="AX402">
        <v>378000</v>
      </c>
      <c r="AY402">
        <v>378000</v>
      </c>
      <c r="AZ402">
        <v>378000</v>
      </c>
      <c r="BA402">
        <v>378000</v>
      </c>
      <c r="BB402">
        <v>378000</v>
      </c>
      <c r="BC402">
        <v>364000</v>
      </c>
      <c r="BD402">
        <v>364000</v>
      </c>
      <c r="BE402">
        <v>476000</v>
      </c>
      <c r="BF402">
        <v>364000</v>
      </c>
      <c r="BG402">
        <v>9.3000000000000007</v>
      </c>
      <c r="BH402">
        <v>9.3000000000000007</v>
      </c>
      <c r="BI402">
        <v>9.3000000000000007</v>
      </c>
      <c r="BJ402">
        <v>9.3000000000000007</v>
      </c>
      <c r="BK402">
        <v>9.3000000000000007</v>
      </c>
      <c r="BL402">
        <v>9.3000000000000007</v>
      </c>
      <c r="BM402">
        <v>9.3000000000000007</v>
      </c>
      <c r="BN402">
        <v>9.3000000000000007</v>
      </c>
      <c r="BO402">
        <v>9.3000000000000007</v>
      </c>
      <c r="BP402">
        <v>9.3000000000000007</v>
      </c>
      <c r="BQ402">
        <v>9.3000000000000007</v>
      </c>
      <c r="BR402">
        <v>9.3000000000000007</v>
      </c>
      <c r="BS402">
        <v>9.3000000000000007</v>
      </c>
    </row>
    <row r="403" spans="2:71" x14ac:dyDescent="0.25">
      <c r="B403" t="s">
        <v>1095</v>
      </c>
      <c r="C403" t="s">
        <v>2131</v>
      </c>
      <c r="F403">
        <v>3</v>
      </c>
      <c r="G403">
        <v>265422</v>
      </c>
      <c r="H403">
        <v>267851</v>
      </c>
      <c r="I403">
        <v>265422</v>
      </c>
      <c r="J403">
        <v>267851</v>
      </c>
      <c r="K403">
        <v>265422</v>
      </c>
      <c r="L403">
        <v>267851</v>
      </c>
      <c r="M403">
        <v>265422</v>
      </c>
      <c r="N403">
        <v>267851</v>
      </c>
      <c r="O403">
        <v>265422</v>
      </c>
      <c r="P403">
        <v>267851</v>
      </c>
      <c r="Q403">
        <v>265422</v>
      </c>
      <c r="R403">
        <v>267851</v>
      </c>
      <c r="S403">
        <v>265422</v>
      </c>
      <c r="T403">
        <v>267851</v>
      </c>
      <c r="U403">
        <v>265422</v>
      </c>
      <c r="V403">
        <v>267851</v>
      </c>
      <c r="W403">
        <v>265422</v>
      </c>
      <c r="X403">
        <v>267851</v>
      </c>
      <c r="Y403">
        <v>265422</v>
      </c>
      <c r="Z403">
        <v>267851</v>
      </c>
      <c r="AA403">
        <v>265422</v>
      </c>
      <c r="AB403">
        <v>267851</v>
      </c>
      <c r="AC403">
        <v>265422</v>
      </c>
      <c r="AD403">
        <v>267851</v>
      </c>
      <c r="AE403">
        <v>265422</v>
      </c>
      <c r="AF403">
        <v>267851</v>
      </c>
      <c r="AG403">
        <v>196001</v>
      </c>
      <c r="AH403">
        <v>210000</v>
      </c>
      <c r="AI403">
        <v>196001</v>
      </c>
      <c r="AJ403">
        <v>210000</v>
      </c>
      <c r="AK403">
        <v>196001</v>
      </c>
      <c r="AL403">
        <v>210000</v>
      </c>
      <c r="AM403">
        <v>196001</v>
      </c>
      <c r="AN403">
        <v>210000</v>
      </c>
      <c r="AO403">
        <v>196001</v>
      </c>
      <c r="AP403">
        <v>210000</v>
      </c>
      <c r="AQ403">
        <v>196001</v>
      </c>
      <c r="AR403">
        <v>210000</v>
      </c>
      <c r="AS403">
        <v>196001</v>
      </c>
      <c r="AT403">
        <v>210000</v>
      </c>
      <c r="AU403">
        <v>196001</v>
      </c>
      <c r="AV403">
        <v>210000</v>
      </c>
      <c r="AW403">
        <v>196001</v>
      </c>
      <c r="AX403">
        <v>210000</v>
      </c>
      <c r="AY403">
        <v>196001</v>
      </c>
      <c r="AZ403">
        <v>210000</v>
      </c>
      <c r="BA403">
        <v>196001</v>
      </c>
      <c r="BB403">
        <v>210000</v>
      </c>
      <c r="BC403">
        <v>196001</v>
      </c>
      <c r="BD403">
        <v>210000</v>
      </c>
      <c r="BE403">
        <v>196001</v>
      </c>
      <c r="BF403">
        <v>210000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2:71" x14ac:dyDescent="0.25">
      <c r="B404" t="s">
        <v>541</v>
      </c>
      <c r="C404" t="s">
        <v>2116</v>
      </c>
      <c r="F404">
        <v>3</v>
      </c>
      <c r="H404">
        <v>313333</v>
      </c>
      <c r="I404">
        <v>313333</v>
      </c>
      <c r="J404">
        <v>313333</v>
      </c>
      <c r="K404">
        <v>313333</v>
      </c>
      <c r="L404">
        <v>313333</v>
      </c>
      <c r="M404">
        <v>313333</v>
      </c>
      <c r="N404">
        <v>313333</v>
      </c>
      <c r="O404">
        <v>313333</v>
      </c>
      <c r="P404">
        <v>313333</v>
      </c>
      <c r="Q404">
        <v>313333</v>
      </c>
      <c r="R404">
        <v>313333</v>
      </c>
      <c r="S404">
        <v>313333</v>
      </c>
      <c r="T404">
        <v>313333</v>
      </c>
      <c r="U404">
        <v>313333</v>
      </c>
      <c r="V404">
        <v>313333</v>
      </c>
      <c r="W404">
        <v>313333</v>
      </c>
      <c r="X404">
        <v>313333</v>
      </c>
      <c r="Y404">
        <v>293333</v>
      </c>
      <c r="Z404">
        <v>313333</v>
      </c>
      <c r="AA404">
        <v>313333</v>
      </c>
      <c r="AB404">
        <v>313333</v>
      </c>
      <c r="AC404">
        <v>313333</v>
      </c>
      <c r="AD404">
        <v>313333</v>
      </c>
      <c r="AE404">
        <v>313333</v>
      </c>
      <c r="AF404">
        <v>313333</v>
      </c>
      <c r="AH404">
        <v>235000</v>
      </c>
      <c r="AI404">
        <v>235000</v>
      </c>
      <c r="AJ404">
        <v>235000</v>
      </c>
      <c r="AK404">
        <v>235000</v>
      </c>
      <c r="AL404">
        <v>235000</v>
      </c>
      <c r="AM404">
        <v>235000</v>
      </c>
      <c r="AN404">
        <v>235000</v>
      </c>
      <c r="AO404">
        <v>235000</v>
      </c>
      <c r="AP404">
        <v>235000</v>
      </c>
      <c r="AQ404">
        <v>235000</v>
      </c>
      <c r="AR404">
        <v>235000</v>
      </c>
      <c r="AS404">
        <v>235000</v>
      </c>
      <c r="AT404">
        <v>235000</v>
      </c>
      <c r="AU404">
        <v>235000</v>
      </c>
      <c r="AV404">
        <v>235000</v>
      </c>
      <c r="AW404">
        <v>235000</v>
      </c>
      <c r="AX404">
        <v>235000</v>
      </c>
      <c r="AY404">
        <v>220000</v>
      </c>
      <c r="AZ404">
        <v>235000</v>
      </c>
      <c r="BA404">
        <v>235000</v>
      </c>
      <c r="BB404">
        <v>235000</v>
      </c>
      <c r="BC404">
        <v>235000</v>
      </c>
      <c r="BD404">
        <v>235000</v>
      </c>
      <c r="BE404">
        <v>235000</v>
      </c>
      <c r="BF404">
        <v>235000</v>
      </c>
      <c r="BG404">
        <v>7.8</v>
      </c>
      <c r="BH404">
        <v>7.8</v>
      </c>
      <c r="BI404">
        <v>7.8</v>
      </c>
      <c r="BJ404">
        <v>7.8</v>
      </c>
      <c r="BK404">
        <v>7.8</v>
      </c>
      <c r="BL404">
        <v>7.8</v>
      </c>
      <c r="BM404">
        <v>7.8</v>
      </c>
      <c r="BN404">
        <v>7.8</v>
      </c>
      <c r="BO404">
        <v>7.8</v>
      </c>
      <c r="BP404">
        <v>7.8</v>
      </c>
      <c r="BQ404">
        <v>7.8</v>
      </c>
      <c r="BR404">
        <v>7.8</v>
      </c>
      <c r="BS404">
        <v>7.8</v>
      </c>
    </row>
    <row r="405" spans="2:71" x14ac:dyDescent="0.25">
      <c r="B405" t="s">
        <v>1360</v>
      </c>
      <c r="C405" t="s">
        <v>2029</v>
      </c>
      <c r="F405">
        <v>0</v>
      </c>
      <c r="I405">
        <v>1641204</v>
      </c>
      <c r="J405">
        <v>1641204</v>
      </c>
      <c r="K405">
        <v>1641204</v>
      </c>
      <c r="L405">
        <v>1641204</v>
      </c>
      <c r="M405">
        <v>1641204</v>
      </c>
      <c r="N405">
        <v>1641204</v>
      </c>
      <c r="O405">
        <v>1641204</v>
      </c>
      <c r="P405">
        <v>1641204</v>
      </c>
      <c r="Q405">
        <v>1641204</v>
      </c>
      <c r="R405">
        <v>1641204</v>
      </c>
      <c r="S405">
        <v>1641204</v>
      </c>
      <c r="T405">
        <v>1641204</v>
      </c>
      <c r="U405">
        <v>1641204</v>
      </c>
      <c r="V405">
        <v>1641204</v>
      </c>
      <c r="W405">
        <v>1641204</v>
      </c>
      <c r="X405">
        <v>1641204</v>
      </c>
      <c r="Y405">
        <v>1641204</v>
      </c>
      <c r="Z405">
        <v>1641204</v>
      </c>
      <c r="AA405">
        <v>1641204</v>
      </c>
      <c r="AB405">
        <v>1641204</v>
      </c>
      <c r="AC405">
        <v>1641204</v>
      </c>
      <c r="AD405">
        <v>1641204</v>
      </c>
      <c r="AE405">
        <v>1641204</v>
      </c>
      <c r="AF405">
        <v>1641204</v>
      </c>
      <c r="AI405">
        <v>1017546</v>
      </c>
      <c r="AJ405">
        <v>1017546</v>
      </c>
      <c r="AK405">
        <v>1017546</v>
      </c>
      <c r="AL405">
        <v>1017546</v>
      </c>
      <c r="AM405">
        <v>1017546</v>
      </c>
      <c r="AN405">
        <v>1017546</v>
      </c>
      <c r="AO405">
        <v>1017546</v>
      </c>
      <c r="AP405">
        <v>1017546</v>
      </c>
      <c r="AQ405">
        <v>1017546</v>
      </c>
      <c r="AR405">
        <v>1017546</v>
      </c>
      <c r="AS405">
        <v>1017546</v>
      </c>
      <c r="AT405">
        <v>1017546</v>
      </c>
      <c r="AU405">
        <v>1017546</v>
      </c>
      <c r="AV405">
        <v>1017546</v>
      </c>
      <c r="AW405">
        <v>1017546</v>
      </c>
      <c r="AX405">
        <v>1017546</v>
      </c>
      <c r="AY405">
        <v>1017546</v>
      </c>
      <c r="AZ405">
        <v>1017546</v>
      </c>
      <c r="BA405">
        <v>1017546</v>
      </c>
      <c r="BB405">
        <v>1017546</v>
      </c>
      <c r="BC405">
        <v>1017546</v>
      </c>
      <c r="BD405">
        <v>1017546</v>
      </c>
      <c r="BE405">
        <v>1017546</v>
      </c>
      <c r="BF405">
        <v>1017546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2:71" x14ac:dyDescent="0.25">
      <c r="B406" t="s">
        <v>162</v>
      </c>
      <c r="C406" t="s">
        <v>2105</v>
      </c>
      <c r="F406">
        <v>2</v>
      </c>
      <c r="G406">
        <v>520000</v>
      </c>
      <c r="H406">
        <v>520000</v>
      </c>
      <c r="I406">
        <v>520000</v>
      </c>
      <c r="J406">
        <v>520000</v>
      </c>
      <c r="K406">
        <v>560000</v>
      </c>
      <c r="L406">
        <v>546667</v>
      </c>
      <c r="M406">
        <v>560000</v>
      </c>
      <c r="N406">
        <v>546667</v>
      </c>
      <c r="O406">
        <v>520000</v>
      </c>
      <c r="P406">
        <v>520000</v>
      </c>
      <c r="Q406">
        <v>520000</v>
      </c>
      <c r="R406">
        <v>520000</v>
      </c>
      <c r="S406">
        <v>466667</v>
      </c>
      <c r="T406">
        <v>466667</v>
      </c>
      <c r="U406">
        <v>466667</v>
      </c>
      <c r="V406">
        <v>466667</v>
      </c>
      <c r="W406">
        <v>466667</v>
      </c>
      <c r="X406">
        <v>466667</v>
      </c>
      <c r="Y406">
        <v>546667</v>
      </c>
      <c r="Z406">
        <v>493333</v>
      </c>
      <c r="AA406">
        <v>546667</v>
      </c>
      <c r="AB406">
        <v>493333</v>
      </c>
      <c r="AC406">
        <v>466667</v>
      </c>
      <c r="AD406">
        <v>413333</v>
      </c>
      <c r="AE406">
        <v>520000</v>
      </c>
      <c r="AF406">
        <v>413333</v>
      </c>
      <c r="AG406">
        <v>390000</v>
      </c>
      <c r="AH406">
        <v>390000</v>
      </c>
      <c r="AI406">
        <v>390000</v>
      </c>
      <c r="AJ406">
        <v>390000</v>
      </c>
      <c r="AK406">
        <v>420000</v>
      </c>
      <c r="AL406">
        <v>410000</v>
      </c>
      <c r="AM406">
        <v>420000</v>
      </c>
      <c r="AN406">
        <v>410000</v>
      </c>
      <c r="AO406">
        <v>390000</v>
      </c>
      <c r="AP406">
        <v>390000</v>
      </c>
      <c r="AQ406">
        <v>390000</v>
      </c>
      <c r="AR406">
        <v>390000</v>
      </c>
      <c r="AS406">
        <v>350000</v>
      </c>
      <c r="AT406">
        <v>350000</v>
      </c>
      <c r="AU406">
        <v>350000</v>
      </c>
      <c r="AV406">
        <v>350000</v>
      </c>
      <c r="AW406">
        <v>350000</v>
      </c>
      <c r="AX406">
        <v>350000</v>
      </c>
      <c r="AY406">
        <v>410000</v>
      </c>
      <c r="AZ406">
        <v>370000</v>
      </c>
      <c r="BA406">
        <v>410000</v>
      </c>
      <c r="BB406">
        <v>370000</v>
      </c>
      <c r="BC406">
        <v>350000</v>
      </c>
      <c r="BD406">
        <v>310000</v>
      </c>
      <c r="BE406">
        <v>390000</v>
      </c>
      <c r="BF406">
        <v>310000</v>
      </c>
      <c r="BG406">
        <v>8.4</v>
      </c>
      <c r="BH406">
        <v>8.4</v>
      </c>
      <c r="BI406">
        <v>8.4</v>
      </c>
      <c r="BJ406">
        <v>8.4</v>
      </c>
      <c r="BK406">
        <v>8.4</v>
      </c>
      <c r="BL406">
        <v>8.4</v>
      </c>
      <c r="BM406">
        <v>8.4</v>
      </c>
      <c r="BN406">
        <v>8.4</v>
      </c>
      <c r="BO406">
        <v>8.4</v>
      </c>
      <c r="BP406">
        <v>8.4</v>
      </c>
      <c r="BQ406">
        <v>8.4</v>
      </c>
      <c r="BR406">
        <v>8.4</v>
      </c>
      <c r="BS406">
        <v>8.4</v>
      </c>
    </row>
    <row r="407" spans="2:71" x14ac:dyDescent="0.25">
      <c r="B407" t="s">
        <v>436</v>
      </c>
      <c r="C407" t="s">
        <v>2092</v>
      </c>
      <c r="F407">
        <v>2</v>
      </c>
      <c r="G407">
        <v>350350</v>
      </c>
      <c r="H407">
        <v>350350</v>
      </c>
      <c r="I407">
        <v>400400</v>
      </c>
      <c r="J407">
        <v>350350</v>
      </c>
      <c r="L407">
        <v>350350</v>
      </c>
      <c r="N407">
        <v>350350</v>
      </c>
      <c r="O407">
        <v>350350</v>
      </c>
      <c r="P407">
        <v>350350</v>
      </c>
      <c r="Q407">
        <v>350350</v>
      </c>
      <c r="R407">
        <v>350350</v>
      </c>
      <c r="S407">
        <v>350350</v>
      </c>
      <c r="T407">
        <v>350350</v>
      </c>
      <c r="U407">
        <v>350350</v>
      </c>
      <c r="V407">
        <v>350350</v>
      </c>
      <c r="W407">
        <v>350350</v>
      </c>
      <c r="X407">
        <v>350350</v>
      </c>
      <c r="Y407">
        <v>350350</v>
      </c>
      <c r="Z407">
        <v>350350</v>
      </c>
      <c r="AA407">
        <v>350350</v>
      </c>
      <c r="AB407">
        <v>350350</v>
      </c>
      <c r="AC407">
        <v>350350</v>
      </c>
      <c r="AD407">
        <v>350350</v>
      </c>
      <c r="AE407">
        <v>350350</v>
      </c>
      <c r="AF407">
        <v>350350</v>
      </c>
      <c r="AG407">
        <v>255756</v>
      </c>
      <c r="AH407">
        <v>255756</v>
      </c>
      <c r="AI407">
        <v>292292</v>
      </c>
      <c r="AJ407">
        <v>255756</v>
      </c>
      <c r="AL407">
        <v>255756</v>
      </c>
      <c r="AN407">
        <v>255756</v>
      </c>
      <c r="AO407">
        <v>255756</v>
      </c>
      <c r="AP407">
        <v>255756</v>
      </c>
      <c r="AQ407">
        <v>255756</v>
      </c>
      <c r="AR407">
        <v>255756</v>
      </c>
      <c r="AS407">
        <v>255756</v>
      </c>
      <c r="AT407">
        <v>255756</v>
      </c>
      <c r="AU407">
        <v>255756</v>
      </c>
      <c r="AV407">
        <v>255756</v>
      </c>
      <c r="AW407">
        <v>255756</v>
      </c>
      <c r="AX407">
        <v>255756</v>
      </c>
      <c r="AY407">
        <v>255756</v>
      </c>
      <c r="AZ407">
        <v>255756</v>
      </c>
      <c r="BA407">
        <v>255756</v>
      </c>
      <c r="BB407">
        <v>255756</v>
      </c>
      <c r="BC407">
        <v>255756</v>
      </c>
      <c r="BD407">
        <v>255756</v>
      </c>
      <c r="BE407">
        <v>255756</v>
      </c>
      <c r="BF407">
        <v>255756</v>
      </c>
      <c r="BG407">
        <v>8.8000000000000007</v>
      </c>
      <c r="BH407">
        <v>8.8000000000000007</v>
      </c>
      <c r="BI407">
        <v>8.8000000000000007</v>
      </c>
      <c r="BJ407">
        <v>8.8000000000000007</v>
      </c>
      <c r="BK407">
        <v>8.8000000000000007</v>
      </c>
      <c r="BL407">
        <v>8.8000000000000007</v>
      </c>
      <c r="BM407">
        <v>8.8000000000000007</v>
      </c>
      <c r="BN407">
        <v>8.8000000000000007</v>
      </c>
      <c r="BO407">
        <v>8.8000000000000007</v>
      </c>
      <c r="BP407">
        <v>8.8000000000000007</v>
      </c>
      <c r="BQ407">
        <v>8.8000000000000007</v>
      </c>
      <c r="BR407">
        <v>8.8000000000000007</v>
      </c>
      <c r="BS407">
        <v>8.8000000000000007</v>
      </c>
    </row>
    <row r="408" spans="2:71" x14ac:dyDescent="0.25">
      <c r="B408" t="s">
        <v>561</v>
      </c>
      <c r="C408" t="s">
        <v>2132</v>
      </c>
      <c r="F408">
        <v>2</v>
      </c>
      <c r="H408">
        <v>440523</v>
      </c>
      <c r="I408">
        <v>400613</v>
      </c>
      <c r="J408">
        <v>440523</v>
      </c>
      <c r="K408">
        <v>417587</v>
      </c>
      <c r="L408">
        <v>440523</v>
      </c>
      <c r="M408">
        <v>437577</v>
      </c>
      <c r="N408">
        <v>456731</v>
      </c>
      <c r="O408">
        <v>437577</v>
      </c>
      <c r="P408">
        <v>471463</v>
      </c>
      <c r="Q408">
        <v>414103</v>
      </c>
      <c r="R408">
        <v>471463</v>
      </c>
      <c r="S408">
        <v>437577</v>
      </c>
      <c r="T408">
        <v>471463</v>
      </c>
      <c r="U408">
        <v>417926</v>
      </c>
      <c r="V408">
        <v>471463</v>
      </c>
      <c r="W408">
        <v>416983</v>
      </c>
      <c r="X408">
        <v>471463</v>
      </c>
      <c r="Y408">
        <v>440523</v>
      </c>
      <c r="Z408">
        <v>456731</v>
      </c>
      <c r="AA408">
        <v>456424</v>
      </c>
      <c r="AB408">
        <v>456731</v>
      </c>
      <c r="AC408">
        <v>424211</v>
      </c>
      <c r="AD408">
        <v>384538</v>
      </c>
      <c r="AE408">
        <v>411170</v>
      </c>
      <c r="AF408">
        <v>441996</v>
      </c>
      <c r="AH408">
        <v>343608</v>
      </c>
      <c r="AI408">
        <v>312478</v>
      </c>
      <c r="AJ408">
        <v>343608</v>
      </c>
      <c r="AK408">
        <v>325718</v>
      </c>
      <c r="AL408">
        <v>343608</v>
      </c>
      <c r="AM408">
        <v>341310</v>
      </c>
      <c r="AN408">
        <v>356250</v>
      </c>
      <c r="AO408">
        <v>341310</v>
      </c>
      <c r="AP408">
        <v>367741</v>
      </c>
      <c r="AQ408">
        <v>323000</v>
      </c>
      <c r="AR408">
        <v>367741</v>
      </c>
      <c r="AS408">
        <v>341310</v>
      </c>
      <c r="AT408">
        <v>367741</v>
      </c>
      <c r="AU408">
        <v>325982</v>
      </c>
      <c r="AV408">
        <v>367741</v>
      </c>
      <c r="AW408">
        <v>325247</v>
      </c>
      <c r="AX408">
        <v>367741</v>
      </c>
      <c r="AY408">
        <v>343608</v>
      </c>
      <c r="AZ408">
        <v>356250</v>
      </c>
      <c r="BA408">
        <v>356011</v>
      </c>
      <c r="BB408">
        <v>356250</v>
      </c>
      <c r="BC408">
        <v>330885</v>
      </c>
      <c r="BD408">
        <v>299940</v>
      </c>
      <c r="BE408">
        <v>320713</v>
      </c>
      <c r="BF408">
        <v>344757</v>
      </c>
      <c r="BG408">
        <v>7.6</v>
      </c>
      <c r="BH408">
        <v>7.6</v>
      </c>
      <c r="BI408">
        <v>7.6</v>
      </c>
      <c r="BJ408">
        <v>7.6</v>
      </c>
      <c r="BK408">
        <v>7.6</v>
      </c>
      <c r="BL408">
        <v>7.6</v>
      </c>
      <c r="BM408">
        <v>7.6</v>
      </c>
      <c r="BN408">
        <v>7.6</v>
      </c>
      <c r="BO408">
        <v>7.6</v>
      </c>
      <c r="BP408">
        <v>7.6</v>
      </c>
      <c r="BQ408">
        <v>7.6</v>
      </c>
      <c r="BR408">
        <v>7.6</v>
      </c>
      <c r="BS408">
        <v>7.6</v>
      </c>
    </row>
    <row r="409" spans="2:71" x14ac:dyDescent="0.25">
      <c r="B409" t="s">
        <v>365</v>
      </c>
      <c r="C409" t="s">
        <v>2126</v>
      </c>
      <c r="F409">
        <v>3</v>
      </c>
      <c r="G409">
        <v>327569</v>
      </c>
      <c r="H409">
        <v>345379</v>
      </c>
      <c r="I409">
        <v>360325</v>
      </c>
      <c r="J409">
        <v>345379</v>
      </c>
      <c r="K409">
        <v>378341</v>
      </c>
      <c r="L409">
        <v>343946</v>
      </c>
      <c r="M409">
        <v>378341</v>
      </c>
      <c r="N409">
        <v>343946</v>
      </c>
      <c r="O409">
        <v>343946</v>
      </c>
      <c r="P409">
        <v>343946</v>
      </c>
      <c r="Q409">
        <v>360325</v>
      </c>
      <c r="R409">
        <v>345379</v>
      </c>
      <c r="S409">
        <v>360325</v>
      </c>
      <c r="T409">
        <v>345379</v>
      </c>
      <c r="U409">
        <v>360325</v>
      </c>
      <c r="V409">
        <v>345379</v>
      </c>
      <c r="W409">
        <v>360325</v>
      </c>
      <c r="X409">
        <v>345379</v>
      </c>
      <c r="Y409">
        <v>378341</v>
      </c>
      <c r="Z409">
        <v>345790</v>
      </c>
      <c r="AA409">
        <v>378341</v>
      </c>
      <c r="AB409">
        <v>345790</v>
      </c>
      <c r="AC409">
        <v>343946</v>
      </c>
      <c r="AD409">
        <v>327569</v>
      </c>
      <c r="AE409">
        <v>360325</v>
      </c>
      <c r="AF409">
        <v>394720</v>
      </c>
      <c r="AG409">
        <v>255504</v>
      </c>
      <c r="AH409">
        <v>269396</v>
      </c>
      <c r="AI409">
        <v>281054</v>
      </c>
      <c r="AJ409">
        <v>269396</v>
      </c>
      <c r="AK409">
        <v>295106</v>
      </c>
      <c r="AL409">
        <v>268278</v>
      </c>
      <c r="AM409">
        <v>295106</v>
      </c>
      <c r="AN409">
        <v>268278</v>
      </c>
      <c r="AO409">
        <v>268278</v>
      </c>
      <c r="AP409">
        <v>268278</v>
      </c>
      <c r="AQ409">
        <v>281054</v>
      </c>
      <c r="AR409">
        <v>269396</v>
      </c>
      <c r="AS409">
        <v>281054</v>
      </c>
      <c r="AT409">
        <v>269396</v>
      </c>
      <c r="AU409">
        <v>281054</v>
      </c>
      <c r="AV409">
        <v>269396</v>
      </c>
      <c r="AW409">
        <v>281054</v>
      </c>
      <c r="AX409">
        <v>269396</v>
      </c>
      <c r="AY409">
        <v>295106</v>
      </c>
      <c r="AZ409">
        <v>269716</v>
      </c>
      <c r="BA409">
        <v>295106</v>
      </c>
      <c r="BB409">
        <v>269716</v>
      </c>
      <c r="BC409">
        <v>268278</v>
      </c>
      <c r="BD409">
        <v>255504</v>
      </c>
      <c r="BE409">
        <v>281054</v>
      </c>
      <c r="BF409">
        <v>307882</v>
      </c>
      <c r="BG409">
        <v>8.1999999999999993</v>
      </c>
      <c r="BH409">
        <v>8.1999999999999993</v>
      </c>
      <c r="BI409">
        <v>8.1999999999999993</v>
      </c>
      <c r="BJ409">
        <v>8.1999999999999993</v>
      </c>
      <c r="BK409">
        <v>8.1999999999999993</v>
      </c>
      <c r="BL409">
        <v>8.1999999999999993</v>
      </c>
      <c r="BM409">
        <v>8.1999999999999993</v>
      </c>
      <c r="BN409">
        <v>8.1999999999999993</v>
      </c>
      <c r="BO409">
        <v>8.1999999999999993</v>
      </c>
      <c r="BP409">
        <v>8.1999999999999993</v>
      </c>
      <c r="BQ409">
        <v>8.1999999999999993</v>
      </c>
      <c r="BR409">
        <v>8.1999999999999993</v>
      </c>
      <c r="BS409">
        <v>8.1999999999999993</v>
      </c>
    </row>
    <row r="410" spans="2:71" x14ac:dyDescent="0.25">
      <c r="B410" t="s">
        <v>502</v>
      </c>
      <c r="C410" t="s">
        <v>2077</v>
      </c>
      <c r="F410">
        <v>0</v>
      </c>
      <c r="G410">
        <v>259563</v>
      </c>
      <c r="H410">
        <v>240335</v>
      </c>
      <c r="I410">
        <v>240335</v>
      </c>
      <c r="J410">
        <v>240335</v>
      </c>
      <c r="K410">
        <v>240335</v>
      </c>
      <c r="L410">
        <v>240335</v>
      </c>
      <c r="M410">
        <v>240335</v>
      </c>
      <c r="N410">
        <v>268864</v>
      </c>
      <c r="O410">
        <v>240335</v>
      </c>
      <c r="P410">
        <v>240335</v>
      </c>
      <c r="Q410">
        <v>240335</v>
      </c>
      <c r="R410">
        <v>240335</v>
      </c>
      <c r="S410">
        <v>240335</v>
      </c>
      <c r="T410">
        <v>240335</v>
      </c>
      <c r="U410">
        <v>240335</v>
      </c>
      <c r="V410">
        <v>240335</v>
      </c>
      <c r="W410">
        <v>240335</v>
      </c>
      <c r="X410">
        <v>307246</v>
      </c>
      <c r="Y410">
        <v>240335</v>
      </c>
      <c r="Z410">
        <v>307246</v>
      </c>
      <c r="AA410">
        <v>240335</v>
      </c>
      <c r="AB410">
        <v>307246</v>
      </c>
      <c r="AC410">
        <v>240335</v>
      </c>
      <c r="AD410">
        <v>307246</v>
      </c>
      <c r="AE410">
        <v>240335</v>
      </c>
      <c r="AF410">
        <v>282404</v>
      </c>
      <c r="AG410">
        <v>202459</v>
      </c>
      <c r="AH410">
        <v>187461</v>
      </c>
      <c r="AI410">
        <v>187461</v>
      </c>
      <c r="AJ410">
        <v>187461</v>
      </c>
      <c r="AK410">
        <v>187461</v>
      </c>
      <c r="AL410">
        <v>187461</v>
      </c>
      <c r="AM410">
        <v>187461</v>
      </c>
      <c r="AN410">
        <v>209714</v>
      </c>
      <c r="AO410">
        <v>187461</v>
      </c>
      <c r="AP410">
        <v>187461</v>
      </c>
      <c r="AQ410">
        <v>187461</v>
      </c>
      <c r="AR410">
        <v>187461</v>
      </c>
      <c r="AS410">
        <v>187461</v>
      </c>
      <c r="AT410">
        <v>187461</v>
      </c>
      <c r="AU410">
        <v>187461</v>
      </c>
      <c r="AV410">
        <v>187461</v>
      </c>
      <c r="AW410">
        <v>187461</v>
      </c>
      <c r="AX410">
        <v>239652</v>
      </c>
      <c r="AY410">
        <v>187461</v>
      </c>
      <c r="AZ410">
        <v>239652</v>
      </c>
      <c r="BA410">
        <v>187461</v>
      </c>
      <c r="BB410">
        <v>239652</v>
      </c>
      <c r="BC410">
        <v>187461</v>
      </c>
      <c r="BD410">
        <v>239652</v>
      </c>
      <c r="BE410">
        <v>187461</v>
      </c>
      <c r="BF410">
        <v>220275</v>
      </c>
      <c r="BG410">
        <v>8.1999999999999993</v>
      </c>
      <c r="BH410">
        <v>8.1999999999999993</v>
      </c>
      <c r="BI410">
        <v>8.1999999999999993</v>
      </c>
      <c r="BJ410">
        <v>8.1999999999999993</v>
      </c>
      <c r="BK410">
        <v>8.1999999999999993</v>
      </c>
      <c r="BL410">
        <v>8.1999999999999993</v>
      </c>
      <c r="BM410">
        <v>8.1999999999999993</v>
      </c>
      <c r="BN410">
        <v>8.1999999999999993</v>
      </c>
      <c r="BO410">
        <v>8.1999999999999993</v>
      </c>
      <c r="BP410">
        <v>8.1999999999999993</v>
      </c>
      <c r="BQ410">
        <v>8.1999999999999993</v>
      </c>
      <c r="BR410">
        <v>8.1999999999999993</v>
      </c>
      <c r="BS410">
        <v>8.1999999999999993</v>
      </c>
    </row>
    <row r="411" spans="2:71" x14ac:dyDescent="0.25">
      <c r="B411" t="s">
        <v>352</v>
      </c>
      <c r="C411" t="s">
        <v>2111</v>
      </c>
      <c r="F411">
        <v>3</v>
      </c>
      <c r="G411">
        <v>497335</v>
      </c>
      <c r="H411">
        <v>512717</v>
      </c>
      <c r="I411">
        <v>492251</v>
      </c>
      <c r="J411">
        <v>512717</v>
      </c>
      <c r="K411">
        <v>458914</v>
      </c>
      <c r="L411">
        <v>461445</v>
      </c>
      <c r="M411">
        <v>452109</v>
      </c>
      <c r="N411">
        <v>461445</v>
      </c>
      <c r="O411">
        <v>456909</v>
      </c>
      <c r="P411">
        <v>461445</v>
      </c>
      <c r="Q411">
        <v>459093</v>
      </c>
      <c r="R411">
        <v>461445</v>
      </c>
      <c r="S411">
        <v>461445</v>
      </c>
      <c r="T411">
        <v>461445</v>
      </c>
      <c r="U411">
        <v>461445</v>
      </c>
      <c r="V411">
        <v>922890</v>
      </c>
      <c r="W411">
        <v>461445</v>
      </c>
      <c r="X411">
        <v>822880</v>
      </c>
      <c r="Y411">
        <v>461445</v>
      </c>
      <c r="Z411">
        <v>512717</v>
      </c>
      <c r="AA411">
        <v>461445</v>
      </c>
      <c r="AB411">
        <v>512717</v>
      </c>
      <c r="AC411">
        <v>461445</v>
      </c>
      <c r="AD411">
        <v>512717</v>
      </c>
      <c r="AE411">
        <v>432080</v>
      </c>
      <c r="AF411">
        <v>512717</v>
      </c>
      <c r="AG411">
        <v>387921</v>
      </c>
      <c r="AH411">
        <v>399919</v>
      </c>
      <c r="AI411">
        <v>383956</v>
      </c>
      <c r="AJ411">
        <v>399919</v>
      </c>
      <c r="AK411">
        <v>357953</v>
      </c>
      <c r="AL411">
        <v>359927</v>
      </c>
      <c r="AM411">
        <v>352645</v>
      </c>
      <c r="AN411">
        <v>359927</v>
      </c>
      <c r="AO411">
        <v>356389</v>
      </c>
      <c r="AP411">
        <v>359927</v>
      </c>
      <c r="AQ411">
        <v>358093</v>
      </c>
      <c r="AR411">
        <v>359927</v>
      </c>
      <c r="AS411">
        <v>359927</v>
      </c>
      <c r="AT411">
        <v>359927</v>
      </c>
      <c r="AU411">
        <v>359927</v>
      </c>
      <c r="AV411">
        <v>719854</v>
      </c>
      <c r="AW411">
        <v>359927</v>
      </c>
      <c r="AX411">
        <v>641846</v>
      </c>
      <c r="AY411">
        <v>359927</v>
      </c>
      <c r="AZ411">
        <v>399919</v>
      </c>
      <c r="BA411">
        <v>359927</v>
      </c>
      <c r="BB411">
        <v>399919</v>
      </c>
      <c r="BC411">
        <v>359927</v>
      </c>
      <c r="BD411">
        <v>399919</v>
      </c>
      <c r="BE411">
        <v>337022</v>
      </c>
      <c r="BF411">
        <v>399919</v>
      </c>
      <c r="BG411">
        <v>8.3000000000000007</v>
      </c>
      <c r="BH411">
        <v>8.3000000000000007</v>
      </c>
      <c r="BI411">
        <v>8.3000000000000007</v>
      </c>
      <c r="BJ411">
        <v>8.3000000000000007</v>
      </c>
      <c r="BK411">
        <v>8.3000000000000007</v>
      </c>
      <c r="BL411">
        <v>8.3000000000000007</v>
      </c>
      <c r="BM411">
        <v>8.3000000000000007</v>
      </c>
      <c r="BN411">
        <v>8.3000000000000007</v>
      </c>
      <c r="BO411">
        <v>8.3000000000000007</v>
      </c>
      <c r="BP411">
        <v>8.3000000000000007</v>
      </c>
      <c r="BQ411">
        <v>8.3000000000000007</v>
      </c>
      <c r="BR411">
        <v>8.3000000000000007</v>
      </c>
      <c r="BS411">
        <v>8.3000000000000007</v>
      </c>
    </row>
    <row r="412" spans="2:71" x14ac:dyDescent="0.25">
      <c r="B412" t="s">
        <v>867</v>
      </c>
      <c r="C412" t="s">
        <v>2037</v>
      </c>
      <c r="F412">
        <v>0</v>
      </c>
      <c r="G412">
        <v>424807</v>
      </c>
      <c r="H412">
        <v>424807</v>
      </c>
      <c r="I412">
        <v>390617</v>
      </c>
      <c r="J412">
        <v>411669</v>
      </c>
      <c r="K412">
        <v>390375</v>
      </c>
      <c r="L412">
        <v>411669</v>
      </c>
      <c r="M412">
        <v>390626</v>
      </c>
      <c r="N412">
        <v>411669</v>
      </c>
      <c r="O412">
        <v>390750</v>
      </c>
      <c r="P412">
        <v>411669</v>
      </c>
      <c r="Q412">
        <v>391001</v>
      </c>
      <c r="R412">
        <v>411669</v>
      </c>
      <c r="S412">
        <v>411669</v>
      </c>
      <c r="T412">
        <v>411669</v>
      </c>
      <c r="U412">
        <v>370439</v>
      </c>
      <c r="V412">
        <v>411669</v>
      </c>
      <c r="W412">
        <v>389723</v>
      </c>
      <c r="X412">
        <v>411669</v>
      </c>
      <c r="Y412">
        <v>387498</v>
      </c>
      <c r="Z412">
        <v>411669</v>
      </c>
      <c r="AA412">
        <v>389852</v>
      </c>
      <c r="AB412">
        <v>411669</v>
      </c>
      <c r="AC412">
        <v>358362</v>
      </c>
      <c r="AD412">
        <v>411669</v>
      </c>
      <c r="AE412">
        <v>370338</v>
      </c>
      <c r="AF412">
        <v>411669</v>
      </c>
      <c r="AG412">
        <v>267628</v>
      </c>
      <c r="AH412">
        <v>267628</v>
      </c>
      <c r="AI412">
        <v>304681</v>
      </c>
      <c r="AJ412">
        <v>321102</v>
      </c>
      <c r="AK412">
        <v>304493</v>
      </c>
      <c r="AL412">
        <v>321102</v>
      </c>
      <c r="AM412">
        <v>304688</v>
      </c>
      <c r="AN412">
        <v>321102</v>
      </c>
      <c r="AO412">
        <v>304785</v>
      </c>
      <c r="AP412">
        <v>321102</v>
      </c>
      <c r="AQ412">
        <v>304981</v>
      </c>
      <c r="AR412">
        <v>321102</v>
      </c>
      <c r="AS412">
        <v>321102</v>
      </c>
      <c r="AT412">
        <v>321102</v>
      </c>
      <c r="AU412">
        <v>288942</v>
      </c>
      <c r="AV412">
        <v>321102</v>
      </c>
      <c r="AW412">
        <v>303984</v>
      </c>
      <c r="AX412">
        <v>321102</v>
      </c>
      <c r="AY412">
        <v>302248</v>
      </c>
      <c r="AZ412">
        <v>321102</v>
      </c>
      <c r="BA412">
        <v>304085</v>
      </c>
      <c r="BB412">
        <v>321102</v>
      </c>
      <c r="BC412">
        <v>279522</v>
      </c>
      <c r="BD412">
        <v>321102</v>
      </c>
      <c r="BE412">
        <v>288864</v>
      </c>
      <c r="BF412">
        <v>321102</v>
      </c>
      <c r="BG412">
        <v>7.2</v>
      </c>
      <c r="BH412">
        <v>7.2</v>
      </c>
      <c r="BI412">
        <v>7.2</v>
      </c>
      <c r="BJ412">
        <v>7.2</v>
      </c>
      <c r="BK412">
        <v>7.2</v>
      </c>
      <c r="BL412">
        <v>7.2</v>
      </c>
      <c r="BM412">
        <v>7.2</v>
      </c>
      <c r="BN412">
        <v>7.3</v>
      </c>
      <c r="BO412">
        <v>7.3</v>
      </c>
      <c r="BP412">
        <v>7.3</v>
      </c>
      <c r="BQ412">
        <v>7.3</v>
      </c>
      <c r="BR412">
        <v>7.3</v>
      </c>
      <c r="BS412">
        <v>7.3</v>
      </c>
    </row>
    <row r="413" spans="2:71" x14ac:dyDescent="0.25">
      <c r="B413" t="s">
        <v>1445</v>
      </c>
      <c r="C413" t="s">
        <v>2028</v>
      </c>
      <c r="F413">
        <v>0</v>
      </c>
      <c r="I413">
        <v>236538</v>
      </c>
      <c r="J413">
        <v>197115</v>
      </c>
      <c r="K413">
        <v>236250</v>
      </c>
      <c r="L413">
        <v>197115</v>
      </c>
      <c r="M413">
        <v>236538</v>
      </c>
      <c r="N413">
        <v>197115</v>
      </c>
      <c r="O413">
        <v>197115</v>
      </c>
      <c r="P413">
        <v>197115</v>
      </c>
      <c r="Q413">
        <v>236538</v>
      </c>
      <c r="R413">
        <v>236538</v>
      </c>
      <c r="S413">
        <v>236538</v>
      </c>
      <c r="T413">
        <v>236491</v>
      </c>
      <c r="U413">
        <v>283788</v>
      </c>
      <c r="V413">
        <v>197115</v>
      </c>
      <c r="W413">
        <v>283788</v>
      </c>
      <c r="X413">
        <v>197115</v>
      </c>
      <c r="Y413">
        <v>236491</v>
      </c>
      <c r="Z413">
        <v>197115</v>
      </c>
      <c r="AA413">
        <v>283788</v>
      </c>
      <c r="AB413">
        <v>197115</v>
      </c>
      <c r="AC413">
        <v>283788</v>
      </c>
      <c r="AD413">
        <v>197115</v>
      </c>
      <c r="AE413">
        <v>283788</v>
      </c>
      <c r="AF413">
        <v>236538</v>
      </c>
      <c r="AI413">
        <v>184500</v>
      </c>
      <c r="AJ413">
        <v>153750</v>
      </c>
      <c r="AK413">
        <v>184275</v>
      </c>
      <c r="AL413">
        <v>153750</v>
      </c>
      <c r="AM413">
        <v>184500</v>
      </c>
      <c r="AN413">
        <v>153750</v>
      </c>
      <c r="AO413">
        <v>153750</v>
      </c>
      <c r="AP413">
        <v>153750</v>
      </c>
      <c r="AQ413">
        <v>184500</v>
      </c>
      <c r="AR413">
        <v>184500</v>
      </c>
      <c r="AS413">
        <v>184500</v>
      </c>
      <c r="AT413">
        <v>184463</v>
      </c>
      <c r="AU413">
        <v>221355</v>
      </c>
      <c r="AV413">
        <v>153750</v>
      </c>
      <c r="AW413">
        <v>221355</v>
      </c>
      <c r="AX413">
        <v>153750</v>
      </c>
      <c r="AY413">
        <v>184463</v>
      </c>
      <c r="AZ413">
        <v>153750</v>
      </c>
      <c r="BA413">
        <v>221355</v>
      </c>
      <c r="BB413">
        <v>153750</v>
      </c>
      <c r="BC413">
        <v>221355</v>
      </c>
      <c r="BD413">
        <v>153750</v>
      </c>
      <c r="BE413">
        <v>221355</v>
      </c>
      <c r="BF413">
        <v>184500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2:71" x14ac:dyDescent="0.25">
      <c r="B414" t="s">
        <v>1507</v>
      </c>
      <c r="C414" t="s">
        <v>2056</v>
      </c>
      <c r="F414">
        <v>0</v>
      </c>
      <c r="I414">
        <v>666667</v>
      </c>
      <c r="J414">
        <v>666667</v>
      </c>
      <c r="K414">
        <v>666667</v>
      </c>
      <c r="L414">
        <v>666667</v>
      </c>
      <c r="M414">
        <v>666667</v>
      </c>
      <c r="N414">
        <v>666667</v>
      </c>
      <c r="O414">
        <v>666667</v>
      </c>
      <c r="P414">
        <v>666667</v>
      </c>
      <c r="Q414">
        <v>666667</v>
      </c>
      <c r="R414">
        <v>666667</v>
      </c>
      <c r="S414">
        <v>666667</v>
      </c>
      <c r="T414">
        <v>666667</v>
      </c>
      <c r="U414">
        <v>666667</v>
      </c>
      <c r="V414">
        <v>666667</v>
      </c>
      <c r="W414">
        <v>666667</v>
      </c>
      <c r="X414">
        <v>666667</v>
      </c>
      <c r="Y414">
        <v>666667</v>
      </c>
      <c r="Z414">
        <v>666667</v>
      </c>
      <c r="AA414">
        <v>666667</v>
      </c>
      <c r="AB414">
        <v>666667</v>
      </c>
      <c r="AC414">
        <v>666667</v>
      </c>
      <c r="AD414">
        <v>666667</v>
      </c>
      <c r="AF414">
        <v>666667</v>
      </c>
      <c r="AI414">
        <v>500000</v>
      </c>
      <c r="AJ414">
        <v>500000</v>
      </c>
      <c r="AK414">
        <v>500000</v>
      </c>
      <c r="AL414">
        <v>500000</v>
      </c>
      <c r="AM414">
        <v>500000</v>
      </c>
      <c r="AN414">
        <v>500000</v>
      </c>
      <c r="AO414">
        <v>500000</v>
      </c>
      <c r="AP414">
        <v>500000</v>
      </c>
      <c r="AQ414">
        <v>500000</v>
      </c>
      <c r="AR414">
        <v>500000</v>
      </c>
      <c r="AS414">
        <v>500000</v>
      </c>
      <c r="AT414">
        <v>500000</v>
      </c>
      <c r="AU414">
        <v>500000</v>
      </c>
      <c r="AV414">
        <v>500000</v>
      </c>
      <c r="AW414">
        <v>500000</v>
      </c>
      <c r="AX414">
        <v>500000</v>
      </c>
      <c r="AY414">
        <v>500000</v>
      </c>
      <c r="AZ414">
        <v>500000</v>
      </c>
      <c r="BA414">
        <v>500000</v>
      </c>
      <c r="BB414">
        <v>500000</v>
      </c>
      <c r="BC414">
        <v>500000</v>
      </c>
      <c r="BD414">
        <v>500000</v>
      </c>
      <c r="BF414">
        <v>500000</v>
      </c>
      <c r="BH414">
        <v>6.5</v>
      </c>
      <c r="BI414">
        <v>6.5</v>
      </c>
      <c r="BJ414">
        <v>6.5</v>
      </c>
      <c r="BK414">
        <v>6.5</v>
      </c>
      <c r="BL414">
        <v>6.5</v>
      </c>
      <c r="BM414">
        <v>6.5</v>
      </c>
      <c r="BN414">
        <v>6.5</v>
      </c>
      <c r="BO414">
        <v>6.5</v>
      </c>
      <c r="BP414">
        <v>6.5</v>
      </c>
      <c r="BQ414">
        <v>6.5</v>
      </c>
      <c r="BR414">
        <v>6.5</v>
      </c>
      <c r="BS414">
        <v>6.5</v>
      </c>
    </row>
    <row r="415" spans="2:71" x14ac:dyDescent="0.25">
      <c r="B415" t="s">
        <v>171</v>
      </c>
      <c r="C415" t="s">
        <v>2124</v>
      </c>
      <c r="F415">
        <v>3</v>
      </c>
      <c r="G415">
        <v>733333</v>
      </c>
      <c r="H415">
        <v>281124</v>
      </c>
      <c r="I415">
        <v>533333</v>
      </c>
      <c r="J415">
        <v>281124</v>
      </c>
      <c r="K415">
        <v>281124</v>
      </c>
      <c r="L415">
        <v>281124</v>
      </c>
      <c r="M415">
        <v>566667</v>
      </c>
      <c r="N415">
        <v>566667</v>
      </c>
      <c r="O415">
        <v>566667</v>
      </c>
      <c r="P415">
        <v>281124</v>
      </c>
      <c r="Q415">
        <v>400000</v>
      </c>
      <c r="R415">
        <v>281124</v>
      </c>
      <c r="S415">
        <v>281124</v>
      </c>
      <c r="T415">
        <v>281124</v>
      </c>
      <c r="U415">
        <v>400000</v>
      </c>
      <c r="V415">
        <v>267068</v>
      </c>
      <c r="W415">
        <v>533333</v>
      </c>
      <c r="X415">
        <v>267068</v>
      </c>
      <c r="Y415">
        <v>566667</v>
      </c>
      <c r="Z415">
        <v>253715</v>
      </c>
      <c r="AA415">
        <v>566667</v>
      </c>
      <c r="AB415">
        <v>533333</v>
      </c>
      <c r="AC415">
        <v>533333</v>
      </c>
      <c r="AD415">
        <v>241029</v>
      </c>
      <c r="AE415">
        <v>566667</v>
      </c>
      <c r="AF415">
        <v>241029</v>
      </c>
      <c r="AG415">
        <v>550000</v>
      </c>
      <c r="AH415">
        <v>210843</v>
      </c>
      <c r="AI415">
        <v>400000</v>
      </c>
      <c r="AJ415">
        <v>210843</v>
      </c>
      <c r="AK415">
        <v>210843</v>
      </c>
      <c r="AL415">
        <v>210843</v>
      </c>
      <c r="AM415">
        <v>425000</v>
      </c>
      <c r="AN415">
        <v>425000</v>
      </c>
      <c r="AO415">
        <v>425000</v>
      </c>
      <c r="AP415">
        <v>210843</v>
      </c>
      <c r="AQ415">
        <v>300000</v>
      </c>
      <c r="AR415">
        <v>210843</v>
      </c>
      <c r="AS415">
        <v>210843</v>
      </c>
      <c r="AT415">
        <v>210843</v>
      </c>
      <c r="AU415">
        <v>300000</v>
      </c>
      <c r="AV415">
        <v>200301</v>
      </c>
      <c r="AW415">
        <v>400000</v>
      </c>
      <c r="AX415">
        <v>200301</v>
      </c>
      <c r="AY415">
        <v>425000</v>
      </c>
      <c r="AZ415">
        <v>190286</v>
      </c>
      <c r="BA415">
        <v>425000</v>
      </c>
      <c r="BB415">
        <v>400000</v>
      </c>
      <c r="BC415">
        <v>400000</v>
      </c>
      <c r="BD415">
        <v>180772</v>
      </c>
      <c r="BE415">
        <v>425000</v>
      </c>
      <c r="BF415">
        <v>180772</v>
      </c>
      <c r="BG415">
        <v>8.4</v>
      </c>
      <c r="BH415">
        <v>8.4</v>
      </c>
      <c r="BI415">
        <v>8.4</v>
      </c>
      <c r="BJ415">
        <v>8.4</v>
      </c>
      <c r="BK415">
        <v>8.4</v>
      </c>
      <c r="BL415">
        <v>8.4</v>
      </c>
      <c r="BM415">
        <v>8.4</v>
      </c>
      <c r="BN415">
        <v>8.4</v>
      </c>
      <c r="BO415">
        <v>8.4</v>
      </c>
      <c r="BP415">
        <v>8.4</v>
      </c>
      <c r="BQ415">
        <v>8.4</v>
      </c>
      <c r="BR415">
        <v>8.4</v>
      </c>
      <c r="BS415">
        <v>8.4</v>
      </c>
    </row>
    <row r="416" spans="2:71" x14ac:dyDescent="0.25">
      <c r="B416" t="s">
        <v>450</v>
      </c>
      <c r="C416" t="s">
        <v>2074</v>
      </c>
      <c r="F416">
        <v>3</v>
      </c>
      <c r="G416">
        <v>400000</v>
      </c>
      <c r="H416">
        <v>303333</v>
      </c>
      <c r="I416">
        <v>400000</v>
      </c>
      <c r="J416">
        <v>303333</v>
      </c>
      <c r="K416">
        <v>400000</v>
      </c>
      <c r="L416">
        <v>303333</v>
      </c>
      <c r="M416">
        <v>400000</v>
      </c>
      <c r="N416">
        <v>533333</v>
      </c>
      <c r="O416">
        <v>400000</v>
      </c>
      <c r="P416">
        <v>533333</v>
      </c>
      <c r="Q416">
        <v>303333</v>
      </c>
      <c r="R416">
        <v>466667</v>
      </c>
      <c r="S416">
        <v>303333</v>
      </c>
      <c r="T416">
        <v>466667</v>
      </c>
      <c r="U416">
        <v>303333</v>
      </c>
      <c r="V416">
        <v>466667</v>
      </c>
      <c r="W416">
        <v>303333</v>
      </c>
      <c r="X416">
        <v>466667</v>
      </c>
      <c r="Y416">
        <v>303333</v>
      </c>
      <c r="Z416">
        <v>466667</v>
      </c>
      <c r="AA416">
        <v>466667</v>
      </c>
      <c r="AB416">
        <v>466667</v>
      </c>
      <c r="AC416">
        <v>303333</v>
      </c>
      <c r="AD416">
        <v>466667</v>
      </c>
      <c r="AE416">
        <v>303333</v>
      </c>
      <c r="AF416">
        <v>466667</v>
      </c>
      <c r="AG416">
        <v>300000</v>
      </c>
      <c r="AH416">
        <v>227500</v>
      </c>
      <c r="AI416">
        <v>300000</v>
      </c>
      <c r="AJ416">
        <v>227500</v>
      </c>
      <c r="AK416">
        <v>300000</v>
      </c>
      <c r="AL416">
        <v>227500</v>
      </c>
      <c r="AM416">
        <v>300000</v>
      </c>
      <c r="AN416">
        <v>400000</v>
      </c>
      <c r="AO416">
        <v>300000</v>
      </c>
      <c r="AP416">
        <v>400000</v>
      </c>
      <c r="AQ416">
        <v>227500</v>
      </c>
      <c r="AR416">
        <v>350000</v>
      </c>
      <c r="AS416">
        <v>227500</v>
      </c>
      <c r="AT416">
        <v>350000</v>
      </c>
      <c r="AU416">
        <v>227500</v>
      </c>
      <c r="AV416">
        <v>350000</v>
      </c>
      <c r="AW416">
        <v>227500</v>
      </c>
      <c r="AX416">
        <v>350000</v>
      </c>
      <c r="AY416">
        <v>227500</v>
      </c>
      <c r="AZ416">
        <v>350000</v>
      </c>
      <c r="BA416">
        <v>350000</v>
      </c>
      <c r="BB416">
        <v>350000</v>
      </c>
      <c r="BC416">
        <v>227500</v>
      </c>
      <c r="BD416">
        <v>350000</v>
      </c>
      <c r="BE416">
        <v>227500</v>
      </c>
      <c r="BF416">
        <v>350000</v>
      </c>
      <c r="BG416">
        <v>8.6</v>
      </c>
      <c r="BH416">
        <v>8.6</v>
      </c>
      <c r="BI416">
        <v>8.6</v>
      </c>
      <c r="BJ416">
        <v>8.6</v>
      </c>
      <c r="BK416">
        <v>8.6</v>
      </c>
      <c r="BL416">
        <v>8.5</v>
      </c>
      <c r="BM416">
        <v>8.5</v>
      </c>
      <c r="BN416">
        <v>8.5</v>
      </c>
      <c r="BO416">
        <v>8.5</v>
      </c>
      <c r="BP416">
        <v>8.5</v>
      </c>
      <c r="BQ416">
        <v>8.5</v>
      </c>
      <c r="BR416">
        <v>8.5</v>
      </c>
      <c r="BS416">
        <v>8.5</v>
      </c>
    </row>
    <row r="417" spans="2:71" x14ac:dyDescent="0.25">
      <c r="B417" t="s">
        <v>1996</v>
      </c>
      <c r="C417" t="s">
        <v>2094</v>
      </c>
      <c r="F417">
        <v>0</v>
      </c>
      <c r="AC417">
        <v>400000</v>
      </c>
      <c r="AD417">
        <v>400000</v>
      </c>
      <c r="AE417">
        <v>400000</v>
      </c>
      <c r="AF417">
        <v>400000</v>
      </c>
      <c r="BC417">
        <v>300000</v>
      </c>
      <c r="BD417">
        <v>300000</v>
      </c>
      <c r="BE417">
        <v>300000</v>
      </c>
      <c r="BF417">
        <v>300000</v>
      </c>
      <c r="BR417">
        <v>0</v>
      </c>
      <c r="BS417">
        <v>0</v>
      </c>
    </row>
    <row r="418" spans="2:71" x14ac:dyDescent="0.25">
      <c r="B418" t="s">
        <v>1783</v>
      </c>
      <c r="C418" t="s">
        <v>2070</v>
      </c>
      <c r="F418">
        <v>0</v>
      </c>
      <c r="M418">
        <v>642571</v>
      </c>
      <c r="N418">
        <v>642571</v>
      </c>
      <c r="O418">
        <v>642571</v>
      </c>
      <c r="P418">
        <v>642571</v>
      </c>
      <c r="S418">
        <v>642571</v>
      </c>
      <c r="T418">
        <v>642571</v>
      </c>
      <c r="U418">
        <v>642571</v>
      </c>
      <c r="V418">
        <v>642571</v>
      </c>
      <c r="W418">
        <v>642571</v>
      </c>
      <c r="X418">
        <v>642571</v>
      </c>
      <c r="Z418">
        <v>642571</v>
      </c>
      <c r="AA418">
        <v>642571</v>
      </c>
      <c r="AB418">
        <v>642571</v>
      </c>
      <c r="AC418">
        <v>642571</v>
      </c>
      <c r="AD418">
        <v>642571</v>
      </c>
      <c r="AM418">
        <v>481928</v>
      </c>
      <c r="AN418">
        <v>481928</v>
      </c>
      <c r="AO418">
        <v>481928</v>
      </c>
      <c r="AP418">
        <v>481928</v>
      </c>
      <c r="AS418">
        <v>481928</v>
      </c>
      <c r="AT418">
        <v>481928</v>
      </c>
      <c r="AU418">
        <v>481928</v>
      </c>
      <c r="AV418">
        <v>481928</v>
      </c>
      <c r="AW418">
        <v>481928</v>
      </c>
      <c r="AX418">
        <v>481928</v>
      </c>
      <c r="AZ418">
        <v>481928</v>
      </c>
      <c r="BA418">
        <v>481928</v>
      </c>
      <c r="BB418">
        <v>481928</v>
      </c>
      <c r="BC418">
        <v>481928</v>
      </c>
      <c r="BD418">
        <v>481928</v>
      </c>
      <c r="BJ418">
        <v>8.1</v>
      </c>
      <c r="BK418">
        <v>8.1</v>
      </c>
      <c r="BM418">
        <v>8.1</v>
      </c>
      <c r="BN418">
        <v>8.1</v>
      </c>
      <c r="BO418">
        <v>8.1</v>
      </c>
      <c r="BP418">
        <v>8.1</v>
      </c>
      <c r="BQ418">
        <v>8.1</v>
      </c>
      <c r="BR418">
        <v>8.1</v>
      </c>
    </row>
    <row r="419" spans="2:71" x14ac:dyDescent="0.25">
      <c r="B419" t="s">
        <v>335</v>
      </c>
      <c r="C419" t="s">
        <v>2079</v>
      </c>
      <c r="F419">
        <v>2</v>
      </c>
      <c r="H419">
        <v>353333</v>
      </c>
      <c r="I419">
        <v>353333</v>
      </c>
      <c r="J419">
        <v>353333</v>
      </c>
      <c r="K419">
        <v>353333</v>
      </c>
      <c r="L419">
        <v>353333</v>
      </c>
      <c r="M419">
        <v>320000</v>
      </c>
      <c r="N419">
        <v>320000</v>
      </c>
      <c r="O419">
        <v>320000</v>
      </c>
      <c r="P419">
        <v>293333</v>
      </c>
      <c r="Q419">
        <v>293333</v>
      </c>
      <c r="R419">
        <v>293333</v>
      </c>
      <c r="S419">
        <v>353333</v>
      </c>
      <c r="T419">
        <v>400000</v>
      </c>
      <c r="U419">
        <v>293333</v>
      </c>
      <c r="V419">
        <v>293333</v>
      </c>
      <c r="W419">
        <v>293333</v>
      </c>
      <c r="X419">
        <v>293333</v>
      </c>
      <c r="Y419">
        <v>293333</v>
      </c>
      <c r="Z419">
        <v>293333</v>
      </c>
      <c r="AA419">
        <v>293333</v>
      </c>
      <c r="AB419">
        <v>293333</v>
      </c>
      <c r="AC419">
        <v>293333</v>
      </c>
      <c r="AD419">
        <v>293333</v>
      </c>
      <c r="AE419">
        <v>293333</v>
      </c>
      <c r="AF419">
        <v>293333</v>
      </c>
      <c r="AH419">
        <v>265000</v>
      </c>
      <c r="AI419">
        <v>265000</v>
      </c>
      <c r="AJ419">
        <v>265000</v>
      </c>
      <c r="AK419">
        <v>265000</v>
      </c>
      <c r="AL419">
        <v>265000</v>
      </c>
      <c r="AM419">
        <v>240000</v>
      </c>
      <c r="AN419">
        <v>240000</v>
      </c>
      <c r="AO419">
        <v>240000</v>
      </c>
      <c r="AP419">
        <v>220000</v>
      </c>
      <c r="AQ419">
        <v>220000</v>
      </c>
      <c r="AR419">
        <v>220000</v>
      </c>
      <c r="AS419">
        <v>265000</v>
      </c>
      <c r="AT419">
        <v>300000</v>
      </c>
      <c r="AU419">
        <v>220000</v>
      </c>
      <c r="AV419">
        <v>220000</v>
      </c>
      <c r="AW419">
        <v>220000</v>
      </c>
      <c r="AX419">
        <v>220000</v>
      </c>
      <c r="AY419">
        <v>220000</v>
      </c>
      <c r="AZ419">
        <v>220000</v>
      </c>
      <c r="BA419">
        <v>220000</v>
      </c>
      <c r="BB419">
        <v>220000</v>
      </c>
      <c r="BC419">
        <v>220000</v>
      </c>
      <c r="BD419">
        <v>220000</v>
      </c>
      <c r="BE419">
        <v>220000</v>
      </c>
      <c r="BF419">
        <v>220000</v>
      </c>
      <c r="BG419">
        <v>8.1</v>
      </c>
      <c r="BH419">
        <v>8.1</v>
      </c>
      <c r="BI419">
        <v>8.1</v>
      </c>
      <c r="BJ419">
        <v>8.1</v>
      </c>
      <c r="BK419">
        <v>8.1</v>
      </c>
      <c r="BL419">
        <v>8.1</v>
      </c>
      <c r="BM419">
        <v>8.1</v>
      </c>
      <c r="BN419">
        <v>8.1</v>
      </c>
      <c r="BO419">
        <v>8.1</v>
      </c>
      <c r="BP419">
        <v>8.1</v>
      </c>
      <c r="BQ419">
        <v>8.1</v>
      </c>
      <c r="BR419">
        <v>8.1</v>
      </c>
      <c r="BS419">
        <v>8.1</v>
      </c>
    </row>
    <row r="420" spans="2:71" x14ac:dyDescent="0.25">
      <c r="B420" t="s">
        <v>124</v>
      </c>
      <c r="C420" t="s">
        <v>2079</v>
      </c>
      <c r="F420">
        <v>2</v>
      </c>
      <c r="G420">
        <v>340000</v>
      </c>
      <c r="H420">
        <v>340000</v>
      </c>
      <c r="I420">
        <v>340000</v>
      </c>
      <c r="J420">
        <v>340000</v>
      </c>
      <c r="K420">
        <v>340000</v>
      </c>
      <c r="L420">
        <v>340000</v>
      </c>
      <c r="M420">
        <v>340000</v>
      </c>
      <c r="N420">
        <v>340000</v>
      </c>
      <c r="O420">
        <v>340000</v>
      </c>
      <c r="P420">
        <v>340000</v>
      </c>
      <c r="Q420">
        <v>340000</v>
      </c>
      <c r="R420">
        <v>290000</v>
      </c>
      <c r="S420">
        <v>340000</v>
      </c>
      <c r="T420">
        <v>290000</v>
      </c>
      <c r="U420">
        <v>340000</v>
      </c>
      <c r="V420">
        <v>290000</v>
      </c>
      <c r="W420">
        <v>340000</v>
      </c>
      <c r="X420">
        <v>290000</v>
      </c>
      <c r="Y420">
        <v>340000</v>
      </c>
      <c r="Z420">
        <v>290000</v>
      </c>
      <c r="AA420">
        <v>340000</v>
      </c>
      <c r="AB420">
        <v>290000</v>
      </c>
      <c r="AC420">
        <v>340000</v>
      </c>
      <c r="AD420">
        <v>290000</v>
      </c>
      <c r="AE420">
        <v>285000</v>
      </c>
      <c r="AF420">
        <v>290000</v>
      </c>
      <c r="AG420">
        <v>272000</v>
      </c>
      <c r="AH420">
        <v>272000</v>
      </c>
      <c r="AI420">
        <v>272000</v>
      </c>
      <c r="AJ420">
        <v>272000</v>
      </c>
      <c r="AK420">
        <v>272000</v>
      </c>
      <c r="AL420">
        <v>272000</v>
      </c>
      <c r="AM420">
        <v>272000</v>
      </c>
      <c r="AN420">
        <v>272000</v>
      </c>
      <c r="AO420">
        <v>272000</v>
      </c>
      <c r="AP420">
        <v>272000</v>
      </c>
      <c r="AQ420">
        <v>272000</v>
      </c>
      <c r="AR420">
        <v>232000</v>
      </c>
      <c r="AS420">
        <v>272000</v>
      </c>
      <c r="AT420">
        <v>232000</v>
      </c>
      <c r="AU420">
        <v>272000</v>
      </c>
      <c r="AV420">
        <v>232000</v>
      </c>
      <c r="AW420">
        <v>272000</v>
      </c>
      <c r="AX420">
        <v>232000</v>
      </c>
      <c r="AY420">
        <v>272000</v>
      </c>
      <c r="AZ420">
        <v>232000</v>
      </c>
      <c r="BA420">
        <v>272000</v>
      </c>
      <c r="BB420">
        <v>232000</v>
      </c>
      <c r="BC420">
        <v>272000</v>
      </c>
      <c r="BD420">
        <v>232000</v>
      </c>
      <c r="BE420">
        <v>228000</v>
      </c>
      <c r="BF420">
        <v>232000</v>
      </c>
      <c r="BG420">
        <v>8.3000000000000007</v>
      </c>
      <c r="BH420">
        <v>8.3000000000000007</v>
      </c>
      <c r="BI420">
        <v>8.3000000000000007</v>
      </c>
      <c r="BJ420">
        <v>8.3000000000000007</v>
      </c>
      <c r="BK420">
        <v>8.3000000000000007</v>
      </c>
      <c r="BL420">
        <v>8.3000000000000007</v>
      </c>
      <c r="BM420">
        <v>8.3000000000000007</v>
      </c>
      <c r="BN420">
        <v>8.3000000000000007</v>
      </c>
      <c r="BO420">
        <v>8.3000000000000007</v>
      </c>
      <c r="BP420">
        <v>8.3000000000000007</v>
      </c>
      <c r="BQ420">
        <v>8.3000000000000007</v>
      </c>
      <c r="BR420">
        <v>8.3000000000000007</v>
      </c>
      <c r="BS420">
        <v>8.3000000000000007</v>
      </c>
    </row>
    <row r="421" spans="2:71" x14ac:dyDescent="0.25">
      <c r="B421" t="s">
        <v>636</v>
      </c>
      <c r="C421" t="s">
        <v>2065</v>
      </c>
      <c r="F421">
        <v>0</v>
      </c>
      <c r="H421">
        <v>526667</v>
      </c>
      <c r="I421">
        <v>526667</v>
      </c>
      <c r="K421">
        <v>566667</v>
      </c>
      <c r="N421">
        <v>566667</v>
      </c>
      <c r="P421">
        <v>526667</v>
      </c>
      <c r="Q421">
        <v>526667</v>
      </c>
      <c r="S421">
        <v>526667</v>
      </c>
      <c r="AC421">
        <v>526667</v>
      </c>
      <c r="AD421">
        <v>526667</v>
      </c>
      <c r="AE421">
        <v>526667</v>
      </c>
      <c r="AF421">
        <v>526667</v>
      </c>
      <c r="AH421">
        <v>395000</v>
      </c>
      <c r="AI421">
        <v>395000</v>
      </c>
      <c r="AK421">
        <v>425000</v>
      </c>
      <c r="AN421">
        <v>425000</v>
      </c>
      <c r="AP421">
        <v>395000</v>
      </c>
      <c r="AQ421">
        <v>395000</v>
      </c>
      <c r="AS421">
        <v>395000</v>
      </c>
      <c r="BC421">
        <v>395000</v>
      </c>
      <c r="BD421">
        <v>395000</v>
      </c>
      <c r="BE421">
        <v>395000</v>
      </c>
      <c r="BF421">
        <v>395000</v>
      </c>
      <c r="BG421">
        <v>8.1999999999999993</v>
      </c>
      <c r="BH421">
        <v>8.1999999999999993</v>
      </c>
      <c r="BI421">
        <v>8.1999999999999993</v>
      </c>
      <c r="BJ421">
        <v>8.1999999999999993</v>
      </c>
      <c r="BK421">
        <v>8.1999999999999993</v>
      </c>
      <c r="BL421">
        <v>8.1999999999999993</v>
      </c>
      <c r="BM421">
        <v>8.1999999999999993</v>
      </c>
      <c r="BR421">
        <v>8.1999999999999993</v>
      </c>
      <c r="BS421">
        <v>8.1999999999999993</v>
      </c>
    </row>
    <row r="422" spans="2:71" x14ac:dyDescent="0.25">
      <c r="B422" t="s">
        <v>29</v>
      </c>
      <c r="C422" t="s">
        <v>2050</v>
      </c>
      <c r="F422">
        <v>4</v>
      </c>
      <c r="G422">
        <v>1240000</v>
      </c>
      <c r="H422">
        <v>1240000</v>
      </c>
      <c r="I422">
        <v>1240000</v>
      </c>
      <c r="J422">
        <v>1146667</v>
      </c>
      <c r="K422">
        <v>1146667</v>
      </c>
      <c r="L422">
        <v>1146667</v>
      </c>
      <c r="M422">
        <v>1146667</v>
      </c>
      <c r="N422">
        <v>1146667</v>
      </c>
      <c r="O422">
        <v>1733333</v>
      </c>
      <c r="P422">
        <v>1733333</v>
      </c>
      <c r="Q422">
        <v>1240000</v>
      </c>
      <c r="R422">
        <v>1146667</v>
      </c>
      <c r="S422">
        <v>2440000</v>
      </c>
      <c r="T422">
        <v>1146667</v>
      </c>
      <c r="U422">
        <v>1240000</v>
      </c>
      <c r="V422">
        <v>1146667</v>
      </c>
      <c r="W422">
        <v>1146667</v>
      </c>
      <c r="X422">
        <v>1146667</v>
      </c>
      <c r="Y422">
        <v>1146667</v>
      </c>
      <c r="Z422">
        <v>1146667</v>
      </c>
      <c r="AA422">
        <v>1146667</v>
      </c>
      <c r="AB422">
        <v>1146667</v>
      </c>
      <c r="AC422">
        <v>1146667</v>
      </c>
      <c r="AD422">
        <v>1146667</v>
      </c>
      <c r="AE422">
        <v>1160000</v>
      </c>
      <c r="AF422">
        <v>1160000</v>
      </c>
      <c r="AG422">
        <v>930000</v>
      </c>
      <c r="AH422">
        <v>930000</v>
      </c>
      <c r="AI422">
        <v>930000</v>
      </c>
      <c r="AJ422">
        <v>860000</v>
      </c>
      <c r="AK422">
        <v>860000</v>
      </c>
      <c r="AL422">
        <v>860000</v>
      </c>
      <c r="AM422">
        <v>860000</v>
      </c>
      <c r="AN422">
        <v>860000</v>
      </c>
      <c r="AO422">
        <v>1300000</v>
      </c>
      <c r="AP422">
        <v>1300000</v>
      </c>
      <c r="AQ422">
        <v>930000</v>
      </c>
      <c r="AR422">
        <v>860000</v>
      </c>
      <c r="AS422">
        <v>1830000</v>
      </c>
      <c r="AT422">
        <v>860000</v>
      </c>
      <c r="AU422">
        <v>930000</v>
      </c>
      <c r="AV422">
        <v>860000</v>
      </c>
      <c r="AW422">
        <v>860000</v>
      </c>
      <c r="AX422">
        <v>860000</v>
      </c>
      <c r="AY422">
        <v>860000</v>
      </c>
      <c r="AZ422">
        <v>860000</v>
      </c>
      <c r="BA422">
        <v>860000</v>
      </c>
      <c r="BB422">
        <v>860000</v>
      </c>
      <c r="BC422">
        <v>860000</v>
      </c>
      <c r="BD422">
        <v>860000</v>
      </c>
      <c r="BE422">
        <v>870000</v>
      </c>
      <c r="BF422">
        <v>870000</v>
      </c>
      <c r="BG422">
        <v>8.6</v>
      </c>
      <c r="BH422">
        <v>8.6</v>
      </c>
      <c r="BI422">
        <v>8.6</v>
      </c>
      <c r="BJ422">
        <v>8.6</v>
      </c>
      <c r="BK422">
        <v>8.6</v>
      </c>
      <c r="BL422">
        <v>8.6</v>
      </c>
      <c r="BM422">
        <v>8.6</v>
      </c>
      <c r="BN422">
        <v>8.6</v>
      </c>
      <c r="BO422">
        <v>8.6</v>
      </c>
      <c r="BP422">
        <v>8.6</v>
      </c>
      <c r="BQ422">
        <v>8.6</v>
      </c>
      <c r="BR422">
        <v>8.6</v>
      </c>
      <c r="BS422">
        <v>8.6</v>
      </c>
    </row>
    <row r="423" spans="2:71" x14ac:dyDescent="0.25">
      <c r="B423" t="s">
        <v>2007</v>
      </c>
      <c r="C423" t="s">
        <v>2050</v>
      </c>
      <c r="F423">
        <v>1</v>
      </c>
      <c r="AC423">
        <v>800001</v>
      </c>
      <c r="AD423">
        <v>800001</v>
      </c>
      <c r="BC423">
        <v>600001</v>
      </c>
      <c r="BD423">
        <v>600001</v>
      </c>
      <c r="BR423">
        <v>8.3000000000000007</v>
      </c>
    </row>
    <row r="424" spans="2:71" x14ac:dyDescent="0.25">
      <c r="B424" t="s">
        <v>13</v>
      </c>
      <c r="C424" t="s">
        <v>2051</v>
      </c>
      <c r="F424">
        <v>3</v>
      </c>
      <c r="G424">
        <v>548000</v>
      </c>
      <c r="H424">
        <v>548000</v>
      </c>
      <c r="I424">
        <v>548000</v>
      </c>
      <c r="J424">
        <v>548000</v>
      </c>
      <c r="L424">
        <v>548000</v>
      </c>
      <c r="M424">
        <v>281124</v>
      </c>
      <c r="N424">
        <v>281124</v>
      </c>
      <c r="O424">
        <v>281124</v>
      </c>
      <c r="P424">
        <v>256667</v>
      </c>
      <c r="Q424">
        <v>256667</v>
      </c>
      <c r="R424">
        <v>256667</v>
      </c>
      <c r="S424">
        <v>548000</v>
      </c>
      <c r="T424">
        <v>548000</v>
      </c>
      <c r="U424">
        <v>256667</v>
      </c>
      <c r="V424">
        <v>256667</v>
      </c>
      <c r="W424">
        <v>256667</v>
      </c>
      <c r="X424">
        <v>256667</v>
      </c>
      <c r="Z424">
        <v>256667</v>
      </c>
      <c r="AB424">
        <v>256667</v>
      </c>
      <c r="AC424">
        <v>256667</v>
      </c>
      <c r="AD424">
        <v>256667</v>
      </c>
      <c r="AE424">
        <v>256667</v>
      </c>
      <c r="AF424">
        <v>256667</v>
      </c>
      <c r="AG424">
        <v>274000</v>
      </c>
      <c r="AH424">
        <v>268520</v>
      </c>
      <c r="AI424">
        <v>274000</v>
      </c>
      <c r="AJ424">
        <v>268520</v>
      </c>
      <c r="AL424">
        <v>268520</v>
      </c>
      <c r="AM424">
        <v>210843</v>
      </c>
      <c r="AN424">
        <v>210843</v>
      </c>
      <c r="AO424">
        <v>210843</v>
      </c>
      <c r="AP424">
        <v>192500</v>
      </c>
      <c r="AQ424">
        <v>192500</v>
      </c>
      <c r="AR424">
        <v>192500</v>
      </c>
      <c r="AS424">
        <v>274000</v>
      </c>
      <c r="AT424">
        <v>268520</v>
      </c>
      <c r="AU424">
        <v>192500</v>
      </c>
      <c r="AV424">
        <v>192500</v>
      </c>
      <c r="AW424">
        <v>192500</v>
      </c>
      <c r="AX424">
        <v>192500</v>
      </c>
      <c r="AZ424">
        <v>192500</v>
      </c>
      <c r="BB424">
        <v>192500</v>
      </c>
      <c r="BC424">
        <v>192500</v>
      </c>
      <c r="BD424">
        <v>192500</v>
      </c>
      <c r="BE424">
        <v>192500</v>
      </c>
      <c r="BF424">
        <v>192500</v>
      </c>
      <c r="BG424">
        <v>8.5</v>
      </c>
      <c r="BH424">
        <v>8.5</v>
      </c>
      <c r="BI424">
        <v>8.5</v>
      </c>
      <c r="BJ424">
        <v>8.5</v>
      </c>
      <c r="BK424">
        <v>8.5</v>
      </c>
      <c r="BL424">
        <v>8.5</v>
      </c>
      <c r="BM424">
        <v>8.5</v>
      </c>
      <c r="BN424">
        <v>8.5</v>
      </c>
      <c r="BO424">
        <v>8.5</v>
      </c>
      <c r="BP424">
        <v>8.5</v>
      </c>
      <c r="BQ424">
        <v>8.5</v>
      </c>
      <c r="BR424">
        <v>8.5</v>
      </c>
      <c r="BS424">
        <v>8.5</v>
      </c>
    </row>
    <row r="425" spans="2:71" x14ac:dyDescent="0.25">
      <c r="B425" t="s">
        <v>708</v>
      </c>
      <c r="C425" t="s">
        <v>2033</v>
      </c>
      <c r="F425">
        <v>0</v>
      </c>
      <c r="H425">
        <v>486667</v>
      </c>
      <c r="J425">
        <v>486667</v>
      </c>
      <c r="L425">
        <v>486667</v>
      </c>
      <c r="N425">
        <v>486667</v>
      </c>
      <c r="O425">
        <v>486667</v>
      </c>
      <c r="P425">
        <v>486667</v>
      </c>
      <c r="Q425">
        <v>486667</v>
      </c>
      <c r="R425">
        <v>486667</v>
      </c>
      <c r="S425">
        <v>486667</v>
      </c>
      <c r="T425">
        <v>486667</v>
      </c>
      <c r="U425">
        <v>486667</v>
      </c>
      <c r="V425">
        <v>486667</v>
      </c>
      <c r="W425">
        <v>486667</v>
      </c>
      <c r="X425">
        <v>486667</v>
      </c>
      <c r="Z425">
        <v>486667</v>
      </c>
      <c r="AB425">
        <v>486667</v>
      </c>
      <c r="AD425">
        <v>486667</v>
      </c>
      <c r="AE425">
        <v>486667</v>
      </c>
      <c r="AF425">
        <v>486667</v>
      </c>
      <c r="AH425">
        <v>365000</v>
      </c>
      <c r="AJ425">
        <v>365000</v>
      </c>
      <c r="AL425">
        <v>365000</v>
      </c>
      <c r="AN425">
        <v>365000</v>
      </c>
      <c r="AO425">
        <v>365000</v>
      </c>
      <c r="AP425">
        <v>365000</v>
      </c>
      <c r="AQ425">
        <v>365000</v>
      </c>
      <c r="AR425">
        <v>365000</v>
      </c>
      <c r="AS425">
        <v>365000</v>
      </c>
      <c r="AT425">
        <v>365000</v>
      </c>
      <c r="AU425">
        <v>365000</v>
      </c>
      <c r="AV425">
        <v>365000</v>
      </c>
      <c r="AW425">
        <v>365000</v>
      </c>
      <c r="AX425">
        <v>365000</v>
      </c>
      <c r="AZ425">
        <v>365000</v>
      </c>
      <c r="BB425">
        <v>365000</v>
      </c>
      <c r="BD425">
        <v>365000</v>
      </c>
      <c r="BE425">
        <v>365000</v>
      </c>
      <c r="BF425">
        <v>365000</v>
      </c>
      <c r="BG425">
        <v>8.6999999999999993</v>
      </c>
      <c r="BH425">
        <v>8.6999999999999993</v>
      </c>
      <c r="BI425">
        <v>8.6999999999999993</v>
      </c>
      <c r="BJ425">
        <v>8.6999999999999993</v>
      </c>
      <c r="BK425">
        <v>8.6999999999999993</v>
      </c>
      <c r="BL425">
        <v>8.6999999999999993</v>
      </c>
      <c r="BM425">
        <v>8.6999999999999993</v>
      </c>
      <c r="BN425">
        <v>8.6999999999999993</v>
      </c>
      <c r="BO425">
        <v>8.6999999999999993</v>
      </c>
      <c r="BP425">
        <v>8.6999999999999993</v>
      </c>
      <c r="BQ425">
        <v>8.6999999999999993</v>
      </c>
      <c r="BR425">
        <v>8.6999999999999993</v>
      </c>
      <c r="BS425">
        <v>8.6999999999999993</v>
      </c>
    </row>
    <row r="426" spans="2:71" x14ac:dyDescent="0.25">
      <c r="B426" t="s">
        <v>1670</v>
      </c>
      <c r="C426" t="s">
        <v>2048</v>
      </c>
      <c r="F426">
        <v>3</v>
      </c>
      <c r="K426">
        <v>971959</v>
      </c>
      <c r="L426">
        <v>971959</v>
      </c>
      <c r="M426">
        <v>971959</v>
      </c>
      <c r="N426">
        <v>971959</v>
      </c>
      <c r="O426">
        <v>971959</v>
      </c>
      <c r="P426">
        <v>971959</v>
      </c>
      <c r="Q426">
        <v>971959</v>
      </c>
      <c r="R426">
        <v>971959</v>
      </c>
      <c r="S426">
        <v>971959</v>
      </c>
      <c r="T426">
        <v>971959</v>
      </c>
      <c r="U426">
        <v>971959</v>
      </c>
      <c r="V426">
        <v>971959</v>
      </c>
      <c r="W426">
        <v>971959</v>
      </c>
      <c r="X426">
        <v>971959</v>
      </c>
      <c r="Y426">
        <v>971959</v>
      </c>
      <c r="Z426">
        <v>971959</v>
      </c>
      <c r="AA426">
        <v>971959</v>
      </c>
      <c r="AB426">
        <v>971959</v>
      </c>
      <c r="AC426">
        <v>971959</v>
      </c>
      <c r="AD426">
        <v>971959</v>
      </c>
      <c r="AE426">
        <v>971959</v>
      </c>
      <c r="AF426">
        <v>971959</v>
      </c>
      <c r="AK426">
        <v>626680</v>
      </c>
      <c r="AL426">
        <v>626680</v>
      </c>
      <c r="AM426">
        <v>626680</v>
      </c>
      <c r="AN426">
        <v>626680</v>
      </c>
      <c r="AO426">
        <v>626680</v>
      </c>
      <c r="AP426">
        <v>626680</v>
      </c>
      <c r="AQ426">
        <v>626680</v>
      </c>
      <c r="AR426">
        <v>626680</v>
      </c>
      <c r="AS426">
        <v>626680</v>
      </c>
      <c r="AT426">
        <v>626680</v>
      </c>
      <c r="AU426">
        <v>626680</v>
      </c>
      <c r="AV426">
        <v>626680</v>
      </c>
      <c r="AW426">
        <v>626680</v>
      </c>
      <c r="AX426">
        <v>626680</v>
      </c>
      <c r="AY426">
        <v>626680</v>
      </c>
      <c r="AZ426">
        <v>626680</v>
      </c>
      <c r="BA426">
        <v>626680</v>
      </c>
      <c r="BB426">
        <v>626680</v>
      </c>
      <c r="BC426">
        <v>626680</v>
      </c>
      <c r="BD426">
        <v>626680</v>
      </c>
      <c r="BE426">
        <v>626680</v>
      </c>
      <c r="BF426">
        <v>626680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2:71" x14ac:dyDescent="0.25">
      <c r="B427" t="s">
        <v>1086</v>
      </c>
      <c r="C427" t="s">
        <v>2051</v>
      </c>
      <c r="F427">
        <v>2.5</v>
      </c>
      <c r="G427">
        <v>794979</v>
      </c>
      <c r="H427">
        <v>787109</v>
      </c>
      <c r="I427">
        <v>787109</v>
      </c>
      <c r="J427">
        <v>787109</v>
      </c>
      <c r="K427">
        <v>787109</v>
      </c>
      <c r="L427">
        <v>787109</v>
      </c>
      <c r="M427">
        <v>787109</v>
      </c>
      <c r="N427">
        <v>787109</v>
      </c>
      <c r="O427">
        <v>787109</v>
      </c>
      <c r="P427">
        <v>787109</v>
      </c>
      <c r="Q427">
        <v>787109</v>
      </c>
      <c r="R427">
        <v>787109</v>
      </c>
      <c r="S427">
        <v>787109</v>
      </c>
      <c r="T427">
        <v>787109</v>
      </c>
      <c r="U427">
        <v>787109</v>
      </c>
      <c r="V427">
        <v>787109</v>
      </c>
      <c r="W427">
        <v>787109</v>
      </c>
      <c r="X427">
        <v>787109</v>
      </c>
      <c r="Y427">
        <v>787109</v>
      </c>
      <c r="Z427">
        <v>787109</v>
      </c>
      <c r="AA427">
        <v>787109</v>
      </c>
      <c r="AB427">
        <v>787109</v>
      </c>
      <c r="AC427">
        <v>787109</v>
      </c>
      <c r="AD427">
        <v>787109</v>
      </c>
      <c r="AF427">
        <v>787109</v>
      </c>
      <c r="AG427">
        <v>512571</v>
      </c>
      <c r="AH427">
        <v>507497</v>
      </c>
      <c r="AI427">
        <v>507497</v>
      </c>
      <c r="AJ427">
        <v>507497</v>
      </c>
      <c r="AK427">
        <v>507497</v>
      </c>
      <c r="AL427">
        <v>507497</v>
      </c>
      <c r="AM427">
        <v>507497</v>
      </c>
      <c r="AN427">
        <v>507497</v>
      </c>
      <c r="AO427">
        <v>507497</v>
      </c>
      <c r="AP427">
        <v>507497</v>
      </c>
      <c r="AQ427">
        <v>507497</v>
      </c>
      <c r="AR427">
        <v>507497</v>
      </c>
      <c r="AS427">
        <v>507497</v>
      </c>
      <c r="AT427">
        <v>507497</v>
      </c>
      <c r="AU427">
        <v>507497</v>
      </c>
      <c r="AV427">
        <v>507497</v>
      </c>
      <c r="AW427">
        <v>507497</v>
      </c>
      <c r="AX427">
        <v>507497</v>
      </c>
      <c r="AY427">
        <v>507497</v>
      </c>
      <c r="AZ427">
        <v>507497</v>
      </c>
      <c r="BA427">
        <v>507497</v>
      </c>
      <c r="BB427">
        <v>507497</v>
      </c>
      <c r="BC427">
        <v>507497</v>
      </c>
      <c r="BD427">
        <v>507497</v>
      </c>
      <c r="BF427">
        <v>507497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 spans="2:71" x14ac:dyDescent="0.25">
      <c r="B428" t="s">
        <v>1219</v>
      </c>
      <c r="C428" t="s">
        <v>2054</v>
      </c>
      <c r="F428">
        <v>3</v>
      </c>
      <c r="G428">
        <v>1686322</v>
      </c>
      <c r="H428">
        <v>1669624</v>
      </c>
      <c r="I428">
        <v>1669624</v>
      </c>
      <c r="J428">
        <v>1669624</v>
      </c>
      <c r="K428">
        <v>1669624</v>
      </c>
      <c r="L428">
        <v>1669624</v>
      </c>
      <c r="M428">
        <v>1669624</v>
      </c>
      <c r="O428">
        <v>1669624</v>
      </c>
      <c r="P428">
        <v>1669624</v>
      </c>
      <c r="Q428">
        <v>1669624</v>
      </c>
      <c r="R428">
        <v>1669624</v>
      </c>
      <c r="S428">
        <v>1669624</v>
      </c>
      <c r="T428">
        <v>1669624</v>
      </c>
      <c r="U428">
        <v>1669624</v>
      </c>
      <c r="V428">
        <v>1669624</v>
      </c>
      <c r="W428">
        <v>1669624</v>
      </c>
      <c r="X428">
        <v>1669624</v>
      </c>
      <c r="Y428">
        <v>1669624</v>
      </c>
      <c r="Z428">
        <v>1669624</v>
      </c>
      <c r="AB428">
        <v>1669624</v>
      </c>
      <c r="AC428">
        <v>1669624</v>
      </c>
      <c r="AD428">
        <v>1669624</v>
      </c>
      <c r="AE428">
        <v>1669624</v>
      </c>
      <c r="AF428">
        <v>1669624</v>
      </c>
      <c r="AG428">
        <v>1087274</v>
      </c>
      <c r="AH428">
        <v>1076507</v>
      </c>
      <c r="AI428">
        <v>1076507</v>
      </c>
      <c r="AJ428">
        <v>1076507</v>
      </c>
      <c r="AK428">
        <v>1076507</v>
      </c>
      <c r="AL428">
        <v>1076507</v>
      </c>
      <c r="AM428">
        <v>1076507</v>
      </c>
      <c r="AO428">
        <v>1076507</v>
      </c>
      <c r="AP428">
        <v>1076507</v>
      </c>
      <c r="AQ428">
        <v>1076507</v>
      </c>
      <c r="AR428">
        <v>1076507</v>
      </c>
      <c r="AS428">
        <v>1076507</v>
      </c>
      <c r="AT428">
        <v>1076507</v>
      </c>
      <c r="AU428">
        <v>1076507</v>
      </c>
      <c r="AV428">
        <v>1076507</v>
      </c>
      <c r="AW428">
        <v>1076507</v>
      </c>
      <c r="AX428">
        <v>1076507</v>
      </c>
      <c r="AY428">
        <v>1076507</v>
      </c>
      <c r="AZ428">
        <v>1076507</v>
      </c>
      <c r="BB428">
        <v>1076507</v>
      </c>
      <c r="BC428">
        <v>1076507</v>
      </c>
      <c r="BD428">
        <v>1076507</v>
      </c>
      <c r="BE428">
        <v>1076507</v>
      </c>
      <c r="BF428">
        <v>1076507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</row>
    <row r="429" spans="2:71" x14ac:dyDescent="0.25">
      <c r="B429" t="s">
        <v>1704</v>
      </c>
      <c r="C429" t="s">
        <v>2048</v>
      </c>
      <c r="F429">
        <v>3</v>
      </c>
      <c r="K429">
        <v>760614</v>
      </c>
      <c r="L429">
        <v>760614</v>
      </c>
      <c r="M429">
        <v>760614</v>
      </c>
      <c r="N429">
        <v>760614</v>
      </c>
      <c r="O429">
        <v>760614</v>
      </c>
      <c r="P429">
        <v>760614</v>
      </c>
      <c r="Q429">
        <v>760614</v>
      </c>
      <c r="X429">
        <v>760614</v>
      </c>
      <c r="Z429">
        <v>760614</v>
      </c>
      <c r="AB429">
        <v>760614</v>
      </c>
      <c r="AD429">
        <v>760614</v>
      </c>
      <c r="AF429">
        <v>760614</v>
      </c>
      <c r="AK429">
        <v>489474</v>
      </c>
      <c r="AL429">
        <v>489474</v>
      </c>
      <c r="AM429">
        <v>489474</v>
      </c>
      <c r="AN429">
        <v>489474</v>
      </c>
      <c r="AO429">
        <v>489474</v>
      </c>
      <c r="AP429">
        <v>489474</v>
      </c>
      <c r="AQ429">
        <v>489474</v>
      </c>
      <c r="AX429">
        <v>489474</v>
      </c>
      <c r="AZ429">
        <v>489474</v>
      </c>
      <c r="BB429">
        <v>489474</v>
      </c>
      <c r="BD429">
        <v>489474</v>
      </c>
      <c r="BF429">
        <v>489474</v>
      </c>
      <c r="BI429">
        <v>0</v>
      </c>
      <c r="BJ429">
        <v>0</v>
      </c>
      <c r="BK429">
        <v>0</v>
      </c>
      <c r="BL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2:71" x14ac:dyDescent="0.25">
      <c r="B430" t="s">
        <v>1181</v>
      </c>
      <c r="C430" t="s">
        <v>2051</v>
      </c>
      <c r="F430">
        <v>0</v>
      </c>
      <c r="G430">
        <v>1028700</v>
      </c>
      <c r="H430">
        <v>1018516</v>
      </c>
      <c r="I430">
        <v>1018516</v>
      </c>
      <c r="J430">
        <v>1018516</v>
      </c>
      <c r="K430">
        <v>1018516</v>
      </c>
      <c r="L430">
        <v>1018516</v>
      </c>
      <c r="M430">
        <v>1018516</v>
      </c>
      <c r="N430">
        <v>1018516</v>
      </c>
      <c r="O430">
        <v>1018516</v>
      </c>
      <c r="P430">
        <v>1018516</v>
      </c>
      <c r="Q430">
        <v>1018516</v>
      </c>
      <c r="R430">
        <v>1018516</v>
      </c>
      <c r="S430">
        <v>1018516</v>
      </c>
      <c r="T430">
        <v>1018516</v>
      </c>
      <c r="U430">
        <v>1018516</v>
      </c>
      <c r="V430">
        <v>1018516</v>
      </c>
      <c r="W430">
        <v>1018516</v>
      </c>
      <c r="X430">
        <v>1018516</v>
      </c>
      <c r="Y430">
        <v>1018516</v>
      </c>
      <c r="Z430">
        <v>1018516</v>
      </c>
      <c r="AA430">
        <v>1018516</v>
      </c>
      <c r="AB430">
        <v>1018516</v>
      </c>
      <c r="AC430">
        <v>1018516</v>
      </c>
      <c r="AD430">
        <v>1018516</v>
      </c>
      <c r="AF430">
        <v>1018516</v>
      </c>
      <c r="AG430">
        <v>771525</v>
      </c>
      <c r="AH430">
        <v>763887</v>
      </c>
      <c r="AI430">
        <v>763887</v>
      </c>
      <c r="AJ430">
        <v>763887</v>
      </c>
      <c r="AK430">
        <v>763887</v>
      </c>
      <c r="AL430">
        <v>763887</v>
      </c>
      <c r="AM430">
        <v>763887</v>
      </c>
      <c r="AN430">
        <v>763887</v>
      </c>
      <c r="AO430">
        <v>763887</v>
      </c>
      <c r="AP430">
        <v>763887</v>
      </c>
      <c r="AQ430">
        <v>763887</v>
      </c>
      <c r="AR430">
        <v>763887</v>
      </c>
      <c r="AS430">
        <v>763887</v>
      </c>
      <c r="AT430">
        <v>763887</v>
      </c>
      <c r="AU430">
        <v>763887</v>
      </c>
      <c r="AV430">
        <v>763887</v>
      </c>
      <c r="AW430">
        <v>763887</v>
      </c>
      <c r="AX430">
        <v>763887</v>
      </c>
      <c r="AY430">
        <v>763887</v>
      </c>
      <c r="AZ430">
        <v>763887</v>
      </c>
      <c r="BA430">
        <v>763887</v>
      </c>
      <c r="BB430">
        <v>763887</v>
      </c>
      <c r="BC430">
        <v>763887</v>
      </c>
      <c r="BD430">
        <v>763887</v>
      </c>
      <c r="BF430">
        <v>763887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2:71" x14ac:dyDescent="0.25">
      <c r="B431" t="s">
        <v>468</v>
      </c>
      <c r="C431" t="s">
        <v>2090</v>
      </c>
      <c r="F431">
        <v>3</v>
      </c>
      <c r="G431">
        <v>526667</v>
      </c>
      <c r="H431">
        <v>526667</v>
      </c>
      <c r="I431">
        <v>526667</v>
      </c>
      <c r="J431">
        <v>526667</v>
      </c>
      <c r="K431">
        <v>526667</v>
      </c>
      <c r="L431">
        <v>526667</v>
      </c>
      <c r="M431">
        <v>526667</v>
      </c>
      <c r="N431">
        <v>526667</v>
      </c>
      <c r="O431">
        <v>526667</v>
      </c>
      <c r="P431">
        <v>526667</v>
      </c>
      <c r="Q431">
        <v>526666</v>
      </c>
      <c r="R431">
        <v>580000</v>
      </c>
      <c r="S431">
        <v>526667</v>
      </c>
      <c r="T431">
        <v>600000</v>
      </c>
      <c r="U431">
        <v>526667</v>
      </c>
      <c r="V431">
        <v>600000</v>
      </c>
      <c r="W431">
        <v>526666</v>
      </c>
      <c r="X431">
        <v>600000</v>
      </c>
      <c r="Y431">
        <v>600000</v>
      </c>
      <c r="Z431">
        <v>600000</v>
      </c>
      <c r="AA431">
        <v>726667</v>
      </c>
      <c r="AB431">
        <v>600000</v>
      </c>
      <c r="AC431">
        <v>798668</v>
      </c>
      <c r="AD431">
        <v>600000</v>
      </c>
      <c r="AE431">
        <v>532667</v>
      </c>
      <c r="AF431">
        <v>532667</v>
      </c>
      <c r="AG431">
        <v>395000</v>
      </c>
      <c r="AH431">
        <v>395000</v>
      </c>
      <c r="AI431">
        <v>395000</v>
      </c>
      <c r="AJ431">
        <v>395000</v>
      </c>
      <c r="AK431">
        <v>395000</v>
      </c>
      <c r="AL431">
        <v>395000</v>
      </c>
      <c r="AM431">
        <v>395000</v>
      </c>
      <c r="AN431">
        <v>395000</v>
      </c>
      <c r="AO431">
        <v>395000</v>
      </c>
      <c r="AP431">
        <v>395000</v>
      </c>
      <c r="AQ431">
        <v>395000</v>
      </c>
      <c r="AR431">
        <v>435000</v>
      </c>
      <c r="AS431">
        <v>395000</v>
      </c>
      <c r="AT431">
        <v>450000</v>
      </c>
      <c r="AU431">
        <v>395000</v>
      </c>
      <c r="AV431">
        <v>450000</v>
      </c>
      <c r="AW431">
        <v>395000</v>
      </c>
      <c r="AX431">
        <v>450000</v>
      </c>
      <c r="AY431">
        <v>450000</v>
      </c>
      <c r="AZ431">
        <v>450000</v>
      </c>
      <c r="BA431">
        <v>545000</v>
      </c>
      <c r="BB431">
        <v>450000</v>
      </c>
      <c r="BC431">
        <v>599001</v>
      </c>
      <c r="BD431">
        <v>450000</v>
      </c>
      <c r="BE431">
        <v>399500</v>
      </c>
      <c r="BF431">
        <v>399500</v>
      </c>
      <c r="BG431">
        <v>8.5</v>
      </c>
      <c r="BH431">
        <v>8.5</v>
      </c>
      <c r="BI431">
        <v>8.5</v>
      </c>
      <c r="BJ431">
        <v>8.5</v>
      </c>
      <c r="BK431">
        <v>8.5</v>
      </c>
      <c r="BL431">
        <v>8.5</v>
      </c>
      <c r="BM431">
        <v>8.5</v>
      </c>
      <c r="BN431">
        <v>8.5</v>
      </c>
      <c r="BO431">
        <v>8.5</v>
      </c>
      <c r="BP431">
        <v>8.5</v>
      </c>
      <c r="BQ431">
        <v>8.5</v>
      </c>
      <c r="BR431">
        <v>8.5</v>
      </c>
      <c r="BS431">
        <v>8.5</v>
      </c>
    </row>
    <row r="432" spans="2:71" x14ac:dyDescent="0.25">
      <c r="B432" t="s">
        <v>1420</v>
      </c>
      <c r="C432" t="s">
        <v>2052</v>
      </c>
      <c r="F432">
        <v>0</v>
      </c>
      <c r="I432">
        <v>1265432</v>
      </c>
      <c r="J432">
        <v>1265432</v>
      </c>
      <c r="K432">
        <v>1265432</v>
      </c>
      <c r="L432">
        <v>1265432</v>
      </c>
      <c r="M432">
        <v>1265432</v>
      </c>
      <c r="N432">
        <v>1265432</v>
      </c>
      <c r="O432">
        <v>1265432</v>
      </c>
      <c r="P432">
        <v>1265432</v>
      </c>
      <c r="Q432">
        <v>1265432</v>
      </c>
      <c r="R432">
        <v>1265432</v>
      </c>
      <c r="S432">
        <v>1265432</v>
      </c>
      <c r="T432">
        <v>1265432</v>
      </c>
      <c r="U432">
        <v>1265432</v>
      </c>
      <c r="V432">
        <v>1265432</v>
      </c>
      <c r="W432">
        <v>1265432</v>
      </c>
      <c r="X432">
        <v>1265432</v>
      </c>
      <c r="Y432">
        <v>1265432</v>
      </c>
      <c r="Z432">
        <v>1265432</v>
      </c>
      <c r="AA432">
        <v>1265432</v>
      </c>
      <c r="AB432">
        <v>1265432</v>
      </c>
      <c r="AC432">
        <v>1265432</v>
      </c>
      <c r="AD432">
        <v>1265432</v>
      </c>
      <c r="AE432">
        <v>1265432</v>
      </c>
      <c r="AF432">
        <v>1265432</v>
      </c>
      <c r="AI432">
        <v>949074</v>
      </c>
      <c r="AJ432">
        <v>949074</v>
      </c>
      <c r="AK432">
        <v>949074</v>
      </c>
      <c r="AL432">
        <v>949074</v>
      </c>
      <c r="AM432">
        <v>949074</v>
      </c>
      <c r="AN432">
        <v>949074</v>
      </c>
      <c r="AO432">
        <v>949074</v>
      </c>
      <c r="AP432">
        <v>949074</v>
      </c>
      <c r="AQ432">
        <v>949074</v>
      </c>
      <c r="AR432">
        <v>949074</v>
      </c>
      <c r="AS432">
        <v>949074</v>
      </c>
      <c r="AT432">
        <v>949074</v>
      </c>
      <c r="AU432">
        <v>949074</v>
      </c>
      <c r="AV432">
        <v>949074</v>
      </c>
      <c r="AW432">
        <v>949074</v>
      </c>
      <c r="AX432">
        <v>949074</v>
      </c>
      <c r="AY432">
        <v>949074</v>
      </c>
      <c r="AZ432">
        <v>949074</v>
      </c>
      <c r="BA432">
        <v>949074</v>
      </c>
      <c r="BB432">
        <v>949074</v>
      </c>
      <c r="BC432">
        <v>949074</v>
      </c>
      <c r="BD432">
        <v>949074</v>
      </c>
      <c r="BE432">
        <v>949074</v>
      </c>
      <c r="BF432">
        <v>949074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2:71" x14ac:dyDescent="0.25">
      <c r="B433" t="s">
        <v>997</v>
      </c>
      <c r="C433" t="s">
        <v>2094</v>
      </c>
      <c r="F433">
        <v>2</v>
      </c>
      <c r="G433">
        <v>413333</v>
      </c>
      <c r="H433">
        <v>413333</v>
      </c>
      <c r="I433">
        <v>413333</v>
      </c>
      <c r="J433">
        <v>413333</v>
      </c>
      <c r="L433">
        <v>413333</v>
      </c>
      <c r="M433">
        <v>413333</v>
      </c>
      <c r="N433">
        <v>413333</v>
      </c>
      <c r="O433">
        <v>413333</v>
      </c>
      <c r="P433">
        <v>413333</v>
      </c>
      <c r="Q433">
        <v>413333</v>
      </c>
      <c r="R433">
        <v>413333</v>
      </c>
      <c r="S433">
        <v>413333</v>
      </c>
      <c r="T433">
        <v>413333</v>
      </c>
      <c r="U433">
        <v>413333</v>
      </c>
      <c r="V433">
        <v>413333</v>
      </c>
      <c r="W433">
        <v>413333</v>
      </c>
      <c r="X433">
        <v>413333</v>
      </c>
      <c r="Y433">
        <v>413333</v>
      </c>
      <c r="Z433">
        <v>413333</v>
      </c>
      <c r="AA433">
        <v>413333</v>
      </c>
      <c r="AB433">
        <v>413333</v>
      </c>
      <c r="AC433">
        <v>413333</v>
      </c>
      <c r="AD433">
        <v>413333</v>
      </c>
      <c r="AE433">
        <v>413333</v>
      </c>
      <c r="AF433">
        <v>413333</v>
      </c>
      <c r="AG433">
        <v>310000</v>
      </c>
      <c r="AH433">
        <v>310000</v>
      </c>
      <c r="AI433">
        <v>310000</v>
      </c>
      <c r="AJ433">
        <v>310000</v>
      </c>
      <c r="AL433">
        <v>310000</v>
      </c>
      <c r="AM433">
        <v>310000</v>
      </c>
      <c r="AN433">
        <v>310000</v>
      </c>
      <c r="AO433">
        <v>310000</v>
      </c>
      <c r="AP433">
        <v>310000</v>
      </c>
      <c r="AQ433">
        <v>310000</v>
      </c>
      <c r="AR433">
        <v>310000</v>
      </c>
      <c r="AS433">
        <v>310000</v>
      </c>
      <c r="AT433">
        <v>310000</v>
      </c>
      <c r="AU433">
        <v>310000</v>
      </c>
      <c r="AV433">
        <v>310000</v>
      </c>
      <c r="AW433">
        <v>310000</v>
      </c>
      <c r="AX433">
        <v>310000</v>
      </c>
      <c r="AY433">
        <v>310000</v>
      </c>
      <c r="AZ433">
        <v>310000</v>
      </c>
      <c r="BA433">
        <v>310000</v>
      </c>
      <c r="BB433">
        <v>310000</v>
      </c>
      <c r="BC433">
        <v>310000</v>
      </c>
      <c r="BD433">
        <v>310000</v>
      </c>
      <c r="BE433">
        <v>310000</v>
      </c>
      <c r="BF433">
        <v>310000</v>
      </c>
      <c r="BG433">
        <v>7.8</v>
      </c>
      <c r="BH433">
        <v>7.8</v>
      </c>
      <c r="BI433">
        <v>7.8</v>
      </c>
      <c r="BJ433">
        <v>7.8</v>
      </c>
      <c r="BK433">
        <v>7.8</v>
      </c>
      <c r="BL433">
        <v>7.8</v>
      </c>
      <c r="BM433">
        <v>7.8</v>
      </c>
      <c r="BN433">
        <v>7.8</v>
      </c>
      <c r="BO433">
        <v>7.8</v>
      </c>
      <c r="BP433">
        <v>7.8</v>
      </c>
      <c r="BQ433">
        <v>7.8</v>
      </c>
      <c r="BR433">
        <v>7.8</v>
      </c>
      <c r="BS433">
        <v>7.8</v>
      </c>
    </row>
    <row r="434" spans="2:71" x14ac:dyDescent="0.25">
      <c r="B434" t="s">
        <v>269</v>
      </c>
      <c r="C434" t="s">
        <v>2035</v>
      </c>
      <c r="F434">
        <v>3</v>
      </c>
      <c r="G434">
        <v>533333</v>
      </c>
      <c r="H434">
        <v>733333</v>
      </c>
      <c r="I434">
        <v>533333</v>
      </c>
      <c r="J434">
        <v>533333</v>
      </c>
      <c r="K434">
        <v>533333</v>
      </c>
      <c r="L434">
        <v>533333</v>
      </c>
      <c r="M434">
        <v>533333</v>
      </c>
      <c r="N434">
        <v>533333</v>
      </c>
      <c r="O434">
        <v>533333</v>
      </c>
      <c r="P434">
        <v>533333</v>
      </c>
      <c r="Q434">
        <v>533333</v>
      </c>
      <c r="R434">
        <v>733333</v>
      </c>
      <c r="S434">
        <v>533333</v>
      </c>
      <c r="T434">
        <v>733333</v>
      </c>
      <c r="U434">
        <v>533333</v>
      </c>
      <c r="V434">
        <v>733333</v>
      </c>
      <c r="W434">
        <v>533333</v>
      </c>
      <c r="X434">
        <v>733333</v>
      </c>
      <c r="Y434">
        <v>533333</v>
      </c>
      <c r="Z434">
        <v>533333</v>
      </c>
      <c r="AA434">
        <v>533333</v>
      </c>
      <c r="AB434">
        <v>533333</v>
      </c>
      <c r="AC434">
        <v>600000</v>
      </c>
      <c r="AD434">
        <v>600000</v>
      </c>
      <c r="AE434">
        <v>600000</v>
      </c>
      <c r="AF434">
        <v>600000</v>
      </c>
      <c r="AG434">
        <v>400000</v>
      </c>
      <c r="AH434">
        <v>550000</v>
      </c>
      <c r="AI434">
        <v>400000</v>
      </c>
      <c r="AJ434">
        <v>400000</v>
      </c>
      <c r="AK434">
        <v>400000</v>
      </c>
      <c r="AL434">
        <v>400000</v>
      </c>
      <c r="AM434">
        <v>400000</v>
      </c>
      <c r="AN434">
        <v>400000</v>
      </c>
      <c r="AO434">
        <v>400000</v>
      </c>
      <c r="AP434">
        <v>400000</v>
      </c>
      <c r="AQ434">
        <v>400000</v>
      </c>
      <c r="AR434">
        <v>550000</v>
      </c>
      <c r="AS434">
        <v>400000</v>
      </c>
      <c r="AT434">
        <v>550000</v>
      </c>
      <c r="AU434">
        <v>400000</v>
      </c>
      <c r="AV434">
        <v>550000</v>
      </c>
      <c r="AW434">
        <v>400000</v>
      </c>
      <c r="AX434">
        <v>550000</v>
      </c>
      <c r="AY434">
        <v>400000</v>
      </c>
      <c r="AZ434">
        <v>400000</v>
      </c>
      <c r="BA434">
        <v>400000</v>
      </c>
      <c r="BB434">
        <v>400000</v>
      </c>
      <c r="BC434">
        <v>450000</v>
      </c>
      <c r="BD434">
        <v>450000</v>
      </c>
      <c r="BE434">
        <v>450000</v>
      </c>
      <c r="BF434">
        <v>450000</v>
      </c>
      <c r="BG434">
        <v>8.4</v>
      </c>
      <c r="BH434">
        <v>8.4</v>
      </c>
      <c r="BI434">
        <v>8.4</v>
      </c>
      <c r="BJ434">
        <v>8.4</v>
      </c>
      <c r="BK434">
        <v>8.4</v>
      </c>
      <c r="BL434">
        <v>8.4</v>
      </c>
      <c r="BM434">
        <v>8.4</v>
      </c>
      <c r="BN434">
        <v>8.4</v>
      </c>
      <c r="BO434">
        <v>8.4</v>
      </c>
      <c r="BP434">
        <v>8.4</v>
      </c>
      <c r="BQ434">
        <v>8.4</v>
      </c>
      <c r="BR434">
        <v>8.4</v>
      </c>
      <c r="BS434">
        <v>8.4</v>
      </c>
    </row>
    <row r="435" spans="2:71" x14ac:dyDescent="0.25">
      <c r="B435" t="s">
        <v>591</v>
      </c>
      <c r="C435" t="s">
        <v>2071</v>
      </c>
      <c r="F435">
        <v>2</v>
      </c>
      <c r="G435">
        <v>362768</v>
      </c>
      <c r="H435">
        <v>373333</v>
      </c>
      <c r="I435">
        <v>346667</v>
      </c>
      <c r="J435">
        <v>373333</v>
      </c>
      <c r="K435">
        <v>346667</v>
      </c>
      <c r="L435">
        <v>373333</v>
      </c>
      <c r="M435">
        <v>346667</v>
      </c>
      <c r="N435">
        <v>373333</v>
      </c>
      <c r="O435">
        <v>346667</v>
      </c>
      <c r="P435">
        <v>373333</v>
      </c>
      <c r="Q435">
        <v>346667</v>
      </c>
      <c r="R435">
        <v>373333</v>
      </c>
      <c r="S435">
        <v>373333</v>
      </c>
      <c r="T435">
        <v>373333</v>
      </c>
      <c r="U435">
        <v>373333</v>
      </c>
      <c r="V435">
        <v>373333</v>
      </c>
      <c r="W435">
        <v>373333</v>
      </c>
      <c r="X435">
        <v>373333</v>
      </c>
      <c r="Y435">
        <v>373333</v>
      </c>
      <c r="Z435">
        <v>373333</v>
      </c>
      <c r="AA435">
        <v>373333</v>
      </c>
      <c r="AB435">
        <v>373333</v>
      </c>
      <c r="AC435">
        <v>373333</v>
      </c>
      <c r="AD435">
        <v>373333</v>
      </c>
      <c r="AE435">
        <v>373333</v>
      </c>
      <c r="AF435">
        <v>373333</v>
      </c>
      <c r="AG435">
        <v>272041</v>
      </c>
      <c r="AH435">
        <v>280000</v>
      </c>
      <c r="AI435">
        <v>260000</v>
      </c>
      <c r="AJ435">
        <v>280000</v>
      </c>
      <c r="AK435">
        <v>260000</v>
      </c>
      <c r="AL435">
        <v>280000</v>
      </c>
      <c r="AM435">
        <v>260000</v>
      </c>
      <c r="AN435">
        <v>280000</v>
      </c>
      <c r="AO435">
        <v>260000</v>
      </c>
      <c r="AP435">
        <v>280000</v>
      </c>
      <c r="AQ435">
        <v>260000</v>
      </c>
      <c r="AR435">
        <v>280000</v>
      </c>
      <c r="AS435">
        <v>280000</v>
      </c>
      <c r="AT435">
        <v>280000</v>
      </c>
      <c r="AU435">
        <v>280000</v>
      </c>
      <c r="AV435">
        <v>280000</v>
      </c>
      <c r="AW435">
        <v>280000</v>
      </c>
      <c r="AX435">
        <v>280000</v>
      </c>
      <c r="AY435">
        <v>280000</v>
      </c>
      <c r="AZ435">
        <v>280000</v>
      </c>
      <c r="BA435">
        <v>280000</v>
      </c>
      <c r="BB435">
        <v>280000</v>
      </c>
      <c r="BC435">
        <v>280000</v>
      </c>
      <c r="BD435">
        <v>280000</v>
      </c>
      <c r="BE435">
        <v>280000</v>
      </c>
      <c r="BF435">
        <v>280000</v>
      </c>
      <c r="BG435">
        <v>8.3000000000000007</v>
      </c>
      <c r="BH435">
        <v>8.3000000000000007</v>
      </c>
      <c r="BI435">
        <v>8.3000000000000007</v>
      </c>
      <c r="BJ435">
        <v>8.3000000000000007</v>
      </c>
      <c r="BK435">
        <v>8.3000000000000007</v>
      </c>
      <c r="BL435">
        <v>8.3000000000000007</v>
      </c>
      <c r="BM435">
        <v>8.3000000000000007</v>
      </c>
      <c r="BN435">
        <v>8.3000000000000007</v>
      </c>
      <c r="BO435">
        <v>8.3000000000000007</v>
      </c>
      <c r="BP435">
        <v>8.3000000000000007</v>
      </c>
      <c r="BQ435">
        <v>8.3000000000000007</v>
      </c>
      <c r="BR435">
        <v>8.3000000000000007</v>
      </c>
      <c r="BS435">
        <v>8.3000000000000007</v>
      </c>
    </row>
    <row r="436" spans="2:71" x14ac:dyDescent="0.25">
      <c r="B436" t="s">
        <v>264</v>
      </c>
      <c r="C436" t="s">
        <v>2133</v>
      </c>
      <c r="F436">
        <v>4</v>
      </c>
      <c r="G436">
        <v>1087680</v>
      </c>
      <c r="H436">
        <v>1087680</v>
      </c>
      <c r="I436">
        <v>1087680</v>
      </c>
      <c r="J436">
        <v>1087680</v>
      </c>
      <c r="K436">
        <v>1133000</v>
      </c>
      <c r="L436">
        <v>1076349</v>
      </c>
      <c r="M436">
        <v>1133000</v>
      </c>
      <c r="N436">
        <v>1076349</v>
      </c>
      <c r="O436">
        <v>1087680</v>
      </c>
      <c r="P436">
        <v>1087680</v>
      </c>
      <c r="Q436">
        <v>1642849</v>
      </c>
      <c r="R436">
        <v>1087680</v>
      </c>
      <c r="S436">
        <v>1642849</v>
      </c>
      <c r="T436">
        <v>1087680</v>
      </c>
      <c r="U436">
        <v>1571093</v>
      </c>
      <c r="V436">
        <v>1087680</v>
      </c>
      <c r="W436">
        <v>1076349</v>
      </c>
      <c r="X436">
        <v>1087680</v>
      </c>
      <c r="Y436">
        <v>1076349</v>
      </c>
      <c r="Z436">
        <v>1087680</v>
      </c>
      <c r="AA436">
        <v>1133000</v>
      </c>
      <c r="AB436">
        <v>1087680</v>
      </c>
      <c r="AC436">
        <v>1087680</v>
      </c>
      <c r="AD436">
        <v>1087680</v>
      </c>
      <c r="AE436">
        <v>1087680</v>
      </c>
      <c r="AF436">
        <v>1087680</v>
      </c>
      <c r="AG436">
        <v>815760</v>
      </c>
      <c r="AH436">
        <v>815760</v>
      </c>
      <c r="AI436">
        <v>815760</v>
      </c>
      <c r="AJ436">
        <v>815760</v>
      </c>
      <c r="AK436">
        <v>849750</v>
      </c>
      <c r="AL436">
        <v>807262</v>
      </c>
      <c r="AM436">
        <v>849750</v>
      </c>
      <c r="AN436">
        <v>807262</v>
      </c>
      <c r="AO436">
        <v>815760</v>
      </c>
      <c r="AP436">
        <v>815760</v>
      </c>
      <c r="AQ436">
        <v>1232137</v>
      </c>
      <c r="AR436">
        <v>815760</v>
      </c>
      <c r="AS436">
        <v>1232137</v>
      </c>
      <c r="AT436">
        <v>815760</v>
      </c>
      <c r="AU436">
        <v>1178320</v>
      </c>
      <c r="AV436">
        <v>815760</v>
      </c>
      <c r="AW436">
        <v>807262</v>
      </c>
      <c r="AX436">
        <v>815760</v>
      </c>
      <c r="AY436">
        <v>807262</v>
      </c>
      <c r="AZ436">
        <v>815760</v>
      </c>
      <c r="BA436">
        <v>849750</v>
      </c>
      <c r="BB436">
        <v>815760</v>
      </c>
      <c r="BC436">
        <v>815760</v>
      </c>
      <c r="BD436">
        <v>815760</v>
      </c>
      <c r="BE436">
        <v>815760</v>
      </c>
      <c r="BF436">
        <v>815760</v>
      </c>
      <c r="BG436">
        <v>8.6999999999999993</v>
      </c>
      <c r="BH436">
        <v>8.6999999999999993</v>
      </c>
      <c r="BI436">
        <v>8.6999999999999993</v>
      </c>
      <c r="BJ436">
        <v>8.6999999999999993</v>
      </c>
      <c r="BK436">
        <v>8.6999999999999993</v>
      </c>
      <c r="BL436">
        <v>8.6999999999999993</v>
      </c>
      <c r="BM436">
        <v>8.6999999999999993</v>
      </c>
      <c r="BN436">
        <v>8.6999999999999993</v>
      </c>
      <c r="BO436">
        <v>8.6999999999999993</v>
      </c>
      <c r="BP436">
        <v>8.6999999999999993</v>
      </c>
      <c r="BQ436">
        <v>8.6999999999999993</v>
      </c>
      <c r="BR436">
        <v>8.6999999999999993</v>
      </c>
      <c r="BS436">
        <v>8.6999999999999993</v>
      </c>
    </row>
    <row r="437" spans="2:71" x14ac:dyDescent="0.25">
      <c r="B437" t="s">
        <v>555</v>
      </c>
      <c r="C437" t="s">
        <v>2129</v>
      </c>
      <c r="F437">
        <v>2</v>
      </c>
      <c r="H437">
        <v>396667</v>
      </c>
      <c r="I437">
        <v>396667</v>
      </c>
      <c r="J437">
        <v>396667</v>
      </c>
      <c r="K437">
        <v>396667</v>
      </c>
      <c r="L437">
        <v>396667</v>
      </c>
      <c r="M437">
        <v>396667</v>
      </c>
      <c r="N437">
        <v>396667</v>
      </c>
      <c r="O437">
        <v>396667</v>
      </c>
      <c r="P437">
        <v>396667</v>
      </c>
      <c r="Q437">
        <v>396667</v>
      </c>
      <c r="R437">
        <v>396668</v>
      </c>
      <c r="S437">
        <v>396667</v>
      </c>
      <c r="T437">
        <v>396668</v>
      </c>
      <c r="U437">
        <v>396667</v>
      </c>
      <c r="V437">
        <v>396668</v>
      </c>
      <c r="W437">
        <v>396667</v>
      </c>
      <c r="X437">
        <v>396668</v>
      </c>
      <c r="Y437">
        <v>396667</v>
      </c>
      <c r="Z437">
        <v>396668</v>
      </c>
      <c r="AA437">
        <v>396667</v>
      </c>
      <c r="AB437">
        <v>396668</v>
      </c>
      <c r="AC437">
        <v>396667</v>
      </c>
      <c r="AD437">
        <v>396668</v>
      </c>
      <c r="AE437">
        <v>400000</v>
      </c>
      <c r="AF437">
        <v>400000</v>
      </c>
      <c r="AH437">
        <v>297500</v>
      </c>
      <c r="AI437">
        <v>297500</v>
      </c>
      <c r="AJ437">
        <v>297500</v>
      </c>
      <c r="AK437">
        <v>297500</v>
      </c>
      <c r="AL437">
        <v>297500</v>
      </c>
      <c r="AM437">
        <v>297500</v>
      </c>
      <c r="AN437">
        <v>297500</v>
      </c>
      <c r="AO437">
        <v>297500</v>
      </c>
      <c r="AP437">
        <v>297500</v>
      </c>
      <c r="AQ437">
        <v>297500</v>
      </c>
      <c r="AR437">
        <v>297501</v>
      </c>
      <c r="AS437">
        <v>297500</v>
      </c>
      <c r="AT437">
        <v>297501</v>
      </c>
      <c r="AU437">
        <v>297500</v>
      </c>
      <c r="AV437">
        <v>297501</v>
      </c>
      <c r="AW437">
        <v>297500</v>
      </c>
      <c r="AX437">
        <v>297501</v>
      </c>
      <c r="AY437">
        <v>297500</v>
      </c>
      <c r="AZ437">
        <v>297501</v>
      </c>
      <c r="BA437">
        <v>297500</v>
      </c>
      <c r="BB437">
        <v>297501</v>
      </c>
      <c r="BC437">
        <v>297500</v>
      </c>
      <c r="BD437">
        <v>297501</v>
      </c>
      <c r="BE437">
        <v>300000</v>
      </c>
      <c r="BF437">
        <v>300000</v>
      </c>
      <c r="BG437">
        <v>8.6</v>
      </c>
      <c r="BH437">
        <v>8.6</v>
      </c>
      <c r="BI437">
        <v>8.6</v>
      </c>
      <c r="BJ437">
        <v>8.6</v>
      </c>
      <c r="BK437">
        <v>8.6</v>
      </c>
      <c r="BL437">
        <v>8.6</v>
      </c>
      <c r="BM437">
        <v>8.6</v>
      </c>
      <c r="BN437">
        <v>8.6</v>
      </c>
      <c r="BO437">
        <v>8.6</v>
      </c>
      <c r="BP437">
        <v>8.6</v>
      </c>
      <c r="BQ437">
        <v>8.6</v>
      </c>
      <c r="BR437">
        <v>8.6</v>
      </c>
      <c r="BS437">
        <v>8.6</v>
      </c>
    </row>
    <row r="438" spans="2:71" x14ac:dyDescent="0.25">
      <c r="B438" t="s">
        <v>866</v>
      </c>
      <c r="C438" t="s">
        <v>2078</v>
      </c>
      <c r="F438">
        <v>0</v>
      </c>
      <c r="G438">
        <v>260000</v>
      </c>
      <c r="H438">
        <v>260000</v>
      </c>
      <c r="I438">
        <v>260000</v>
      </c>
      <c r="J438">
        <v>260000</v>
      </c>
      <c r="K438">
        <v>260000</v>
      </c>
      <c r="L438">
        <v>260000</v>
      </c>
      <c r="M438">
        <v>310000</v>
      </c>
      <c r="N438">
        <v>164667</v>
      </c>
      <c r="O438">
        <v>285000</v>
      </c>
      <c r="P438">
        <v>139333</v>
      </c>
      <c r="W438">
        <v>139333</v>
      </c>
      <c r="X438">
        <v>139333</v>
      </c>
      <c r="Y438">
        <v>260000</v>
      </c>
      <c r="Z438">
        <v>139333</v>
      </c>
      <c r="AA438">
        <v>260000</v>
      </c>
      <c r="AB438">
        <v>139333</v>
      </c>
      <c r="AC438">
        <v>260000</v>
      </c>
      <c r="AD438">
        <v>139333</v>
      </c>
      <c r="AE438">
        <v>260000</v>
      </c>
      <c r="AF438">
        <v>139333</v>
      </c>
      <c r="AG438">
        <v>143000</v>
      </c>
      <c r="AH438">
        <v>143000</v>
      </c>
      <c r="AI438">
        <v>143000</v>
      </c>
      <c r="AJ438">
        <v>143000</v>
      </c>
      <c r="AK438">
        <v>156000</v>
      </c>
      <c r="AL438">
        <v>156000</v>
      </c>
      <c r="AM438">
        <v>248000</v>
      </c>
      <c r="AN438">
        <v>123500</v>
      </c>
      <c r="AO438">
        <v>171000</v>
      </c>
      <c r="AP438">
        <v>104500</v>
      </c>
      <c r="AW438">
        <v>104500</v>
      </c>
      <c r="AX438">
        <v>104500</v>
      </c>
      <c r="AY438">
        <v>143000</v>
      </c>
      <c r="AZ438">
        <v>104500</v>
      </c>
      <c r="BA438">
        <v>169000</v>
      </c>
      <c r="BB438">
        <v>104500</v>
      </c>
      <c r="BC438">
        <v>156000</v>
      </c>
      <c r="BD438">
        <v>104500</v>
      </c>
      <c r="BE438">
        <v>150800</v>
      </c>
      <c r="BF438">
        <v>104500</v>
      </c>
      <c r="BG438">
        <v>8.1</v>
      </c>
      <c r="BH438">
        <v>8.1</v>
      </c>
      <c r="BI438">
        <v>8.1</v>
      </c>
      <c r="BJ438">
        <v>8.1</v>
      </c>
      <c r="BK438">
        <v>8.1</v>
      </c>
      <c r="BO438">
        <v>8.1</v>
      </c>
      <c r="BP438">
        <v>8.1</v>
      </c>
      <c r="BQ438">
        <v>8.1</v>
      </c>
      <c r="BR438">
        <v>8.1</v>
      </c>
      <c r="BS438">
        <v>8.1</v>
      </c>
    </row>
    <row r="439" spans="2:71" x14ac:dyDescent="0.25">
      <c r="B439" t="s">
        <v>196</v>
      </c>
      <c r="C439" t="s">
        <v>2078</v>
      </c>
      <c r="F439">
        <v>1</v>
      </c>
      <c r="G439">
        <v>266317</v>
      </c>
      <c r="H439">
        <v>252102</v>
      </c>
      <c r="I439">
        <v>262312</v>
      </c>
      <c r="J439">
        <v>252102</v>
      </c>
      <c r="K439">
        <v>268500</v>
      </c>
      <c r="L439">
        <v>268500</v>
      </c>
      <c r="M439">
        <v>287019</v>
      </c>
      <c r="N439">
        <v>287019</v>
      </c>
      <c r="O439">
        <v>252102</v>
      </c>
      <c r="P439">
        <v>252102</v>
      </c>
      <c r="Q439">
        <v>296197</v>
      </c>
      <c r="R439">
        <v>272674</v>
      </c>
      <c r="S439">
        <v>267915</v>
      </c>
      <c r="T439">
        <v>259459</v>
      </c>
      <c r="U439">
        <v>294173</v>
      </c>
      <c r="V439">
        <v>256459</v>
      </c>
      <c r="W439">
        <v>288232</v>
      </c>
      <c r="X439">
        <v>252102</v>
      </c>
      <c r="Y439">
        <v>278778</v>
      </c>
      <c r="Z439">
        <v>268500</v>
      </c>
      <c r="AA439">
        <v>298019</v>
      </c>
      <c r="AB439">
        <v>287019</v>
      </c>
      <c r="AC439">
        <v>307360</v>
      </c>
      <c r="AD439">
        <v>257770</v>
      </c>
      <c r="AE439">
        <v>301354</v>
      </c>
      <c r="AF439">
        <v>264857</v>
      </c>
      <c r="AG439">
        <v>165117</v>
      </c>
      <c r="AH439">
        <v>151261</v>
      </c>
      <c r="AI439">
        <v>162633</v>
      </c>
      <c r="AJ439">
        <v>151261</v>
      </c>
      <c r="AK439">
        <v>166470</v>
      </c>
      <c r="AL439">
        <v>161100</v>
      </c>
      <c r="AM439">
        <v>177952</v>
      </c>
      <c r="AN439">
        <v>172211</v>
      </c>
      <c r="AO439">
        <v>156303</v>
      </c>
      <c r="AP439">
        <v>151261</v>
      </c>
      <c r="AQ439">
        <v>183642</v>
      </c>
      <c r="AR439">
        <v>163604</v>
      </c>
      <c r="AS439">
        <v>166107</v>
      </c>
      <c r="AT439">
        <v>155675</v>
      </c>
      <c r="AU439">
        <v>182387</v>
      </c>
      <c r="AV439">
        <v>153875</v>
      </c>
      <c r="AW439">
        <v>178704</v>
      </c>
      <c r="AX439">
        <v>151261</v>
      </c>
      <c r="AY439">
        <v>172842</v>
      </c>
      <c r="AZ439">
        <v>161100</v>
      </c>
      <c r="BA439">
        <v>184772</v>
      </c>
      <c r="BB439">
        <v>172211</v>
      </c>
      <c r="BC439">
        <v>190563</v>
      </c>
      <c r="BD439">
        <v>154662</v>
      </c>
      <c r="BE439">
        <v>186839</v>
      </c>
      <c r="BF439">
        <v>158914</v>
      </c>
      <c r="BG439">
        <v>8.1999999999999993</v>
      </c>
      <c r="BH439">
        <v>8.1999999999999993</v>
      </c>
      <c r="BI439">
        <v>8.1999999999999993</v>
      </c>
      <c r="BJ439">
        <v>8.1999999999999993</v>
      </c>
      <c r="BK439">
        <v>8.1999999999999993</v>
      </c>
      <c r="BL439">
        <v>8.1999999999999993</v>
      </c>
      <c r="BM439">
        <v>8.1999999999999993</v>
      </c>
      <c r="BN439">
        <v>8.1999999999999993</v>
      </c>
      <c r="BO439">
        <v>8.1999999999999993</v>
      </c>
      <c r="BP439">
        <v>8.1999999999999993</v>
      </c>
      <c r="BQ439">
        <v>8.1999999999999993</v>
      </c>
      <c r="BR439">
        <v>8.1999999999999993</v>
      </c>
      <c r="BS439">
        <v>8.1999999999999993</v>
      </c>
    </row>
    <row r="440" spans="2:71" x14ac:dyDescent="0.25">
      <c r="B440" t="s">
        <v>1771</v>
      </c>
      <c r="C440" t="s">
        <v>2134</v>
      </c>
      <c r="F440">
        <v>3</v>
      </c>
      <c r="M440">
        <v>563186</v>
      </c>
      <c r="N440">
        <v>561094</v>
      </c>
      <c r="O440">
        <v>563186</v>
      </c>
      <c r="P440">
        <v>563254</v>
      </c>
      <c r="S440">
        <v>563186</v>
      </c>
      <c r="T440">
        <v>561094</v>
      </c>
      <c r="U440">
        <v>563186</v>
      </c>
      <c r="V440">
        <v>561094</v>
      </c>
      <c r="W440">
        <v>563186</v>
      </c>
      <c r="X440">
        <v>561094</v>
      </c>
      <c r="Z440">
        <v>591734</v>
      </c>
      <c r="AA440">
        <v>563186</v>
      </c>
      <c r="AB440">
        <v>590385</v>
      </c>
      <c r="AC440">
        <v>563186</v>
      </c>
      <c r="AD440">
        <v>764931</v>
      </c>
      <c r="AF440">
        <v>766197</v>
      </c>
      <c r="AM440">
        <v>373830</v>
      </c>
      <c r="AN440">
        <v>361772</v>
      </c>
      <c r="AO440">
        <v>373830</v>
      </c>
      <c r="AP440">
        <v>363164</v>
      </c>
      <c r="AS440">
        <v>373830</v>
      </c>
      <c r="AT440">
        <v>361772</v>
      </c>
      <c r="AU440">
        <v>373830</v>
      </c>
      <c r="AV440">
        <v>361772</v>
      </c>
      <c r="AW440">
        <v>373830</v>
      </c>
      <c r="AX440">
        <v>361772</v>
      </c>
      <c r="AZ440">
        <v>381527</v>
      </c>
      <c r="BA440">
        <v>373830</v>
      </c>
      <c r="BB440">
        <v>380656</v>
      </c>
      <c r="BC440">
        <v>373830</v>
      </c>
      <c r="BD440">
        <v>493197</v>
      </c>
      <c r="BF440">
        <v>494014</v>
      </c>
      <c r="BJ440">
        <v>7.6</v>
      </c>
      <c r="BK440">
        <v>7.6</v>
      </c>
      <c r="BM440">
        <v>7.6</v>
      </c>
      <c r="BN440">
        <v>7.6</v>
      </c>
      <c r="BO440">
        <v>7.6</v>
      </c>
      <c r="BP440">
        <v>7.6</v>
      </c>
      <c r="BQ440">
        <v>7.6</v>
      </c>
      <c r="BR440">
        <v>7.6</v>
      </c>
      <c r="BS440">
        <v>7.6</v>
      </c>
    </row>
    <row r="441" spans="2:71" x14ac:dyDescent="0.25">
      <c r="B441" t="s">
        <v>369</v>
      </c>
      <c r="C441" t="s">
        <v>2078</v>
      </c>
      <c r="F441">
        <v>0</v>
      </c>
      <c r="G441">
        <v>260000</v>
      </c>
      <c r="H441">
        <v>260000</v>
      </c>
      <c r="I441">
        <v>260000</v>
      </c>
      <c r="J441">
        <v>260000</v>
      </c>
      <c r="K441">
        <v>260000</v>
      </c>
      <c r="L441">
        <v>260000</v>
      </c>
      <c r="M441">
        <v>285000</v>
      </c>
      <c r="N441">
        <v>285000</v>
      </c>
      <c r="O441">
        <v>260000</v>
      </c>
      <c r="P441">
        <v>173333</v>
      </c>
      <c r="Q441">
        <v>173333</v>
      </c>
      <c r="R441">
        <v>173333</v>
      </c>
      <c r="S441">
        <v>260000</v>
      </c>
      <c r="T441">
        <v>260000</v>
      </c>
      <c r="U441">
        <v>173333</v>
      </c>
      <c r="V441">
        <v>173333</v>
      </c>
      <c r="W441">
        <v>173333</v>
      </c>
      <c r="X441">
        <v>173333</v>
      </c>
      <c r="Y441">
        <v>260000</v>
      </c>
      <c r="Z441">
        <v>173333</v>
      </c>
      <c r="AA441">
        <v>260000</v>
      </c>
      <c r="AB441">
        <v>173333</v>
      </c>
      <c r="AC441">
        <v>260000</v>
      </c>
      <c r="AD441">
        <v>173333</v>
      </c>
      <c r="AE441">
        <v>173333</v>
      </c>
      <c r="AF441">
        <v>173333</v>
      </c>
      <c r="AG441">
        <v>150800</v>
      </c>
      <c r="AH441">
        <v>150800</v>
      </c>
      <c r="AI441">
        <v>150800</v>
      </c>
      <c r="AJ441">
        <v>150800</v>
      </c>
      <c r="AK441">
        <v>156000</v>
      </c>
      <c r="AL441">
        <v>156000</v>
      </c>
      <c r="AM441">
        <v>199500</v>
      </c>
      <c r="AN441">
        <v>199500</v>
      </c>
      <c r="AO441">
        <v>150800</v>
      </c>
      <c r="AP441">
        <v>130000</v>
      </c>
      <c r="AQ441">
        <v>130000</v>
      </c>
      <c r="AR441">
        <v>130000</v>
      </c>
      <c r="AS441">
        <v>150800</v>
      </c>
      <c r="AT441">
        <v>150800</v>
      </c>
      <c r="AU441">
        <v>130000</v>
      </c>
      <c r="AV441">
        <v>130000</v>
      </c>
      <c r="AW441">
        <v>130000</v>
      </c>
      <c r="AX441">
        <v>130000</v>
      </c>
      <c r="AY441">
        <v>156000</v>
      </c>
      <c r="AZ441">
        <v>130000</v>
      </c>
      <c r="BA441">
        <v>169000</v>
      </c>
      <c r="BB441">
        <v>130000</v>
      </c>
      <c r="BC441">
        <v>156000</v>
      </c>
      <c r="BD441">
        <v>130000</v>
      </c>
      <c r="BE441">
        <v>130000</v>
      </c>
      <c r="BF441">
        <v>130000</v>
      </c>
      <c r="BG441">
        <v>8.1</v>
      </c>
      <c r="BH441">
        <v>8.1</v>
      </c>
      <c r="BI441">
        <v>8.1</v>
      </c>
      <c r="BJ441">
        <v>8.1</v>
      </c>
      <c r="BK441">
        <v>8.1</v>
      </c>
      <c r="BL441">
        <v>8.1</v>
      </c>
      <c r="BM441">
        <v>8.1</v>
      </c>
      <c r="BN441">
        <v>8.1</v>
      </c>
      <c r="BO441">
        <v>8.1</v>
      </c>
      <c r="BP441">
        <v>8.1</v>
      </c>
      <c r="BQ441">
        <v>8.1</v>
      </c>
      <c r="BR441">
        <v>8.1</v>
      </c>
      <c r="BS441">
        <v>8.1</v>
      </c>
    </row>
    <row r="442" spans="2:71" x14ac:dyDescent="0.25">
      <c r="B442" t="s">
        <v>1825</v>
      </c>
      <c r="C442" t="s">
        <v>2043</v>
      </c>
      <c r="F442">
        <v>0</v>
      </c>
      <c r="P442">
        <v>834813</v>
      </c>
      <c r="R442">
        <v>834813</v>
      </c>
      <c r="T442">
        <v>834813</v>
      </c>
      <c r="V442">
        <v>834813</v>
      </c>
      <c r="X442">
        <v>834813</v>
      </c>
      <c r="Y442">
        <v>834813</v>
      </c>
      <c r="Z442">
        <v>834813</v>
      </c>
      <c r="AA442">
        <v>834813</v>
      </c>
      <c r="AB442">
        <v>834813</v>
      </c>
      <c r="AC442">
        <v>834813</v>
      </c>
      <c r="AD442">
        <v>834813</v>
      </c>
      <c r="AE442">
        <v>834813</v>
      </c>
      <c r="AF442">
        <v>834813</v>
      </c>
      <c r="AP442">
        <v>538254</v>
      </c>
      <c r="AR442">
        <v>538254</v>
      </c>
      <c r="AT442">
        <v>538254</v>
      </c>
      <c r="AV442">
        <v>538254</v>
      </c>
      <c r="AX442">
        <v>538254</v>
      </c>
      <c r="AY442">
        <v>538254</v>
      </c>
      <c r="AZ442">
        <v>538254</v>
      </c>
      <c r="BA442">
        <v>538254</v>
      </c>
      <c r="BB442">
        <v>538254</v>
      </c>
      <c r="BC442">
        <v>538254</v>
      </c>
      <c r="BD442">
        <v>538254</v>
      </c>
      <c r="BE442">
        <v>538254</v>
      </c>
      <c r="BF442">
        <v>538254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2:71" x14ac:dyDescent="0.25">
      <c r="B443" t="s">
        <v>570</v>
      </c>
      <c r="C443" t="s">
        <v>2092</v>
      </c>
      <c r="F443">
        <v>0</v>
      </c>
      <c r="H443">
        <v>210667</v>
      </c>
      <c r="I443">
        <v>210667</v>
      </c>
      <c r="J443">
        <v>210667</v>
      </c>
      <c r="K443">
        <v>210667</v>
      </c>
      <c r="L443">
        <v>210667</v>
      </c>
      <c r="M443">
        <v>210667</v>
      </c>
      <c r="N443">
        <v>210667</v>
      </c>
      <c r="O443">
        <v>210667</v>
      </c>
      <c r="P443">
        <v>210667</v>
      </c>
      <c r="Q443">
        <v>210667</v>
      </c>
      <c r="R443">
        <v>210667</v>
      </c>
      <c r="S443">
        <v>210667</v>
      </c>
      <c r="T443">
        <v>398665</v>
      </c>
      <c r="U443">
        <v>210667</v>
      </c>
      <c r="V443">
        <v>398665</v>
      </c>
      <c r="W443">
        <v>210667</v>
      </c>
      <c r="X443">
        <v>398665</v>
      </c>
      <c r="Y443">
        <v>210667</v>
      </c>
      <c r="Z443">
        <v>398665</v>
      </c>
      <c r="AA443">
        <v>210667</v>
      </c>
      <c r="AB443">
        <v>398665</v>
      </c>
      <c r="AC443">
        <v>210667</v>
      </c>
      <c r="AD443">
        <v>398665</v>
      </c>
      <c r="AE443">
        <v>210667</v>
      </c>
      <c r="AF443">
        <v>398665</v>
      </c>
      <c r="AH443">
        <v>158000</v>
      </c>
      <c r="AI443">
        <v>158000</v>
      </c>
      <c r="AJ443">
        <v>158000</v>
      </c>
      <c r="AK443">
        <v>158000</v>
      </c>
      <c r="AL443">
        <v>158000</v>
      </c>
      <c r="AM443">
        <v>158000</v>
      </c>
      <c r="AN443">
        <v>158000</v>
      </c>
      <c r="AO443">
        <v>158000</v>
      </c>
      <c r="AP443">
        <v>158000</v>
      </c>
      <c r="AQ443">
        <v>158000</v>
      </c>
      <c r="AR443">
        <v>158000</v>
      </c>
      <c r="AS443">
        <v>158000</v>
      </c>
      <c r="AT443">
        <v>298999</v>
      </c>
      <c r="AU443">
        <v>158000</v>
      </c>
      <c r="AV443">
        <v>298999</v>
      </c>
      <c r="AW443">
        <v>158000</v>
      </c>
      <c r="AX443">
        <v>298999</v>
      </c>
      <c r="AY443">
        <v>158000</v>
      </c>
      <c r="AZ443">
        <v>298999</v>
      </c>
      <c r="BA443">
        <v>158000</v>
      </c>
      <c r="BB443">
        <v>298999</v>
      </c>
      <c r="BC443">
        <v>158000</v>
      </c>
      <c r="BD443">
        <v>298999</v>
      </c>
      <c r="BE443">
        <v>158000</v>
      </c>
      <c r="BF443">
        <v>298999</v>
      </c>
      <c r="BG443">
        <v>7.9</v>
      </c>
      <c r="BH443">
        <v>7.9</v>
      </c>
      <c r="BI443">
        <v>7.9</v>
      </c>
      <c r="BJ443">
        <v>7.9</v>
      </c>
      <c r="BK443">
        <v>7.9</v>
      </c>
      <c r="BL443">
        <v>7.9</v>
      </c>
      <c r="BM443">
        <v>7.9</v>
      </c>
      <c r="BN443">
        <v>7.9</v>
      </c>
      <c r="BO443">
        <v>7.9</v>
      </c>
      <c r="BP443">
        <v>7.9</v>
      </c>
      <c r="BQ443">
        <v>7.9</v>
      </c>
      <c r="BR443">
        <v>7.9</v>
      </c>
      <c r="BS443">
        <v>7.9</v>
      </c>
    </row>
    <row r="444" spans="2:71" x14ac:dyDescent="0.25">
      <c r="B444" t="s">
        <v>711</v>
      </c>
      <c r="C444" t="s">
        <v>2077</v>
      </c>
      <c r="F444">
        <v>4</v>
      </c>
      <c r="G444">
        <v>517333</v>
      </c>
      <c r="H444">
        <v>517333</v>
      </c>
      <c r="I444">
        <v>517333</v>
      </c>
      <c r="J444">
        <v>517333</v>
      </c>
      <c r="K444">
        <v>517333</v>
      </c>
      <c r="L444">
        <v>517333</v>
      </c>
      <c r="M444">
        <v>517333</v>
      </c>
      <c r="N444">
        <v>517333</v>
      </c>
      <c r="O444">
        <v>517333</v>
      </c>
      <c r="P444">
        <v>517333</v>
      </c>
      <c r="Q444">
        <v>517333</v>
      </c>
      <c r="R444">
        <v>695819</v>
      </c>
      <c r="S444">
        <v>517333</v>
      </c>
      <c r="T444">
        <v>695819</v>
      </c>
      <c r="U444">
        <v>517333</v>
      </c>
      <c r="V444">
        <v>517333</v>
      </c>
      <c r="W444">
        <v>517333</v>
      </c>
      <c r="X444">
        <v>517333</v>
      </c>
      <c r="Y444">
        <v>517333</v>
      </c>
      <c r="Z444">
        <v>517333</v>
      </c>
      <c r="AA444">
        <v>517333</v>
      </c>
      <c r="AB444">
        <v>517333</v>
      </c>
      <c r="AC444">
        <v>517333</v>
      </c>
      <c r="AD444">
        <v>517333</v>
      </c>
      <c r="AE444">
        <v>517333</v>
      </c>
      <c r="AF444">
        <v>517333</v>
      </c>
      <c r="AG444">
        <v>388000</v>
      </c>
      <c r="AH444">
        <v>388000</v>
      </c>
      <c r="AI444">
        <v>388000</v>
      </c>
      <c r="AJ444">
        <v>388000</v>
      </c>
      <c r="AK444">
        <v>388000</v>
      </c>
      <c r="AL444">
        <v>388000</v>
      </c>
      <c r="AM444">
        <v>388000</v>
      </c>
      <c r="AN444">
        <v>388000</v>
      </c>
      <c r="AO444">
        <v>388000</v>
      </c>
      <c r="AP444">
        <v>388000</v>
      </c>
      <c r="AQ444">
        <v>388000</v>
      </c>
      <c r="AR444">
        <v>521864</v>
      </c>
      <c r="AS444">
        <v>388000</v>
      </c>
      <c r="AT444">
        <v>521864</v>
      </c>
      <c r="AU444">
        <v>388000</v>
      </c>
      <c r="AV444">
        <v>388000</v>
      </c>
      <c r="AW444">
        <v>388000</v>
      </c>
      <c r="AX444">
        <v>388000</v>
      </c>
      <c r="AY444">
        <v>388000</v>
      </c>
      <c r="AZ444">
        <v>388000</v>
      </c>
      <c r="BA444">
        <v>388000</v>
      </c>
      <c r="BB444">
        <v>388000</v>
      </c>
      <c r="BC444">
        <v>388000</v>
      </c>
      <c r="BD444">
        <v>388000</v>
      </c>
      <c r="BE444">
        <v>388000</v>
      </c>
      <c r="BF444">
        <v>388000</v>
      </c>
      <c r="BG444">
        <v>8.4</v>
      </c>
      <c r="BH444">
        <v>8.4</v>
      </c>
      <c r="BI444">
        <v>8.4</v>
      </c>
      <c r="BJ444">
        <v>8.4</v>
      </c>
      <c r="BK444">
        <v>8.4</v>
      </c>
      <c r="BL444">
        <v>8.4</v>
      </c>
      <c r="BM444">
        <v>8.4</v>
      </c>
      <c r="BN444">
        <v>8.4</v>
      </c>
      <c r="BO444">
        <v>8.4</v>
      </c>
      <c r="BP444">
        <v>8.4</v>
      </c>
      <c r="BQ444">
        <v>8.4</v>
      </c>
      <c r="BR444">
        <v>8.4</v>
      </c>
      <c r="BS444">
        <v>8.4</v>
      </c>
    </row>
    <row r="445" spans="2:71" x14ac:dyDescent="0.25">
      <c r="B445" t="s">
        <v>1909</v>
      </c>
      <c r="C445" t="s">
        <v>2054</v>
      </c>
      <c r="F445">
        <v>0</v>
      </c>
      <c r="V445">
        <v>1111111</v>
      </c>
      <c r="X445">
        <v>1111111</v>
      </c>
      <c r="Z445">
        <v>1222222</v>
      </c>
      <c r="AB445">
        <v>1222222</v>
      </c>
      <c r="AD445">
        <v>1111111</v>
      </c>
      <c r="AF445">
        <v>1111111</v>
      </c>
      <c r="AV445">
        <v>688889</v>
      </c>
      <c r="AX445">
        <v>688889</v>
      </c>
      <c r="AZ445">
        <v>757778</v>
      </c>
      <c r="BB445">
        <v>757778</v>
      </c>
      <c r="BD445">
        <v>688889</v>
      </c>
      <c r="BF445">
        <v>688889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2:71" x14ac:dyDescent="0.25">
      <c r="B446" t="s">
        <v>1399</v>
      </c>
      <c r="C446" t="s">
        <v>2054</v>
      </c>
      <c r="F446">
        <v>3</v>
      </c>
      <c r="J446">
        <v>2310363</v>
      </c>
      <c r="L446">
        <v>2541401</v>
      </c>
      <c r="N446">
        <v>2541401</v>
      </c>
      <c r="P446">
        <v>2310363</v>
      </c>
      <c r="Q446">
        <v>2310363</v>
      </c>
      <c r="R446">
        <v>2310363</v>
      </c>
      <c r="S446">
        <v>2310363</v>
      </c>
      <c r="T446">
        <v>2310363</v>
      </c>
      <c r="U446">
        <v>2310363</v>
      </c>
      <c r="V446">
        <v>2310363</v>
      </c>
      <c r="W446">
        <v>2310363</v>
      </c>
      <c r="X446">
        <v>2310363</v>
      </c>
      <c r="Y446">
        <v>2541401</v>
      </c>
      <c r="Z446">
        <v>2541401</v>
      </c>
      <c r="AA446">
        <v>2541401</v>
      </c>
      <c r="AB446">
        <v>2541401</v>
      </c>
      <c r="AC446">
        <v>2310363</v>
      </c>
      <c r="AD446">
        <v>2310363</v>
      </c>
      <c r="AE446">
        <v>2310363</v>
      </c>
      <c r="AF446">
        <v>2310363</v>
      </c>
      <c r="AJ446">
        <v>1486777</v>
      </c>
      <c r="AL446">
        <v>1635457</v>
      </c>
      <c r="AN446">
        <v>1635457</v>
      </c>
      <c r="AP446">
        <v>1486777</v>
      </c>
      <c r="AQ446">
        <v>1486777</v>
      </c>
      <c r="AR446">
        <v>1486777</v>
      </c>
      <c r="AS446">
        <v>1486777</v>
      </c>
      <c r="AT446">
        <v>1486777</v>
      </c>
      <c r="AU446">
        <v>1486777</v>
      </c>
      <c r="AV446">
        <v>1486777</v>
      </c>
      <c r="AW446">
        <v>1486777</v>
      </c>
      <c r="AX446">
        <v>1486777</v>
      </c>
      <c r="AY446">
        <v>1635457</v>
      </c>
      <c r="AZ446">
        <v>1635457</v>
      </c>
      <c r="BA446">
        <v>1635457</v>
      </c>
      <c r="BB446">
        <v>1635457</v>
      </c>
      <c r="BC446">
        <v>1486777</v>
      </c>
      <c r="BD446">
        <v>1486777</v>
      </c>
      <c r="BE446">
        <v>1486777</v>
      </c>
      <c r="BF446">
        <v>1486777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2:71" x14ac:dyDescent="0.25">
      <c r="B447" t="s">
        <v>432</v>
      </c>
      <c r="C447" t="s">
        <v>2031</v>
      </c>
      <c r="F447">
        <v>2</v>
      </c>
      <c r="G447">
        <v>350000</v>
      </c>
      <c r="H447">
        <v>350000</v>
      </c>
      <c r="I447">
        <v>350000</v>
      </c>
      <c r="J447">
        <v>350000</v>
      </c>
      <c r="K447">
        <v>353333</v>
      </c>
      <c r="L447">
        <v>350000</v>
      </c>
      <c r="M447">
        <v>360000</v>
      </c>
      <c r="N447">
        <v>350000</v>
      </c>
      <c r="O447">
        <v>330619</v>
      </c>
      <c r="P447">
        <v>350000</v>
      </c>
      <c r="Q447">
        <v>353333</v>
      </c>
      <c r="R447">
        <v>353333</v>
      </c>
      <c r="S447">
        <v>353333</v>
      </c>
      <c r="T447">
        <v>353333</v>
      </c>
      <c r="U447">
        <v>353333</v>
      </c>
      <c r="V447">
        <v>353333</v>
      </c>
      <c r="W447">
        <v>353333</v>
      </c>
      <c r="X447">
        <v>353333</v>
      </c>
      <c r="Y447">
        <v>353333</v>
      </c>
      <c r="Z447">
        <v>353333</v>
      </c>
      <c r="AA447">
        <v>366667</v>
      </c>
      <c r="AB447">
        <v>366667</v>
      </c>
      <c r="AC447">
        <v>366667</v>
      </c>
      <c r="AD447">
        <v>353333</v>
      </c>
      <c r="AE447">
        <v>366667</v>
      </c>
      <c r="AF447">
        <v>353333</v>
      </c>
      <c r="AG447">
        <v>262500</v>
      </c>
      <c r="AH447">
        <v>262500</v>
      </c>
      <c r="AI447">
        <v>262500</v>
      </c>
      <c r="AJ447">
        <v>262500</v>
      </c>
      <c r="AK447">
        <v>265000</v>
      </c>
      <c r="AL447">
        <v>262500</v>
      </c>
      <c r="AM447">
        <v>270000</v>
      </c>
      <c r="AN447">
        <v>262500</v>
      </c>
      <c r="AO447">
        <v>239526</v>
      </c>
      <c r="AP447">
        <v>262500</v>
      </c>
      <c r="AQ447">
        <v>265000</v>
      </c>
      <c r="AR447">
        <v>265000</v>
      </c>
      <c r="AS447">
        <v>265000</v>
      </c>
      <c r="AT447">
        <v>265000</v>
      </c>
      <c r="AU447">
        <v>265000</v>
      </c>
      <c r="AV447">
        <v>265000</v>
      </c>
      <c r="AW447">
        <v>265000</v>
      </c>
      <c r="AX447">
        <v>265000</v>
      </c>
      <c r="AY447">
        <v>265000</v>
      </c>
      <c r="AZ447">
        <v>265000</v>
      </c>
      <c r="BA447">
        <v>275000</v>
      </c>
      <c r="BB447">
        <v>275000</v>
      </c>
      <c r="BC447">
        <v>275000</v>
      </c>
      <c r="BD447">
        <v>265000</v>
      </c>
      <c r="BE447">
        <v>275000</v>
      </c>
      <c r="BF447">
        <v>265000</v>
      </c>
      <c r="BG447">
        <v>8.1</v>
      </c>
      <c r="BH447">
        <v>8.1</v>
      </c>
      <c r="BI447">
        <v>8.1</v>
      </c>
      <c r="BJ447">
        <v>8.1</v>
      </c>
      <c r="BK447">
        <v>8.1</v>
      </c>
      <c r="BL447">
        <v>8.1</v>
      </c>
      <c r="BM447">
        <v>8.1</v>
      </c>
      <c r="BN447">
        <v>8.1</v>
      </c>
      <c r="BO447">
        <v>8.1</v>
      </c>
      <c r="BP447">
        <v>8.1</v>
      </c>
      <c r="BQ447">
        <v>8.1</v>
      </c>
      <c r="BR447">
        <v>8.1</v>
      </c>
      <c r="BS447">
        <v>8.1</v>
      </c>
    </row>
    <row r="448" spans="2:71" x14ac:dyDescent="0.25">
      <c r="B448" t="s">
        <v>1544</v>
      </c>
      <c r="C448" t="s">
        <v>2051</v>
      </c>
      <c r="F448">
        <v>0</v>
      </c>
      <c r="L448">
        <v>625000</v>
      </c>
      <c r="N448">
        <v>625000</v>
      </c>
      <c r="O448">
        <v>625000</v>
      </c>
      <c r="P448">
        <v>625000</v>
      </c>
      <c r="Q448">
        <v>625000</v>
      </c>
      <c r="R448">
        <v>625000</v>
      </c>
      <c r="S448">
        <v>625000</v>
      </c>
      <c r="T448">
        <v>625000</v>
      </c>
      <c r="U448">
        <v>625000</v>
      </c>
      <c r="V448">
        <v>625000</v>
      </c>
      <c r="W448">
        <v>625000</v>
      </c>
      <c r="X448">
        <v>625000</v>
      </c>
      <c r="Z448">
        <v>625000</v>
      </c>
      <c r="AB448">
        <v>625000</v>
      </c>
      <c r="AD448">
        <v>625000</v>
      </c>
      <c r="AF448">
        <v>625000</v>
      </c>
      <c r="AL448">
        <v>387500</v>
      </c>
      <c r="AN448">
        <v>387500</v>
      </c>
      <c r="AO448">
        <v>387500</v>
      </c>
      <c r="AP448">
        <v>387500</v>
      </c>
      <c r="AQ448">
        <v>387500</v>
      </c>
      <c r="AR448">
        <v>387500</v>
      </c>
      <c r="AS448">
        <v>387500</v>
      </c>
      <c r="AT448">
        <v>387500</v>
      </c>
      <c r="AU448">
        <v>387500</v>
      </c>
      <c r="AV448">
        <v>387500</v>
      </c>
      <c r="AW448">
        <v>387500</v>
      </c>
      <c r="AX448">
        <v>387500</v>
      </c>
      <c r="AZ448">
        <v>387500</v>
      </c>
      <c r="BB448">
        <v>387500</v>
      </c>
      <c r="BD448">
        <v>387500</v>
      </c>
      <c r="BF448">
        <v>387500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2:71" x14ac:dyDescent="0.25">
      <c r="B449" t="s">
        <v>1518</v>
      </c>
      <c r="C449" t="s">
        <v>2051</v>
      </c>
      <c r="F449">
        <v>0</v>
      </c>
      <c r="I449">
        <v>1055556</v>
      </c>
      <c r="J449">
        <v>1055556</v>
      </c>
      <c r="L449">
        <v>1161111</v>
      </c>
      <c r="M449">
        <v>1161111</v>
      </c>
      <c r="N449">
        <v>1161111</v>
      </c>
      <c r="O449">
        <v>1055556</v>
      </c>
      <c r="P449">
        <v>1055556</v>
      </c>
      <c r="R449">
        <v>1055556</v>
      </c>
      <c r="S449">
        <v>1055556</v>
      </c>
      <c r="T449">
        <v>1055556</v>
      </c>
      <c r="U449">
        <v>1055556</v>
      </c>
      <c r="V449">
        <v>1055556</v>
      </c>
      <c r="W449">
        <v>1055556</v>
      </c>
      <c r="X449">
        <v>1055556</v>
      </c>
      <c r="Z449">
        <v>1161111</v>
      </c>
      <c r="AB449">
        <v>1161111</v>
      </c>
      <c r="AD449">
        <v>1055556</v>
      </c>
      <c r="AE449">
        <v>918350</v>
      </c>
      <c r="AF449">
        <v>918350</v>
      </c>
      <c r="AI449">
        <v>654445</v>
      </c>
      <c r="AJ449">
        <v>654445</v>
      </c>
      <c r="AL449">
        <v>719889</v>
      </c>
      <c r="AM449">
        <v>719889</v>
      </c>
      <c r="AN449">
        <v>719889</v>
      </c>
      <c r="AO449">
        <v>654445</v>
      </c>
      <c r="AP449">
        <v>654445</v>
      </c>
      <c r="AR449">
        <v>654445</v>
      </c>
      <c r="AS449">
        <v>654445</v>
      </c>
      <c r="AT449">
        <v>654445</v>
      </c>
      <c r="AU449">
        <v>654445</v>
      </c>
      <c r="AV449">
        <v>654445</v>
      </c>
      <c r="AW449">
        <v>654445</v>
      </c>
      <c r="AX449">
        <v>654445</v>
      </c>
      <c r="AZ449">
        <v>719889</v>
      </c>
      <c r="BB449">
        <v>719889</v>
      </c>
      <c r="BD449">
        <v>654445</v>
      </c>
      <c r="BE449">
        <v>569377</v>
      </c>
      <c r="BF449">
        <v>569377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2:71" x14ac:dyDescent="0.25">
      <c r="B450" t="s">
        <v>1142</v>
      </c>
      <c r="C450" t="s">
        <v>2035</v>
      </c>
      <c r="F450">
        <v>0</v>
      </c>
      <c r="H450">
        <v>1388889</v>
      </c>
      <c r="J450">
        <v>1388889</v>
      </c>
      <c r="L450">
        <v>1527778</v>
      </c>
      <c r="N450">
        <v>1527778</v>
      </c>
      <c r="O450">
        <v>1388889</v>
      </c>
      <c r="P450">
        <v>1388889</v>
      </c>
      <c r="Q450">
        <v>1388889</v>
      </c>
      <c r="R450">
        <v>1388889</v>
      </c>
      <c r="S450">
        <v>1388889</v>
      </c>
      <c r="T450">
        <v>1388889</v>
      </c>
      <c r="U450">
        <v>1388889</v>
      </c>
      <c r="V450">
        <v>1388889</v>
      </c>
      <c r="W450">
        <v>1388889</v>
      </c>
      <c r="X450">
        <v>1388889</v>
      </c>
      <c r="Y450">
        <v>1527778</v>
      </c>
      <c r="Z450">
        <v>1527778</v>
      </c>
      <c r="AA450">
        <v>1527778</v>
      </c>
      <c r="AB450">
        <v>1527778</v>
      </c>
      <c r="AC450">
        <v>1388889</v>
      </c>
      <c r="AD450">
        <v>1388889</v>
      </c>
      <c r="AF450">
        <v>1388889</v>
      </c>
      <c r="AH450">
        <v>861111</v>
      </c>
      <c r="AJ450">
        <v>861111</v>
      </c>
      <c r="AL450">
        <v>947222</v>
      </c>
      <c r="AN450">
        <v>947222</v>
      </c>
      <c r="AO450">
        <v>861111</v>
      </c>
      <c r="AP450">
        <v>861111</v>
      </c>
      <c r="AQ450">
        <v>861111</v>
      </c>
      <c r="AR450">
        <v>861111</v>
      </c>
      <c r="AS450">
        <v>861111</v>
      </c>
      <c r="AT450">
        <v>861111</v>
      </c>
      <c r="AU450">
        <v>861111</v>
      </c>
      <c r="AV450">
        <v>861111</v>
      </c>
      <c r="AW450">
        <v>861111</v>
      </c>
      <c r="AX450">
        <v>861111</v>
      </c>
      <c r="AY450">
        <v>947222</v>
      </c>
      <c r="AZ450">
        <v>947222</v>
      </c>
      <c r="BA450">
        <v>947222</v>
      </c>
      <c r="BB450">
        <v>947222</v>
      </c>
      <c r="BC450">
        <v>861111</v>
      </c>
      <c r="BD450">
        <v>861111</v>
      </c>
      <c r="BF450">
        <v>861111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2:71" x14ac:dyDescent="0.25">
      <c r="B451" t="s">
        <v>1826</v>
      </c>
      <c r="C451" t="s">
        <v>2041</v>
      </c>
      <c r="F451">
        <v>0</v>
      </c>
      <c r="M451">
        <v>2203908</v>
      </c>
      <c r="O451">
        <v>2003553</v>
      </c>
      <c r="P451">
        <v>2003553</v>
      </c>
      <c r="Q451">
        <v>2003553</v>
      </c>
      <c r="R451">
        <v>2003553</v>
      </c>
      <c r="S451">
        <v>2003553</v>
      </c>
      <c r="T451">
        <v>2003553</v>
      </c>
      <c r="U451">
        <v>2003553</v>
      </c>
      <c r="V451">
        <v>2003553</v>
      </c>
      <c r="W451">
        <v>2003553</v>
      </c>
      <c r="X451">
        <v>2003553</v>
      </c>
      <c r="Y451">
        <v>2203908</v>
      </c>
      <c r="Z451">
        <v>2203908</v>
      </c>
      <c r="AB451">
        <v>2203908</v>
      </c>
      <c r="AC451">
        <v>2003553</v>
      </c>
      <c r="AD451">
        <v>2003553</v>
      </c>
      <c r="AE451">
        <v>2003553</v>
      </c>
      <c r="AF451">
        <v>2003553</v>
      </c>
      <c r="AM451">
        <v>1420992</v>
      </c>
      <c r="AO451">
        <v>1291812</v>
      </c>
      <c r="AP451">
        <v>1291812</v>
      </c>
      <c r="AQ451">
        <v>1291812</v>
      </c>
      <c r="AR451">
        <v>1291812</v>
      </c>
      <c r="AS451">
        <v>1291812</v>
      </c>
      <c r="AT451">
        <v>1291812</v>
      </c>
      <c r="AU451">
        <v>1291812</v>
      </c>
      <c r="AV451">
        <v>1291812</v>
      </c>
      <c r="AW451">
        <v>1291812</v>
      </c>
      <c r="AX451">
        <v>1291812</v>
      </c>
      <c r="AY451">
        <v>1420992</v>
      </c>
      <c r="AZ451">
        <v>1420992</v>
      </c>
      <c r="BB451">
        <v>1420992</v>
      </c>
      <c r="BC451">
        <v>1291812</v>
      </c>
      <c r="BD451">
        <v>1291812</v>
      </c>
      <c r="BE451">
        <v>1291812</v>
      </c>
      <c r="BF451">
        <v>1291812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2:71" x14ac:dyDescent="0.25">
      <c r="B452" t="s">
        <v>824</v>
      </c>
      <c r="C452" t="s">
        <v>2038</v>
      </c>
      <c r="F452">
        <v>1</v>
      </c>
      <c r="H452">
        <v>513333</v>
      </c>
      <c r="J452">
        <v>513333</v>
      </c>
      <c r="O452">
        <v>513333</v>
      </c>
      <c r="P452">
        <v>513333</v>
      </c>
      <c r="R452">
        <v>513333</v>
      </c>
      <c r="S452">
        <v>513333</v>
      </c>
      <c r="T452">
        <v>513333</v>
      </c>
      <c r="U452">
        <v>513333</v>
      </c>
      <c r="V452">
        <v>513333</v>
      </c>
      <c r="W452">
        <v>513333</v>
      </c>
      <c r="AB452">
        <v>513333</v>
      </c>
      <c r="AC452">
        <v>513333</v>
      </c>
      <c r="AD452">
        <v>513333</v>
      </c>
      <c r="AE452">
        <v>513333</v>
      </c>
      <c r="AF452">
        <v>513333</v>
      </c>
      <c r="AH452">
        <v>385000</v>
      </c>
      <c r="AJ452">
        <v>385000</v>
      </c>
      <c r="AO452">
        <v>385000</v>
      </c>
      <c r="AP452">
        <v>385000</v>
      </c>
      <c r="AR452">
        <v>385000</v>
      </c>
      <c r="AS452">
        <v>385000</v>
      </c>
      <c r="AT452">
        <v>385000</v>
      </c>
      <c r="AU452">
        <v>385000</v>
      </c>
      <c r="AV452">
        <v>385000</v>
      </c>
      <c r="AW452">
        <v>385000</v>
      </c>
      <c r="BB452">
        <v>385000</v>
      </c>
      <c r="BC452">
        <v>385000</v>
      </c>
      <c r="BD452">
        <v>385000</v>
      </c>
      <c r="BE452">
        <v>385000</v>
      </c>
      <c r="BF452">
        <v>385000</v>
      </c>
      <c r="BG452">
        <v>8.1999999999999993</v>
      </c>
      <c r="BH452">
        <v>8.1999999999999993</v>
      </c>
      <c r="BK452">
        <v>8.1999999999999993</v>
      </c>
      <c r="BL452">
        <v>8.1999999999999993</v>
      </c>
      <c r="BM452">
        <v>8.1999999999999993</v>
      </c>
      <c r="BN452">
        <v>8.1999999999999993</v>
      </c>
      <c r="BO452">
        <v>8.1999999999999993</v>
      </c>
      <c r="BQ452">
        <v>8.1999999999999993</v>
      </c>
      <c r="BR452">
        <v>8.1999999999999993</v>
      </c>
      <c r="BS452">
        <v>8.1999999999999993</v>
      </c>
    </row>
    <row r="453" spans="2:71" x14ac:dyDescent="0.25">
      <c r="B453" t="s">
        <v>1045</v>
      </c>
      <c r="C453" t="s">
        <v>2031</v>
      </c>
      <c r="F453">
        <v>0</v>
      </c>
      <c r="G453">
        <v>550000</v>
      </c>
      <c r="H453">
        <v>550000</v>
      </c>
      <c r="I453">
        <v>550000</v>
      </c>
      <c r="J453">
        <v>550000</v>
      </c>
      <c r="K453">
        <v>550000</v>
      </c>
      <c r="L453">
        <v>550000</v>
      </c>
      <c r="M453">
        <v>550000</v>
      </c>
      <c r="N453">
        <v>550000</v>
      </c>
      <c r="O453">
        <v>550000</v>
      </c>
      <c r="P453">
        <v>550000</v>
      </c>
      <c r="Q453">
        <v>550000</v>
      </c>
      <c r="R453">
        <v>550000</v>
      </c>
      <c r="S453">
        <v>550000</v>
      </c>
      <c r="T453">
        <v>550000</v>
      </c>
      <c r="U453">
        <v>550000</v>
      </c>
      <c r="V453">
        <v>550000</v>
      </c>
      <c r="W453">
        <v>550000</v>
      </c>
      <c r="X453">
        <v>550000</v>
      </c>
      <c r="Y453">
        <v>550000</v>
      </c>
      <c r="Z453">
        <v>550000</v>
      </c>
      <c r="AB453">
        <v>550000</v>
      </c>
      <c r="AD453">
        <v>600000</v>
      </c>
      <c r="AF453">
        <v>550000</v>
      </c>
      <c r="AG453">
        <v>495000</v>
      </c>
      <c r="AH453">
        <v>451000</v>
      </c>
      <c r="AI453">
        <v>495000</v>
      </c>
      <c r="AJ453">
        <v>451000</v>
      </c>
      <c r="AK453">
        <v>495000</v>
      </c>
      <c r="AL453">
        <v>451000</v>
      </c>
      <c r="AM453">
        <v>495000</v>
      </c>
      <c r="AN453">
        <v>451000</v>
      </c>
      <c r="AO453">
        <v>495000</v>
      </c>
      <c r="AP453">
        <v>451000</v>
      </c>
      <c r="AQ453">
        <v>495000</v>
      </c>
      <c r="AR453">
        <v>451000</v>
      </c>
      <c r="AS453">
        <v>495000</v>
      </c>
      <c r="AT453">
        <v>451000</v>
      </c>
      <c r="AU453">
        <v>495000</v>
      </c>
      <c r="AV453">
        <v>495000</v>
      </c>
      <c r="AW453">
        <v>495000</v>
      </c>
      <c r="AX453">
        <v>495000</v>
      </c>
      <c r="AY453">
        <v>495000</v>
      </c>
      <c r="AZ453">
        <v>495000</v>
      </c>
      <c r="BB453">
        <v>495000</v>
      </c>
      <c r="BD453">
        <v>540000</v>
      </c>
      <c r="BF453">
        <v>495000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2:71" x14ac:dyDescent="0.25">
      <c r="B454" t="s">
        <v>740</v>
      </c>
      <c r="C454" t="s">
        <v>2051</v>
      </c>
      <c r="F454">
        <v>3</v>
      </c>
      <c r="G454">
        <v>438517</v>
      </c>
      <c r="H454">
        <v>478517</v>
      </c>
      <c r="I454">
        <v>438517</v>
      </c>
      <c r="J454">
        <v>478517</v>
      </c>
      <c r="K454">
        <v>531851</v>
      </c>
      <c r="L454">
        <v>531851</v>
      </c>
      <c r="M454">
        <v>571851</v>
      </c>
      <c r="N454">
        <v>571851</v>
      </c>
      <c r="O454">
        <v>478517</v>
      </c>
      <c r="P454">
        <v>478517</v>
      </c>
      <c r="Q454">
        <v>478517</v>
      </c>
      <c r="R454">
        <v>478517</v>
      </c>
      <c r="S454">
        <v>478517</v>
      </c>
      <c r="T454">
        <v>478517</v>
      </c>
      <c r="U454">
        <v>478517</v>
      </c>
      <c r="V454">
        <v>478517</v>
      </c>
      <c r="W454">
        <v>478517</v>
      </c>
      <c r="X454">
        <v>478517</v>
      </c>
      <c r="Y454">
        <v>531851</v>
      </c>
      <c r="Z454">
        <v>531851</v>
      </c>
      <c r="AA454">
        <v>571851</v>
      </c>
      <c r="AB454">
        <v>571851</v>
      </c>
      <c r="AC454">
        <v>478517</v>
      </c>
      <c r="AD454">
        <v>478517</v>
      </c>
      <c r="AE454">
        <v>478517</v>
      </c>
      <c r="AF454">
        <v>478517</v>
      </c>
      <c r="AG454">
        <v>328888</v>
      </c>
      <c r="AH454">
        <v>358888</v>
      </c>
      <c r="AI454">
        <v>328888</v>
      </c>
      <c r="AJ454">
        <v>358888</v>
      </c>
      <c r="AK454">
        <v>398888</v>
      </c>
      <c r="AL454">
        <v>398888</v>
      </c>
      <c r="AM454">
        <v>428888</v>
      </c>
      <c r="AN454">
        <v>428888</v>
      </c>
      <c r="AO454">
        <v>358888</v>
      </c>
      <c r="AP454">
        <v>358888</v>
      </c>
      <c r="AQ454">
        <v>358888</v>
      </c>
      <c r="AR454">
        <v>358888</v>
      </c>
      <c r="AS454">
        <v>358888</v>
      </c>
      <c r="AT454">
        <v>358888</v>
      </c>
      <c r="AU454">
        <v>358888</v>
      </c>
      <c r="AV454">
        <v>358888</v>
      </c>
      <c r="AW454">
        <v>358888</v>
      </c>
      <c r="AX454">
        <v>358888</v>
      </c>
      <c r="AY454">
        <v>398888</v>
      </c>
      <c r="AZ454">
        <v>398888</v>
      </c>
      <c r="BA454">
        <v>428888</v>
      </c>
      <c r="BB454">
        <v>428888</v>
      </c>
      <c r="BC454">
        <v>358888</v>
      </c>
      <c r="BD454">
        <v>358888</v>
      </c>
      <c r="BE454">
        <v>358888</v>
      </c>
      <c r="BF454">
        <v>358888</v>
      </c>
      <c r="BG454">
        <v>8.5</v>
      </c>
      <c r="BH454">
        <v>8.5</v>
      </c>
      <c r="BI454">
        <v>8.5</v>
      </c>
      <c r="BJ454">
        <v>8.5</v>
      </c>
      <c r="BK454">
        <v>8.5</v>
      </c>
      <c r="BL454">
        <v>8.5</v>
      </c>
      <c r="BM454">
        <v>8.5</v>
      </c>
      <c r="BN454">
        <v>8.5</v>
      </c>
      <c r="BO454">
        <v>8.5</v>
      </c>
      <c r="BP454">
        <v>8.5</v>
      </c>
      <c r="BQ454">
        <v>8.5</v>
      </c>
      <c r="BR454">
        <v>8.5</v>
      </c>
      <c r="BS454">
        <v>8.5</v>
      </c>
    </row>
    <row r="455" spans="2:71" x14ac:dyDescent="0.25">
      <c r="B455" t="s">
        <v>245</v>
      </c>
      <c r="C455" t="s">
        <v>2105</v>
      </c>
      <c r="F455">
        <v>3</v>
      </c>
      <c r="G455">
        <v>471192</v>
      </c>
      <c r="H455">
        <v>414800</v>
      </c>
      <c r="I455">
        <v>475556</v>
      </c>
      <c r="J455">
        <v>414800</v>
      </c>
      <c r="K455">
        <v>496151</v>
      </c>
      <c r="L455">
        <v>414800</v>
      </c>
      <c r="M455">
        <v>542750</v>
      </c>
      <c r="N455">
        <v>423867</v>
      </c>
      <c r="O455">
        <v>414800</v>
      </c>
      <c r="P455">
        <v>423073</v>
      </c>
      <c r="Q455">
        <v>447042</v>
      </c>
      <c r="R455">
        <v>418044</v>
      </c>
      <c r="S455">
        <v>470528</v>
      </c>
      <c r="T455">
        <v>474523</v>
      </c>
      <c r="U455">
        <v>476819</v>
      </c>
      <c r="V455">
        <v>482967</v>
      </c>
      <c r="W455">
        <v>456124</v>
      </c>
      <c r="X455">
        <v>491612</v>
      </c>
      <c r="Y455">
        <v>483031</v>
      </c>
      <c r="Z455">
        <v>494745</v>
      </c>
      <c r="AA455">
        <v>505305</v>
      </c>
      <c r="AB455">
        <v>565732</v>
      </c>
      <c r="AC455">
        <v>451382</v>
      </c>
      <c r="AD455">
        <v>471796</v>
      </c>
      <c r="AE455">
        <v>468724</v>
      </c>
      <c r="AF455">
        <v>454879</v>
      </c>
      <c r="AG455">
        <v>353394</v>
      </c>
      <c r="AH455">
        <v>298656</v>
      </c>
      <c r="AI455">
        <v>356667</v>
      </c>
      <c r="AJ455">
        <v>298656</v>
      </c>
      <c r="AK455">
        <v>372113</v>
      </c>
      <c r="AL455">
        <v>298656</v>
      </c>
      <c r="AM455">
        <v>407063</v>
      </c>
      <c r="AN455">
        <v>305184</v>
      </c>
      <c r="AO455">
        <v>311100</v>
      </c>
      <c r="AP455">
        <v>304613</v>
      </c>
      <c r="AQ455">
        <v>335282</v>
      </c>
      <c r="AR455">
        <v>300992</v>
      </c>
      <c r="AS455">
        <v>352896</v>
      </c>
      <c r="AT455">
        <v>341657</v>
      </c>
      <c r="AU455">
        <v>357614</v>
      </c>
      <c r="AV455">
        <v>347736</v>
      </c>
      <c r="AW455">
        <v>342093</v>
      </c>
      <c r="AX455">
        <v>353961</v>
      </c>
      <c r="AY455">
        <v>362273</v>
      </c>
      <c r="AZ455">
        <v>356216</v>
      </c>
      <c r="BA455">
        <v>378979</v>
      </c>
      <c r="BB455">
        <v>407327</v>
      </c>
      <c r="BC455">
        <v>338537</v>
      </c>
      <c r="BD455">
        <v>339693</v>
      </c>
      <c r="BE455">
        <v>351543</v>
      </c>
      <c r="BF455">
        <v>327513</v>
      </c>
      <c r="BG455">
        <v>8.3000000000000007</v>
      </c>
      <c r="BH455">
        <v>8.3000000000000007</v>
      </c>
      <c r="BI455">
        <v>8.3000000000000007</v>
      </c>
      <c r="BJ455">
        <v>8.3000000000000007</v>
      </c>
      <c r="BK455">
        <v>8.3000000000000007</v>
      </c>
      <c r="BL455">
        <v>8.3000000000000007</v>
      </c>
      <c r="BM455">
        <v>8.3000000000000007</v>
      </c>
      <c r="BN455">
        <v>8.3000000000000007</v>
      </c>
      <c r="BO455">
        <v>8.3000000000000007</v>
      </c>
      <c r="BP455">
        <v>8.3000000000000007</v>
      </c>
      <c r="BQ455">
        <v>8.3000000000000007</v>
      </c>
      <c r="BR455">
        <v>8.3000000000000007</v>
      </c>
      <c r="BS455">
        <v>8.3000000000000007</v>
      </c>
    </row>
    <row r="456" spans="2:71" x14ac:dyDescent="0.25">
      <c r="B456" t="s">
        <v>442</v>
      </c>
      <c r="C456" t="s">
        <v>2060</v>
      </c>
      <c r="F456">
        <v>2</v>
      </c>
      <c r="G456">
        <v>384189</v>
      </c>
      <c r="H456">
        <v>406781</v>
      </c>
      <c r="I456">
        <v>394200</v>
      </c>
      <c r="J456">
        <v>394200</v>
      </c>
      <c r="K456">
        <v>428322</v>
      </c>
      <c r="L456">
        <v>441508</v>
      </c>
      <c r="M456">
        <v>471022</v>
      </c>
      <c r="N456">
        <v>448496</v>
      </c>
      <c r="O456">
        <v>373854</v>
      </c>
      <c r="P456">
        <v>373858</v>
      </c>
      <c r="Q456">
        <v>361562</v>
      </c>
      <c r="R456">
        <v>373858</v>
      </c>
      <c r="S456">
        <v>366224</v>
      </c>
      <c r="T456">
        <v>373858</v>
      </c>
      <c r="U456">
        <v>372587</v>
      </c>
      <c r="V456">
        <v>373858</v>
      </c>
      <c r="W456">
        <v>369968</v>
      </c>
      <c r="X456">
        <v>373858</v>
      </c>
      <c r="Y456">
        <v>416159</v>
      </c>
      <c r="Z456">
        <v>382516</v>
      </c>
      <c r="AA456">
        <v>473112</v>
      </c>
      <c r="AB456">
        <v>394203</v>
      </c>
      <c r="AC456">
        <v>422126</v>
      </c>
      <c r="AD456">
        <v>381189</v>
      </c>
      <c r="AE456">
        <v>373858</v>
      </c>
      <c r="AF456">
        <v>356055</v>
      </c>
      <c r="AG456">
        <v>242039</v>
      </c>
      <c r="AH456">
        <v>256272</v>
      </c>
      <c r="AI456">
        <v>307476</v>
      </c>
      <c r="AJ456">
        <v>307476</v>
      </c>
      <c r="AK456">
        <v>334091</v>
      </c>
      <c r="AL456">
        <v>344376</v>
      </c>
      <c r="AM456">
        <v>367397</v>
      </c>
      <c r="AN456">
        <v>349827</v>
      </c>
      <c r="AO456">
        <v>291606</v>
      </c>
      <c r="AP456">
        <v>291609</v>
      </c>
      <c r="AQ456">
        <v>282018</v>
      </c>
      <c r="AR456">
        <v>291609</v>
      </c>
      <c r="AS456">
        <v>285655</v>
      </c>
      <c r="AT456">
        <v>291609</v>
      </c>
      <c r="AU456">
        <v>290618</v>
      </c>
      <c r="AV456">
        <v>291609</v>
      </c>
      <c r="AW456">
        <v>288575</v>
      </c>
      <c r="AX456">
        <v>291609</v>
      </c>
      <c r="AY456">
        <v>324604</v>
      </c>
      <c r="AZ456">
        <v>298362</v>
      </c>
      <c r="BA456">
        <v>369027</v>
      </c>
      <c r="BB456">
        <v>307478</v>
      </c>
      <c r="BC456">
        <v>329258</v>
      </c>
      <c r="BD456">
        <v>297327</v>
      </c>
      <c r="BE456">
        <v>291609</v>
      </c>
      <c r="BF456">
        <v>277723</v>
      </c>
      <c r="BG456">
        <v>8.4</v>
      </c>
      <c r="BH456">
        <v>8.4</v>
      </c>
      <c r="BI456">
        <v>8.4</v>
      </c>
      <c r="BJ456">
        <v>8.4</v>
      </c>
      <c r="BK456">
        <v>8.4</v>
      </c>
      <c r="BL456">
        <v>8.4</v>
      </c>
      <c r="BM456">
        <v>8.4</v>
      </c>
      <c r="BN456">
        <v>8.4</v>
      </c>
      <c r="BO456">
        <v>8.4</v>
      </c>
      <c r="BP456">
        <v>8.4</v>
      </c>
      <c r="BQ456">
        <v>8.4</v>
      </c>
      <c r="BR456">
        <v>8.4</v>
      </c>
      <c r="BS456">
        <v>8.4</v>
      </c>
    </row>
    <row r="457" spans="2:71" x14ac:dyDescent="0.25">
      <c r="B457" t="s">
        <v>413</v>
      </c>
      <c r="C457" t="s">
        <v>2029</v>
      </c>
      <c r="F457">
        <v>2</v>
      </c>
      <c r="G457">
        <v>305400</v>
      </c>
      <c r="H457">
        <v>318382</v>
      </c>
      <c r="I457">
        <v>309995</v>
      </c>
      <c r="J457">
        <v>281934</v>
      </c>
      <c r="K457">
        <v>316825</v>
      </c>
      <c r="L457">
        <v>334961</v>
      </c>
      <c r="M457">
        <v>322073</v>
      </c>
      <c r="N457">
        <v>354757</v>
      </c>
      <c r="O457">
        <v>300837</v>
      </c>
      <c r="P457">
        <v>367234</v>
      </c>
      <c r="Q457">
        <v>305588</v>
      </c>
      <c r="R457">
        <v>367234</v>
      </c>
      <c r="S457">
        <v>303233</v>
      </c>
      <c r="T457">
        <v>361892</v>
      </c>
      <c r="U457">
        <v>319971</v>
      </c>
      <c r="V457">
        <v>361892</v>
      </c>
      <c r="W457">
        <v>319971</v>
      </c>
      <c r="X457">
        <v>328993</v>
      </c>
      <c r="Y457">
        <v>313753</v>
      </c>
      <c r="Z457">
        <v>328993</v>
      </c>
      <c r="AA457">
        <v>354757</v>
      </c>
      <c r="AB457">
        <v>333850</v>
      </c>
      <c r="AC457">
        <v>347331</v>
      </c>
      <c r="AD457">
        <v>334425</v>
      </c>
      <c r="AE457">
        <v>348657</v>
      </c>
      <c r="AF457">
        <v>335230</v>
      </c>
      <c r="AG457">
        <v>192402</v>
      </c>
      <c r="AH457">
        <v>200581</v>
      </c>
      <c r="AI457">
        <v>241796</v>
      </c>
      <c r="AJ457">
        <v>219909</v>
      </c>
      <c r="AK457">
        <v>247124</v>
      </c>
      <c r="AL457">
        <v>261270</v>
      </c>
      <c r="AM457">
        <v>251217</v>
      </c>
      <c r="AN457">
        <v>276710</v>
      </c>
      <c r="AO457">
        <v>234653</v>
      </c>
      <c r="AP457">
        <v>286443</v>
      </c>
      <c r="AQ457">
        <v>238359</v>
      </c>
      <c r="AR457">
        <v>286443</v>
      </c>
      <c r="AS457">
        <v>236522</v>
      </c>
      <c r="AT457">
        <v>282276</v>
      </c>
      <c r="AU457">
        <v>249577</v>
      </c>
      <c r="AV457">
        <v>282276</v>
      </c>
      <c r="AW457">
        <v>249577</v>
      </c>
      <c r="AX457">
        <v>256615</v>
      </c>
      <c r="AY457">
        <v>244727</v>
      </c>
      <c r="AZ457">
        <v>256615</v>
      </c>
      <c r="BA457">
        <v>276710</v>
      </c>
      <c r="BB457">
        <v>260403</v>
      </c>
      <c r="BC457">
        <v>270918</v>
      </c>
      <c r="BD457">
        <v>260852</v>
      </c>
      <c r="BE457">
        <v>271952</v>
      </c>
      <c r="BF457">
        <v>261479</v>
      </c>
      <c r="BG457">
        <v>8</v>
      </c>
      <c r="BH457">
        <v>8</v>
      </c>
      <c r="BI457">
        <v>8</v>
      </c>
      <c r="BJ457">
        <v>8</v>
      </c>
      <c r="BK457">
        <v>8</v>
      </c>
      <c r="BL457">
        <v>8</v>
      </c>
      <c r="BM457">
        <v>8</v>
      </c>
      <c r="BN457">
        <v>8</v>
      </c>
      <c r="BO457">
        <v>8</v>
      </c>
      <c r="BP457">
        <v>8</v>
      </c>
      <c r="BQ457">
        <v>8</v>
      </c>
      <c r="BR457">
        <v>8</v>
      </c>
      <c r="BS457">
        <v>8</v>
      </c>
    </row>
    <row r="458" spans="2:71" x14ac:dyDescent="0.25">
      <c r="B458" t="s">
        <v>1800</v>
      </c>
      <c r="C458" t="s">
        <v>2045</v>
      </c>
      <c r="F458">
        <v>0</v>
      </c>
      <c r="P458">
        <v>833333</v>
      </c>
      <c r="AC458">
        <v>694444</v>
      </c>
      <c r="AP458">
        <v>516666</v>
      </c>
      <c r="BC458">
        <v>430555</v>
      </c>
      <c r="BK458">
        <v>0</v>
      </c>
      <c r="BR458">
        <v>0</v>
      </c>
    </row>
    <row r="459" spans="2:71" x14ac:dyDescent="0.25">
      <c r="B459" t="s">
        <v>1426</v>
      </c>
      <c r="C459" t="s">
        <v>2044</v>
      </c>
      <c r="F459">
        <v>0</v>
      </c>
      <c r="J459">
        <v>1190472</v>
      </c>
      <c r="L459">
        <v>1309519</v>
      </c>
      <c r="N459">
        <v>1309519</v>
      </c>
      <c r="P459">
        <v>1190472</v>
      </c>
      <c r="R459">
        <v>1190472</v>
      </c>
      <c r="T459">
        <v>1190472</v>
      </c>
      <c r="U459">
        <v>1190472</v>
      </c>
      <c r="V459">
        <v>1190472</v>
      </c>
      <c r="AJ459">
        <v>714283</v>
      </c>
      <c r="AL459">
        <v>785711</v>
      </c>
      <c r="AN459">
        <v>785711</v>
      </c>
      <c r="AP459">
        <v>714283</v>
      </c>
      <c r="AR459">
        <v>714283</v>
      </c>
      <c r="AT459">
        <v>714283</v>
      </c>
      <c r="AU459">
        <v>714283</v>
      </c>
      <c r="AV459">
        <v>714283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 spans="2:71" x14ac:dyDescent="0.25">
      <c r="B460" t="s">
        <v>1357</v>
      </c>
      <c r="C460" t="s">
        <v>2033</v>
      </c>
      <c r="F460">
        <v>0</v>
      </c>
      <c r="I460">
        <v>932408</v>
      </c>
      <c r="J460">
        <v>932408</v>
      </c>
      <c r="K460">
        <v>1025649</v>
      </c>
      <c r="L460">
        <v>1025649</v>
      </c>
      <c r="M460">
        <v>1025649</v>
      </c>
      <c r="N460">
        <v>1025649</v>
      </c>
      <c r="O460">
        <v>932408</v>
      </c>
      <c r="P460">
        <v>932408</v>
      </c>
      <c r="Q460">
        <v>932408</v>
      </c>
      <c r="R460">
        <v>861109</v>
      </c>
      <c r="S460">
        <v>932408</v>
      </c>
      <c r="T460">
        <v>861109</v>
      </c>
      <c r="U460">
        <v>932408</v>
      </c>
      <c r="V460">
        <v>861109</v>
      </c>
      <c r="W460">
        <v>932408</v>
      </c>
      <c r="X460">
        <v>861109</v>
      </c>
      <c r="Y460">
        <v>1089357</v>
      </c>
      <c r="Z460">
        <v>947220</v>
      </c>
      <c r="AA460">
        <v>1089357</v>
      </c>
      <c r="AB460">
        <v>947220</v>
      </c>
      <c r="AC460">
        <v>990325</v>
      </c>
      <c r="AD460">
        <v>861109</v>
      </c>
      <c r="AI460">
        <v>578093</v>
      </c>
      <c r="AJ460">
        <v>578093</v>
      </c>
      <c r="AK460">
        <v>635902</v>
      </c>
      <c r="AL460">
        <v>635902</v>
      </c>
      <c r="AM460">
        <v>635902</v>
      </c>
      <c r="AN460">
        <v>635902</v>
      </c>
      <c r="AO460">
        <v>578093</v>
      </c>
      <c r="AP460">
        <v>578093</v>
      </c>
      <c r="AQ460">
        <v>578093</v>
      </c>
      <c r="AR460">
        <v>533888</v>
      </c>
      <c r="AS460">
        <v>578093</v>
      </c>
      <c r="AT460">
        <v>533888</v>
      </c>
      <c r="AU460">
        <v>578093</v>
      </c>
      <c r="AV460">
        <v>533888</v>
      </c>
      <c r="AW460">
        <v>578093</v>
      </c>
      <c r="AX460">
        <v>533888</v>
      </c>
      <c r="AY460">
        <v>675401</v>
      </c>
      <c r="AZ460">
        <v>587276</v>
      </c>
      <c r="BA460">
        <v>675401</v>
      </c>
      <c r="BB460">
        <v>587276</v>
      </c>
      <c r="BC460">
        <v>614002</v>
      </c>
      <c r="BD460">
        <v>533888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</row>
    <row r="461" spans="2:71" x14ac:dyDescent="0.25">
      <c r="B461" t="s">
        <v>1322</v>
      </c>
      <c r="C461" t="s">
        <v>2062</v>
      </c>
      <c r="F461">
        <v>0</v>
      </c>
      <c r="I461">
        <v>916664</v>
      </c>
      <c r="J461">
        <v>916664</v>
      </c>
      <c r="K461">
        <v>1008331</v>
      </c>
      <c r="L461">
        <v>1008331</v>
      </c>
      <c r="M461">
        <v>1008331</v>
      </c>
      <c r="N461">
        <v>1008331</v>
      </c>
      <c r="O461">
        <v>916664</v>
      </c>
      <c r="P461">
        <v>916664</v>
      </c>
      <c r="Q461">
        <v>916664</v>
      </c>
      <c r="R461">
        <v>916664</v>
      </c>
      <c r="S461">
        <v>916664</v>
      </c>
      <c r="T461">
        <v>916664</v>
      </c>
      <c r="U461">
        <v>916664</v>
      </c>
      <c r="V461">
        <v>916664</v>
      </c>
      <c r="W461">
        <v>916664</v>
      </c>
      <c r="X461">
        <v>916664</v>
      </c>
      <c r="Y461">
        <v>1008331</v>
      </c>
      <c r="Z461">
        <v>1008331</v>
      </c>
      <c r="AA461">
        <v>1008331</v>
      </c>
      <c r="AB461">
        <v>1008331</v>
      </c>
      <c r="AC461">
        <v>916664</v>
      </c>
      <c r="AD461">
        <v>916664</v>
      </c>
      <c r="AE461">
        <v>916664</v>
      </c>
      <c r="AF461">
        <v>916664</v>
      </c>
      <c r="AI461">
        <v>568332</v>
      </c>
      <c r="AJ461">
        <v>568332</v>
      </c>
      <c r="AK461">
        <v>625165</v>
      </c>
      <c r="AL461">
        <v>625165</v>
      </c>
      <c r="AM461">
        <v>625165</v>
      </c>
      <c r="AN461">
        <v>625165</v>
      </c>
      <c r="AO461">
        <v>568332</v>
      </c>
      <c r="AP461">
        <v>568332</v>
      </c>
      <c r="AQ461">
        <v>568332</v>
      </c>
      <c r="AR461">
        <v>568332</v>
      </c>
      <c r="AS461">
        <v>568332</v>
      </c>
      <c r="AT461">
        <v>568332</v>
      </c>
      <c r="AU461">
        <v>568332</v>
      </c>
      <c r="AV461">
        <v>568332</v>
      </c>
      <c r="AW461">
        <v>568332</v>
      </c>
      <c r="AX461">
        <v>568332</v>
      </c>
      <c r="AY461">
        <v>625165</v>
      </c>
      <c r="AZ461">
        <v>625165</v>
      </c>
      <c r="BA461">
        <v>625165</v>
      </c>
      <c r="BB461">
        <v>625165</v>
      </c>
      <c r="BC461">
        <v>568332</v>
      </c>
      <c r="BD461">
        <v>568332</v>
      </c>
      <c r="BE461">
        <v>568332</v>
      </c>
      <c r="BF461">
        <v>568332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2:71" x14ac:dyDescent="0.25">
      <c r="B462" t="s">
        <v>1111</v>
      </c>
      <c r="C462" t="s">
        <v>2033</v>
      </c>
      <c r="F462">
        <v>0</v>
      </c>
      <c r="G462">
        <v>890762</v>
      </c>
      <c r="H462">
        <v>881942</v>
      </c>
      <c r="I462">
        <v>953281</v>
      </c>
      <c r="J462">
        <v>953281</v>
      </c>
      <c r="AG462">
        <v>552272</v>
      </c>
      <c r="AH462">
        <v>546804</v>
      </c>
      <c r="AI462">
        <v>591034</v>
      </c>
      <c r="AJ462">
        <v>591034</v>
      </c>
      <c r="BG462">
        <v>0</v>
      </c>
      <c r="BH462">
        <v>0</v>
      </c>
    </row>
    <row r="463" spans="2:71" x14ac:dyDescent="0.25">
      <c r="B463" t="s">
        <v>1259</v>
      </c>
      <c r="C463" t="s">
        <v>2057</v>
      </c>
      <c r="F463">
        <v>0</v>
      </c>
      <c r="G463">
        <v>1744789</v>
      </c>
      <c r="H463">
        <v>1744789</v>
      </c>
      <c r="I463">
        <v>1744789</v>
      </c>
      <c r="J463">
        <v>1744789</v>
      </c>
      <c r="K463">
        <v>1744789</v>
      </c>
      <c r="L463">
        <v>1744789</v>
      </c>
      <c r="M463">
        <v>1744789</v>
      </c>
      <c r="N463">
        <v>1744789</v>
      </c>
      <c r="O463">
        <v>1744789</v>
      </c>
      <c r="P463">
        <v>1744789</v>
      </c>
      <c r="Q463">
        <v>1744789</v>
      </c>
      <c r="R463">
        <v>1744789</v>
      </c>
      <c r="S463">
        <v>1744789</v>
      </c>
      <c r="T463">
        <v>1744789</v>
      </c>
      <c r="U463">
        <v>1744789</v>
      </c>
      <c r="V463">
        <v>1744789</v>
      </c>
      <c r="W463">
        <v>1744789</v>
      </c>
      <c r="X463">
        <v>1744789</v>
      </c>
      <c r="Y463">
        <v>1744789</v>
      </c>
      <c r="Z463">
        <v>1744789</v>
      </c>
      <c r="AA463">
        <v>1744789</v>
      </c>
      <c r="AB463">
        <v>1744789</v>
      </c>
      <c r="AC463">
        <v>1744789</v>
      </c>
      <c r="AD463">
        <v>1744789</v>
      </c>
      <c r="AE463">
        <v>1744789</v>
      </c>
      <c r="AF463">
        <v>1744789</v>
      </c>
      <c r="AG463">
        <v>1081769</v>
      </c>
      <c r="AH463">
        <v>1081769</v>
      </c>
      <c r="AI463">
        <v>1081769</v>
      </c>
      <c r="AJ463">
        <v>1081769</v>
      </c>
      <c r="AK463">
        <v>1081769</v>
      </c>
      <c r="AL463">
        <v>1081769</v>
      </c>
      <c r="AM463">
        <v>1081769</v>
      </c>
      <c r="AN463">
        <v>1081769</v>
      </c>
      <c r="AO463">
        <v>1081769</v>
      </c>
      <c r="AP463">
        <v>1081769</v>
      </c>
      <c r="AQ463">
        <v>1081769</v>
      </c>
      <c r="AR463">
        <v>1081769</v>
      </c>
      <c r="AS463">
        <v>1081769</v>
      </c>
      <c r="AT463">
        <v>1081769</v>
      </c>
      <c r="AU463">
        <v>1081769</v>
      </c>
      <c r="AV463">
        <v>1081769</v>
      </c>
      <c r="AW463">
        <v>1081769</v>
      </c>
      <c r="AX463">
        <v>1081769</v>
      </c>
      <c r="AY463">
        <v>1081769</v>
      </c>
      <c r="AZ463">
        <v>1081769</v>
      </c>
      <c r="BA463">
        <v>1081769</v>
      </c>
      <c r="BB463">
        <v>1081769</v>
      </c>
      <c r="BC463">
        <v>1081769</v>
      </c>
      <c r="BD463">
        <v>1081769</v>
      </c>
      <c r="BE463">
        <v>1081769</v>
      </c>
      <c r="BF463">
        <v>1081769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2:71" x14ac:dyDescent="0.25">
      <c r="B464" t="s">
        <v>1236</v>
      </c>
      <c r="C464" t="s">
        <v>2100</v>
      </c>
      <c r="F464">
        <v>0</v>
      </c>
      <c r="H464">
        <v>648148</v>
      </c>
      <c r="J464">
        <v>648148</v>
      </c>
      <c r="N464">
        <v>648148</v>
      </c>
      <c r="O464">
        <v>648148</v>
      </c>
      <c r="P464">
        <v>648148</v>
      </c>
      <c r="R464">
        <v>648148</v>
      </c>
      <c r="T464">
        <v>648148</v>
      </c>
      <c r="V464">
        <v>648148</v>
      </c>
      <c r="W464">
        <v>648148</v>
      </c>
      <c r="X464">
        <v>648148</v>
      </c>
      <c r="AA464">
        <v>648148</v>
      </c>
      <c r="AC464">
        <v>648148</v>
      </c>
      <c r="AH464">
        <v>401852</v>
      </c>
      <c r="AJ464">
        <v>401852</v>
      </c>
      <c r="AN464">
        <v>401852</v>
      </c>
      <c r="AO464">
        <v>401852</v>
      </c>
      <c r="AP464">
        <v>401852</v>
      </c>
      <c r="AR464">
        <v>401852</v>
      </c>
      <c r="AT464">
        <v>401852</v>
      </c>
      <c r="AV464">
        <v>401852</v>
      </c>
      <c r="AW464">
        <v>401852</v>
      </c>
      <c r="AX464">
        <v>401852</v>
      </c>
      <c r="BA464">
        <v>401852</v>
      </c>
      <c r="BC464">
        <v>401852</v>
      </c>
      <c r="BG464">
        <v>0</v>
      </c>
      <c r="BH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Q464">
        <v>0</v>
      </c>
      <c r="BR464">
        <v>0</v>
      </c>
    </row>
    <row r="465" spans="2:71" x14ac:dyDescent="0.25">
      <c r="B465" t="s">
        <v>1050</v>
      </c>
      <c r="C465" t="s">
        <v>2114</v>
      </c>
      <c r="F465">
        <v>0</v>
      </c>
      <c r="G465">
        <v>648148</v>
      </c>
      <c r="H465">
        <v>648148</v>
      </c>
      <c r="I465">
        <v>648148</v>
      </c>
      <c r="J465">
        <v>648148</v>
      </c>
      <c r="K465">
        <v>648148</v>
      </c>
      <c r="L465">
        <v>648148</v>
      </c>
      <c r="M465">
        <v>648148</v>
      </c>
      <c r="N465">
        <v>648148</v>
      </c>
      <c r="O465">
        <v>648148</v>
      </c>
      <c r="P465">
        <v>648148</v>
      </c>
      <c r="R465">
        <v>648148</v>
      </c>
      <c r="S465">
        <v>648148</v>
      </c>
      <c r="T465">
        <v>648148</v>
      </c>
      <c r="AG465">
        <v>401852</v>
      </c>
      <c r="AH465">
        <v>401852</v>
      </c>
      <c r="AI465">
        <v>401852</v>
      </c>
      <c r="AJ465">
        <v>401852</v>
      </c>
      <c r="AK465">
        <v>401852</v>
      </c>
      <c r="AL465">
        <v>401852</v>
      </c>
      <c r="AM465">
        <v>401852</v>
      </c>
      <c r="AN465">
        <v>401852</v>
      </c>
      <c r="AO465">
        <v>401852</v>
      </c>
      <c r="AP465">
        <v>401852</v>
      </c>
      <c r="AR465">
        <v>401852</v>
      </c>
      <c r="AS465">
        <v>401852</v>
      </c>
      <c r="AT465">
        <v>401852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2:71" x14ac:dyDescent="0.25">
      <c r="B466" t="s">
        <v>1038</v>
      </c>
      <c r="C466" t="s">
        <v>2135</v>
      </c>
      <c r="F466">
        <v>0</v>
      </c>
      <c r="G466">
        <v>743053</v>
      </c>
      <c r="H466">
        <v>743053</v>
      </c>
      <c r="I466">
        <v>743053</v>
      </c>
      <c r="J466">
        <v>743053</v>
      </c>
      <c r="K466">
        <v>817359</v>
      </c>
      <c r="L466">
        <v>817359</v>
      </c>
      <c r="M466">
        <v>817359</v>
      </c>
      <c r="N466">
        <v>817359</v>
      </c>
      <c r="O466">
        <v>743053</v>
      </c>
      <c r="P466">
        <v>743053</v>
      </c>
      <c r="Q466">
        <v>743053</v>
      </c>
      <c r="R466">
        <v>743053</v>
      </c>
      <c r="S466">
        <v>743053</v>
      </c>
      <c r="T466">
        <v>743053</v>
      </c>
      <c r="U466">
        <v>743053</v>
      </c>
      <c r="V466">
        <v>743053</v>
      </c>
      <c r="W466">
        <v>743053</v>
      </c>
      <c r="AA466">
        <v>817359</v>
      </c>
      <c r="AE466">
        <v>743053</v>
      </c>
      <c r="AG466">
        <v>445832</v>
      </c>
      <c r="AH466">
        <v>445832</v>
      </c>
      <c r="AI466">
        <v>445832</v>
      </c>
      <c r="AJ466">
        <v>445832</v>
      </c>
      <c r="AK466">
        <v>490415</v>
      </c>
      <c r="AL466">
        <v>490415</v>
      </c>
      <c r="AM466">
        <v>490415</v>
      </c>
      <c r="AN466">
        <v>490415</v>
      </c>
      <c r="AO466">
        <v>445832</v>
      </c>
      <c r="AP466">
        <v>445832</v>
      </c>
      <c r="AQ466">
        <v>445832</v>
      </c>
      <c r="AR466">
        <v>445832</v>
      </c>
      <c r="AS466">
        <v>445832</v>
      </c>
      <c r="AT466">
        <v>445832</v>
      </c>
      <c r="AU466">
        <v>445832</v>
      </c>
      <c r="AV466">
        <v>445832</v>
      </c>
      <c r="AW466">
        <v>445832</v>
      </c>
      <c r="BA466">
        <v>490415</v>
      </c>
      <c r="BE466">
        <v>445832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Q466">
        <v>0</v>
      </c>
      <c r="BS466">
        <v>0</v>
      </c>
    </row>
    <row r="467" spans="2:71" x14ac:dyDescent="0.25">
      <c r="B467" t="s">
        <v>1469</v>
      </c>
      <c r="C467" t="s">
        <v>2051</v>
      </c>
      <c r="F467">
        <v>0</v>
      </c>
      <c r="J467">
        <v>894094</v>
      </c>
      <c r="L467">
        <v>983504</v>
      </c>
      <c r="N467">
        <v>983504</v>
      </c>
      <c r="P467">
        <v>894094</v>
      </c>
      <c r="R467">
        <v>833331</v>
      </c>
      <c r="S467">
        <v>894094</v>
      </c>
      <c r="T467">
        <v>833331</v>
      </c>
      <c r="U467">
        <v>894094</v>
      </c>
      <c r="V467">
        <v>833331</v>
      </c>
      <c r="W467">
        <v>894094</v>
      </c>
      <c r="X467">
        <v>833331</v>
      </c>
      <c r="Y467">
        <v>1046448</v>
      </c>
      <c r="AA467">
        <v>1046448</v>
      </c>
      <c r="AC467">
        <v>951317</v>
      </c>
      <c r="AE467">
        <v>951317</v>
      </c>
      <c r="AJ467">
        <v>554338</v>
      </c>
      <c r="AL467">
        <v>609772</v>
      </c>
      <c r="AN467">
        <v>609772</v>
      </c>
      <c r="AP467">
        <v>554338</v>
      </c>
      <c r="AR467">
        <v>516665</v>
      </c>
      <c r="AS467">
        <v>554338</v>
      </c>
      <c r="AT467">
        <v>516665</v>
      </c>
      <c r="AU467">
        <v>554338</v>
      </c>
      <c r="AV467">
        <v>516665</v>
      </c>
      <c r="AW467">
        <v>554338</v>
      </c>
      <c r="AX467">
        <v>516665</v>
      </c>
      <c r="AY467">
        <v>648798</v>
      </c>
      <c r="BA467">
        <v>648798</v>
      </c>
      <c r="BC467">
        <v>589817</v>
      </c>
      <c r="BE467">
        <v>589817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2:71" x14ac:dyDescent="0.25">
      <c r="B468" t="s">
        <v>1338</v>
      </c>
      <c r="C468" t="s">
        <v>2052</v>
      </c>
      <c r="F468">
        <v>0</v>
      </c>
      <c r="I468">
        <v>1083331</v>
      </c>
      <c r="J468">
        <v>1083331</v>
      </c>
      <c r="K468">
        <v>1191664</v>
      </c>
      <c r="L468">
        <v>1191664</v>
      </c>
      <c r="M468">
        <v>1191664</v>
      </c>
      <c r="N468">
        <v>1191664</v>
      </c>
      <c r="O468">
        <v>1083331</v>
      </c>
      <c r="P468">
        <v>1083331</v>
      </c>
      <c r="Q468">
        <v>1083331</v>
      </c>
      <c r="R468">
        <v>1083331</v>
      </c>
      <c r="S468">
        <v>1083331</v>
      </c>
      <c r="T468">
        <v>1083331</v>
      </c>
      <c r="U468">
        <v>1083331</v>
      </c>
      <c r="V468">
        <v>1083331</v>
      </c>
      <c r="W468">
        <v>1083331</v>
      </c>
      <c r="X468">
        <v>1083331</v>
      </c>
      <c r="Z468">
        <v>1191664</v>
      </c>
      <c r="AB468">
        <v>1191664</v>
      </c>
      <c r="AC468">
        <v>1083331</v>
      </c>
      <c r="AD468">
        <v>1083331</v>
      </c>
      <c r="AE468">
        <v>1083331</v>
      </c>
      <c r="AI468">
        <v>671665</v>
      </c>
      <c r="AJ468">
        <v>671665</v>
      </c>
      <c r="AK468">
        <v>738832</v>
      </c>
      <c r="AL468">
        <v>738832</v>
      </c>
      <c r="AM468">
        <v>738832</v>
      </c>
      <c r="AN468">
        <v>738832</v>
      </c>
      <c r="AO468">
        <v>671665</v>
      </c>
      <c r="AP468">
        <v>671665</v>
      </c>
      <c r="AQ468">
        <v>671665</v>
      </c>
      <c r="AR468">
        <v>671665</v>
      </c>
      <c r="AS468">
        <v>671665</v>
      </c>
      <c r="AT468">
        <v>671665</v>
      </c>
      <c r="AU468">
        <v>671665</v>
      </c>
      <c r="AV468">
        <v>671665</v>
      </c>
      <c r="AW468">
        <v>671665</v>
      </c>
      <c r="AX468">
        <v>671665</v>
      </c>
      <c r="AZ468">
        <v>738832</v>
      </c>
      <c r="BB468">
        <v>738832</v>
      </c>
      <c r="BC468">
        <v>671665</v>
      </c>
      <c r="BD468">
        <v>671665</v>
      </c>
      <c r="BE468">
        <v>671665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2:71" x14ac:dyDescent="0.25">
      <c r="B469" t="s">
        <v>1432</v>
      </c>
      <c r="C469" t="s">
        <v>2032</v>
      </c>
      <c r="F469">
        <v>0</v>
      </c>
      <c r="I469">
        <v>1361109</v>
      </c>
      <c r="J469">
        <v>1361109</v>
      </c>
      <c r="K469">
        <v>1497220</v>
      </c>
      <c r="L469">
        <v>1497220</v>
      </c>
      <c r="M469">
        <v>1497220</v>
      </c>
      <c r="N469">
        <v>1497220</v>
      </c>
      <c r="O469">
        <v>1361109</v>
      </c>
      <c r="P469">
        <v>1361109</v>
      </c>
      <c r="Q469">
        <v>1361109</v>
      </c>
      <c r="R469">
        <v>1361109</v>
      </c>
      <c r="S469">
        <v>1361109</v>
      </c>
      <c r="T469">
        <v>1361109</v>
      </c>
      <c r="U469">
        <v>1361109</v>
      </c>
      <c r="V469">
        <v>1361109</v>
      </c>
      <c r="W469">
        <v>1361109</v>
      </c>
      <c r="X469">
        <v>1361109</v>
      </c>
      <c r="Y469">
        <v>1497220</v>
      </c>
      <c r="Z469">
        <v>1497220</v>
      </c>
      <c r="AA469">
        <v>1553933</v>
      </c>
      <c r="AB469">
        <v>1497220</v>
      </c>
      <c r="AC469">
        <v>1361109</v>
      </c>
      <c r="AD469">
        <v>1361109</v>
      </c>
      <c r="AE469">
        <v>1361109</v>
      </c>
      <c r="AF469">
        <v>1361109</v>
      </c>
      <c r="AI469">
        <v>843888</v>
      </c>
      <c r="AJ469">
        <v>843888</v>
      </c>
      <c r="AK469">
        <v>928276</v>
      </c>
      <c r="AL469">
        <v>928276</v>
      </c>
      <c r="AM469">
        <v>928276</v>
      </c>
      <c r="AN469">
        <v>928276</v>
      </c>
      <c r="AO469">
        <v>843888</v>
      </c>
      <c r="AP469">
        <v>843888</v>
      </c>
      <c r="AQ469">
        <v>843888</v>
      </c>
      <c r="AR469">
        <v>843888</v>
      </c>
      <c r="AS469">
        <v>843888</v>
      </c>
      <c r="AT469">
        <v>843888</v>
      </c>
      <c r="AU469">
        <v>843888</v>
      </c>
      <c r="AV469">
        <v>843888</v>
      </c>
      <c r="AW469">
        <v>843888</v>
      </c>
      <c r="AX469">
        <v>843888</v>
      </c>
      <c r="AY469">
        <v>928276</v>
      </c>
      <c r="AZ469">
        <v>928276</v>
      </c>
      <c r="BA469">
        <v>963438</v>
      </c>
      <c r="BB469">
        <v>928276</v>
      </c>
      <c r="BC469">
        <v>843888</v>
      </c>
      <c r="BD469">
        <v>843888</v>
      </c>
      <c r="BE469">
        <v>843888</v>
      </c>
      <c r="BF469">
        <v>843888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2:71" x14ac:dyDescent="0.25">
      <c r="B470" t="s">
        <v>1864</v>
      </c>
      <c r="C470" t="s">
        <v>2125</v>
      </c>
      <c r="F470">
        <v>0</v>
      </c>
      <c r="T470">
        <v>993053</v>
      </c>
      <c r="V470">
        <v>902775</v>
      </c>
      <c r="X470">
        <v>902775</v>
      </c>
      <c r="Z470">
        <v>993053</v>
      </c>
      <c r="AB470">
        <v>993053</v>
      </c>
      <c r="AD470">
        <v>902775</v>
      </c>
      <c r="AF470">
        <v>902775</v>
      </c>
      <c r="AT470">
        <v>615693</v>
      </c>
      <c r="AV470">
        <v>559721</v>
      </c>
      <c r="AX470">
        <v>559721</v>
      </c>
      <c r="AZ470">
        <v>615693</v>
      </c>
      <c r="BB470">
        <v>615693</v>
      </c>
      <c r="BD470">
        <v>559721</v>
      </c>
      <c r="BF470">
        <v>559721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2:71" x14ac:dyDescent="0.25">
      <c r="B471" t="s">
        <v>1127</v>
      </c>
      <c r="C471" t="s">
        <v>2054</v>
      </c>
      <c r="F471">
        <v>0</v>
      </c>
      <c r="G471">
        <v>965275</v>
      </c>
      <c r="H471">
        <v>965275</v>
      </c>
      <c r="I471">
        <v>965275</v>
      </c>
      <c r="J471">
        <v>965275</v>
      </c>
      <c r="K471">
        <v>1061803</v>
      </c>
      <c r="L471">
        <v>1061803</v>
      </c>
      <c r="M471">
        <v>1061803</v>
      </c>
      <c r="N471">
        <v>1061803</v>
      </c>
      <c r="O471">
        <v>965275</v>
      </c>
      <c r="P471">
        <v>965275</v>
      </c>
      <c r="Q471">
        <v>965275</v>
      </c>
      <c r="R471">
        <v>965275</v>
      </c>
      <c r="S471">
        <v>965275</v>
      </c>
      <c r="T471">
        <v>965275</v>
      </c>
      <c r="U471">
        <v>965275</v>
      </c>
      <c r="V471">
        <v>965275</v>
      </c>
      <c r="W471">
        <v>965275</v>
      </c>
      <c r="X471">
        <v>965275</v>
      </c>
      <c r="Y471">
        <v>1061803</v>
      </c>
      <c r="Z471">
        <v>1061803</v>
      </c>
      <c r="AA471">
        <v>1061803</v>
      </c>
      <c r="AB471">
        <v>1061803</v>
      </c>
      <c r="AC471">
        <v>965275</v>
      </c>
      <c r="AD471">
        <v>965275</v>
      </c>
      <c r="AE471">
        <v>965275</v>
      </c>
      <c r="AF471">
        <v>965275</v>
      </c>
      <c r="AG471">
        <v>598471</v>
      </c>
      <c r="AH471">
        <v>598471</v>
      </c>
      <c r="AI471">
        <v>598471</v>
      </c>
      <c r="AJ471">
        <v>598471</v>
      </c>
      <c r="AK471">
        <v>658318</v>
      </c>
      <c r="AL471">
        <v>658318</v>
      </c>
      <c r="AM471">
        <v>658318</v>
      </c>
      <c r="AN471">
        <v>658318</v>
      </c>
      <c r="AO471">
        <v>598471</v>
      </c>
      <c r="AP471">
        <v>598471</v>
      </c>
      <c r="AQ471">
        <v>598471</v>
      </c>
      <c r="AR471">
        <v>598471</v>
      </c>
      <c r="AS471">
        <v>598471</v>
      </c>
      <c r="AT471">
        <v>598471</v>
      </c>
      <c r="AU471">
        <v>598471</v>
      </c>
      <c r="AV471">
        <v>598471</v>
      </c>
      <c r="AW471">
        <v>598471</v>
      </c>
      <c r="AX471">
        <v>598471</v>
      </c>
      <c r="AY471">
        <v>658318</v>
      </c>
      <c r="AZ471">
        <v>658318</v>
      </c>
      <c r="BA471">
        <v>658318</v>
      </c>
      <c r="BB471">
        <v>658318</v>
      </c>
      <c r="BC471">
        <v>598471</v>
      </c>
      <c r="BD471">
        <v>598471</v>
      </c>
      <c r="BE471">
        <v>598471</v>
      </c>
      <c r="BF471">
        <v>598471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2:71" x14ac:dyDescent="0.25">
      <c r="B472" t="s">
        <v>1573</v>
      </c>
      <c r="C472" t="s">
        <v>2064</v>
      </c>
      <c r="F472">
        <v>0</v>
      </c>
      <c r="L472">
        <v>885363</v>
      </c>
      <c r="M472">
        <v>885363</v>
      </c>
      <c r="N472">
        <v>885363</v>
      </c>
      <c r="O472">
        <v>885363</v>
      </c>
      <c r="P472">
        <v>885363</v>
      </c>
      <c r="Q472">
        <v>885363</v>
      </c>
      <c r="R472">
        <v>885363</v>
      </c>
      <c r="S472">
        <v>885363</v>
      </c>
      <c r="T472">
        <v>885363</v>
      </c>
      <c r="V472">
        <v>885363</v>
      </c>
      <c r="W472">
        <v>885363</v>
      </c>
      <c r="X472">
        <v>885363</v>
      </c>
      <c r="Y472">
        <v>885363</v>
      </c>
      <c r="Z472">
        <v>885363</v>
      </c>
      <c r="AB472">
        <v>885363</v>
      </c>
      <c r="AD472">
        <v>885363</v>
      </c>
      <c r="AE472">
        <v>885363</v>
      </c>
      <c r="AF472">
        <v>885363</v>
      </c>
      <c r="AL472">
        <v>548925</v>
      </c>
      <c r="AM472">
        <v>548925</v>
      </c>
      <c r="AN472">
        <v>548925</v>
      </c>
      <c r="AO472">
        <v>548925</v>
      </c>
      <c r="AP472">
        <v>548925</v>
      </c>
      <c r="AQ472">
        <v>548925</v>
      </c>
      <c r="AR472">
        <v>548925</v>
      </c>
      <c r="AS472">
        <v>548925</v>
      </c>
      <c r="AT472">
        <v>548925</v>
      </c>
      <c r="AV472">
        <v>548925</v>
      </c>
      <c r="AW472">
        <v>548925</v>
      </c>
      <c r="AX472">
        <v>548925</v>
      </c>
      <c r="AY472">
        <v>548925</v>
      </c>
      <c r="AZ472">
        <v>548925</v>
      </c>
      <c r="BB472">
        <v>548925</v>
      </c>
      <c r="BD472">
        <v>548925</v>
      </c>
      <c r="BE472">
        <v>548925</v>
      </c>
      <c r="BF472">
        <v>548925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2:71" x14ac:dyDescent="0.25">
      <c r="B473" t="s">
        <v>1866</v>
      </c>
      <c r="C473" t="s">
        <v>2033</v>
      </c>
      <c r="F473">
        <v>0</v>
      </c>
      <c r="T473">
        <v>861109</v>
      </c>
      <c r="V473">
        <v>861109</v>
      </c>
      <c r="X473">
        <v>861109</v>
      </c>
      <c r="Z473">
        <v>947220</v>
      </c>
      <c r="AB473">
        <v>947220</v>
      </c>
      <c r="AD473">
        <v>861109</v>
      </c>
      <c r="AF473">
        <v>1011678</v>
      </c>
      <c r="AT473">
        <v>533888</v>
      </c>
      <c r="AV473">
        <v>533888</v>
      </c>
      <c r="AX473">
        <v>533888</v>
      </c>
      <c r="AZ473">
        <v>587276</v>
      </c>
      <c r="BB473">
        <v>587276</v>
      </c>
      <c r="BD473">
        <v>533888</v>
      </c>
      <c r="BF473">
        <v>627240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2:71" x14ac:dyDescent="0.25">
      <c r="B474" t="s">
        <v>1225</v>
      </c>
      <c r="C474" t="s">
        <v>2051</v>
      </c>
      <c r="F474">
        <v>0</v>
      </c>
      <c r="G474">
        <v>897775</v>
      </c>
      <c r="H474">
        <v>888887</v>
      </c>
      <c r="I474">
        <v>1040378</v>
      </c>
      <c r="J474">
        <v>1040378</v>
      </c>
      <c r="K474">
        <v>1144416</v>
      </c>
      <c r="L474">
        <v>1144416</v>
      </c>
      <c r="M474">
        <v>1144416</v>
      </c>
      <c r="N474">
        <v>1144416</v>
      </c>
      <c r="O474">
        <v>1040378</v>
      </c>
      <c r="P474">
        <v>1040378</v>
      </c>
      <c r="Q474">
        <v>1040378</v>
      </c>
      <c r="R474">
        <v>888887</v>
      </c>
      <c r="S474">
        <v>1040378</v>
      </c>
      <c r="T474">
        <v>888887</v>
      </c>
      <c r="U474">
        <v>1040378</v>
      </c>
      <c r="V474">
        <v>888887</v>
      </c>
      <c r="W474">
        <v>1040378</v>
      </c>
      <c r="X474">
        <v>888887</v>
      </c>
      <c r="Y474">
        <v>1213056</v>
      </c>
      <c r="Z474">
        <v>977775</v>
      </c>
      <c r="AA474">
        <v>1213056</v>
      </c>
      <c r="AB474">
        <v>977775</v>
      </c>
      <c r="AC474">
        <v>1102778</v>
      </c>
      <c r="AD474">
        <v>888887</v>
      </c>
      <c r="AE474">
        <v>1102778</v>
      </c>
      <c r="AF474">
        <v>1102778</v>
      </c>
      <c r="AG474">
        <v>556621</v>
      </c>
      <c r="AH474">
        <v>551110</v>
      </c>
      <c r="AI474">
        <v>645034</v>
      </c>
      <c r="AJ474">
        <v>645034</v>
      </c>
      <c r="AK474">
        <v>709538</v>
      </c>
      <c r="AL474">
        <v>709538</v>
      </c>
      <c r="AM474">
        <v>709538</v>
      </c>
      <c r="AN474">
        <v>709538</v>
      </c>
      <c r="AO474">
        <v>645034</v>
      </c>
      <c r="AP474">
        <v>645034</v>
      </c>
      <c r="AQ474">
        <v>645034</v>
      </c>
      <c r="AR474">
        <v>551110</v>
      </c>
      <c r="AS474">
        <v>645034</v>
      </c>
      <c r="AT474">
        <v>551110</v>
      </c>
      <c r="AU474">
        <v>645034</v>
      </c>
      <c r="AV474">
        <v>551110</v>
      </c>
      <c r="AW474">
        <v>645034</v>
      </c>
      <c r="AX474">
        <v>551110</v>
      </c>
      <c r="AY474">
        <v>752095</v>
      </c>
      <c r="AZ474">
        <v>606221</v>
      </c>
      <c r="BA474">
        <v>752095</v>
      </c>
      <c r="BB474">
        <v>606221</v>
      </c>
      <c r="BC474">
        <v>683722</v>
      </c>
      <c r="BD474">
        <v>551110</v>
      </c>
      <c r="BE474">
        <v>683722</v>
      </c>
      <c r="BF474">
        <v>683722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2:71" x14ac:dyDescent="0.25">
      <c r="B475" t="s">
        <v>1963</v>
      </c>
      <c r="C475" t="s">
        <v>2051</v>
      </c>
      <c r="F475">
        <v>0</v>
      </c>
      <c r="AB475">
        <v>656942</v>
      </c>
      <c r="AD475">
        <v>597220</v>
      </c>
      <c r="AF475">
        <v>682153</v>
      </c>
      <c r="BB475">
        <v>407304</v>
      </c>
      <c r="BD475">
        <v>370276</v>
      </c>
      <c r="BF475">
        <v>422935</v>
      </c>
      <c r="BQ475">
        <v>0</v>
      </c>
      <c r="BR475">
        <v>0</v>
      </c>
      <c r="BS475">
        <v>0</v>
      </c>
    </row>
    <row r="476" spans="2:71" x14ac:dyDescent="0.25">
      <c r="B476" t="s">
        <v>1091</v>
      </c>
      <c r="C476" t="s">
        <v>2080</v>
      </c>
      <c r="F476">
        <v>0</v>
      </c>
      <c r="G476">
        <v>266667</v>
      </c>
      <c r="H476">
        <v>266667</v>
      </c>
      <c r="I476">
        <v>266667</v>
      </c>
      <c r="J476">
        <v>266667</v>
      </c>
      <c r="K476">
        <v>266667</v>
      </c>
      <c r="L476">
        <v>266667</v>
      </c>
      <c r="M476">
        <v>266667</v>
      </c>
      <c r="N476">
        <v>266667</v>
      </c>
      <c r="O476">
        <v>266667</v>
      </c>
      <c r="P476">
        <v>266667</v>
      </c>
      <c r="Q476">
        <v>266667</v>
      </c>
      <c r="R476">
        <v>266667</v>
      </c>
      <c r="S476">
        <v>266667</v>
      </c>
      <c r="T476">
        <v>266667</v>
      </c>
      <c r="U476">
        <v>266667</v>
      </c>
      <c r="V476">
        <v>266667</v>
      </c>
      <c r="W476">
        <v>266667</v>
      </c>
      <c r="X476">
        <v>266667</v>
      </c>
      <c r="Y476">
        <v>266667</v>
      </c>
      <c r="Z476">
        <v>266667</v>
      </c>
      <c r="AA476">
        <v>266667</v>
      </c>
      <c r="AB476">
        <v>266667</v>
      </c>
      <c r="AC476">
        <v>266667</v>
      </c>
      <c r="AD476">
        <v>266667</v>
      </c>
      <c r="AE476">
        <v>266667</v>
      </c>
      <c r="AF476">
        <v>266667</v>
      </c>
      <c r="AG476">
        <v>200000</v>
      </c>
      <c r="AH476">
        <v>200000</v>
      </c>
      <c r="AI476">
        <v>200000</v>
      </c>
      <c r="AJ476">
        <v>200000</v>
      </c>
      <c r="AK476">
        <v>200000</v>
      </c>
      <c r="AL476">
        <v>200000</v>
      </c>
      <c r="AM476">
        <v>200000</v>
      </c>
      <c r="AN476">
        <v>200000</v>
      </c>
      <c r="AO476">
        <v>200000</v>
      </c>
      <c r="AP476">
        <v>200000</v>
      </c>
      <c r="AQ476">
        <v>200000</v>
      </c>
      <c r="AR476">
        <v>200000</v>
      </c>
      <c r="AS476">
        <v>200000</v>
      </c>
      <c r="AT476">
        <v>200000</v>
      </c>
      <c r="AU476">
        <v>200000</v>
      </c>
      <c r="AV476">
        <v>200000</v>
      </c>
      <c r="AW476">
        <v>200000</v>
      </c>
      <c r="AX476">
        <v>200000</v>
      </c>
      <c r="AY476">
        <v>200000</v>
      </c>
      <c r="AZ476">
        <v>200000</v>
      </c>
      <c r="BA476">
        <v>200000</v>
      </c>
      <c r="BB476">
        <v>200000</v>
      </c>
      <c r="BC476">
        <v>200000</v>
      </c>
      <c r="BD476">
        <v>200000</v>
      </c>
      <c r="BE476">
        <v>200000</v>
      </c>
      <c r="BF476">
        <v>200000</v>
      </c>
      <c r="BG476">
        <v>7.9</v>
      </c>
      <c r="BH476">
        <v>7.9</v>
      </c>
      <c r="BI476">
        <v>7.9</v>
      </c>
      <c r="BJ476">
        <v>7.9</v>
      </c>
      <c r="BK476">
        <v>7.9</v>
      </c>
      <c r="BL476">
        <v>7.9</v>
      </c>
      <c r="BM476">
        <v>7.9</v>
      </c>
      <c r="BN476">
        <v>7.9</v>
      </c>
      <c r="BO476">
        <v>7.9</v>
      </c>
      <c r="BP476">
        <v>7.9</v>
      </c>
      <c r="BQ476">
        <v>7.9</v>
      </c>
      <c r="BR476">
        <v>7.9</v>
      </c>
      <c r="BS476">
        <v>7.9</v>
      </c>
    </row>
    <row r="477" spans="2:71" x14ac:dyDescent="0.25">
      <c r="B477" t="s">
        <v>1160</v>
      </c>
      <c r="C477" t="s">
        <v>2043</v>
      </c>
      <c r="F477">
        <v>0</v>
      </c>
      <c r="G477">
        <v>730000</v>
      </c>
      <c r="H477">
        <v>730000</v>
      </c>
      <c r="I477">
        <v>730000</v>
      </c>
      <c r="J477">
        <v>730000</v>
      </c>
      <c r="K477">
        <v>823000</v>
      </c>
      <c r="L477">
        <v>823000</v>
      </c>
      <c r="M477">
        <v>823000</v>
      </c>
      <c r="N477">
        <v>823000</v>
      </c>
      <c r="O477">
        <v>730000</v>
      </c>
      <c r="P477">
        <v>730000</v>
      </c>
      <c r="Q477">
        <v>730000</v>
      </c>
      <c r="R477">
        <v>730000</v>
      </c>
      <c r="S477">
        <v>730000</v>
      </c>
      <c r="T477">
        <v>730000</v>
      </c>
      <c r="U477">
        <v>730000</v>
      </c>
      <c r="V477">
        <v>730000</v>
      </c>
      <c r="W477">
        <v>730000</v>
      </c>
      <c r="X477">
        <v>730000</v>
      </c>
      <c r="Y477">
        <v>823000</v>
      </c>
      <c r="Z477">
        <v>823000</v>
      </c>
      <c r="AA477">
        <v>823000</v>
      </c>
      <c r="AB477">
        <v>823000</v>
      </c>
      <c r="AC477">
        <v>730000</v>
      </c>
      <c r="AD477">
        <v>730000</v>
      </c>
      <c r="AE477">
        <v>730000</v>
      </c>
      <c r="AF477">
        <v>730000</v>
      </c>
      <c r="AG477">
        <v>452600</v>
      </c>
      <c r="AH477">
        <v>452600</v>
      </c>
      <c r="AI477">
        <v>452600</v>
      </c>
      <c r="AJ477">
        <v>452600</v>
      </c>
      <c r="AK477">
        <v>510260</v>
      </c>
      <c r="AL477">
        <v>510260</v>
      </c>
      <c r="AM477">
        <v>510260</v>
      </c>
      <c r="AN477">
        <v>510260</v>
      </c>
      <c r="AO477">
        <v>452600</v>
      </c>
      <c r="AP477">
        <v>452600</v>
      </c>
      <c r="AQ477">
        <v>452600</v>
      </c>
      <c r="AR477">
        <v>452600</v>
      </c>
      <c r="AS477">
        <v>452600</v>
      </c>
      <c r="AT477">
        <v>452600</v>
      </c>
      <c r="AU477">
        <v>452600</v>
      </c>
      <c r="AV477">
        <v>452600</v>
      </c>
      <c r="AW477">
        <v>452600</v>
      </c>
      <c r="AX477">
        <v>452600</v>
      </c>
      <c r="AY477">
        <v>510260</v>
      </c>
      <c r="AZ477">
        <v>510260</v>
      </c>
      <c r="BA477">
        <v>510260</v>
      </c>
      <c r="BB477">
        <v>510260</v>
      </c>
      <c r="BC477">
        <v>452600</v>
      </c>
      <c r="BD477">
        <v>452600</v>
      </c>
      <c r="BE477">
        <v>452600</v>
      </c>
      <c r="BF477">
        <v>452600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2:71" x14ac:dyDescent="0.25">
      <c r="B478" t="s">
        <v>932</v>
      </c>
      <c r="C478" t="s">
        <v>2033</v>
      </c>
      <c r="F478">
        <v>0</v>
      </c>
      <c r="H478">
        <v>532407</v>
      </c>
      <c r="J478">
        <v>532407</v>
      </c>
      <c r="L478">
        <v>532407</v>
      </c>
      <c r="M478">
        <v>532407</v>
      </c>
      <c r="N478">
        <v>532407</v>
      </c>
      <c r="O478">
        <v>532407</v>
      </c>
      <c r="P478">
        <v>532407</v>
      </c>
      <c r="Q478">
        <v>532407</v>
      </c>
      <c r="R478">
        <v>532407</v>
      </c>
      <c r="T478">
        <v>532407</v>
      </c>
      <c r="V478">
        <v>532407</v>
      </c>
      <c r="X478">
        <v>532407</v>
      </c>
      <c r="Z478">
        <v>532407</v>
      </c>
      <c r="AB478">
        <v>532407</v>
      </c>
      <c r="AD478">
        <v>532407</v>
      </c>
      <c r="AE478">
        <v>532407</v>
      </c>
      <c r="AF478">
        <v>532407</v>
      </c>
      <c r="AH478">
        <v>330092</v>
      </c>
      <c r="AJ478">
        <v>330092</v>
      </c>
      <c r="AL478">
        <v>330092</v>
      </c>
      <c r="AM478">
        <v>330092</v>
      </c>
      <c r="AN478">
        <v>330092</v>
      </c>
      <c r="AO478">
        <v>330092</v>
      </c>
      <c r="AP478">
        <v>330092</v>
      </c>
      <c r="AQ478">
        <v>330092</v>
      </c>
      <c r="AR478">
        <v>330092</v>
      </c>
      <c r="AT478">
        <v>330092</v>
      </c>
      <c r="AV478">
        <v>330092</v>
      </c>
      <c r="AX478">
        <v>330092</v>
      </c>
      <c r="AZ478">
        <v>330092</v>
      </c>
      <c r="BB478">
        <v>330092</v>
      </c>
      <c r="BD478">
        <v>330092</v>
      </c>
      <c r="BE478">
        <v>330092</v>
      </c>
      <c r="BF478">
        <v>330092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2:71" x14ac:dyDescent="0.25">
      <c r="B479" t="s">
        <v>1200</v>
      </c>
      <c r="C479" t="s">
        <v>2048</v>
      </c>
      <c r="F479">
        <v>0</v>
      </c>
      <c r="G479">
        <v>925926</v>
      </c>
      <c r="H479">
        <v>925926</v>
      </c>
      <c r="J479">
        <v>925926</v>
      </c>
      <c r="K479">
        <v>925926</v>
      </c>
      <c r="L479">
        <v>925926</v>
      </c>
      <c r="N479">
        <v>925926</v>
      </c>
      <c r="O479">
        <v>925926</v>
      </c>
      <c r="P479">
        <v>925926</v>
      </c>
      <c r="R479">
        <v>925926</v>
      </c>
      <c r="T479">
        <v>925926</v>
      </c>
      <c r="V479">
        <v>925926</v>
      </c>
      <c r="W479">
        <v>925926</v>
      </c>
      <c r="X479">
        <v>925926</v>
      </c>
      <c r="Y479">
        <v>925926</v>
      </c>
      <c r="Z479">
        <v>925926</v>
      </c>
      <c r="AA479">
        <v>925926</v>
      </c>
      <c r="AB479">
        <v>925926</v>
      </c>
      <c r="AC479">
        <v>925926</v>
      </c>
      <c r="AD479">
        <v>925926</v>
      </c>
      <c r="AE479">
        <v>925926</v>
      </c>
      <c r="AF479">
        <v>925926</v>
      </c>
      <c r="AG479">
        <v>555556</v>
      </c>
      <c r="AH479">
        <v>555556</v>
      </c>
      <c r="AJ479">
        <v>555556</v>
      </c>
      <c r="AK479">
        <v>555556</v>
      </c>
      <c r="AL479">
        <v>555556</v>
      </c>
      <c r="AN479">
        <v>555556</v>
      </c>
      <c r="AO479">
        <v>555556</v>
      </c>
      <c r="AP479">
        <v>555556</v>
      </c>
      <c r="AR479">
        <v>555556</v>
      </c>
      <c r="AT479">
        <v>555556</v>
      </c>
      <c r="AV479">
        <v>555556</v>
      </c>
      <c r="AW479">
        <v>555556</v>
      </c>
      <c r="AX479">
        <v>555556</v>
      </c>
      <c r="AY479">
        <v>555556</v>
      </c>
      <c r="AZ479">
        <v>555556</v>
      </c>
      <c r="BA479">
        <v>555556</v>
      </c>
      <c r="BB479">
        <v>555556</v>
      </c>
      <c r="BC479">
        <v>555556</v>
      </c>
      <c r="BD479">
        <v>555556</v>
      </c>
      <c r="BE479">
        <v>555556</v>
      </c>
      <c r="BF479">
        <v>555556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2:71" x14ac:dyDescent="0.25">
      <c r="B480" t="s">
        <v>1335</v>
      </c>
      <c r="C480" t="s">
        <v>2038</v>
      </c>
      <c r="F480">
        <v>0</v>
      </c>
      <c r="I480">
        <v>1020831</v>
      </c>
      <c r="J480">
        <v>1020831</v>
      </c>
      <c r="K480">
        <v>1122914</v>
      </c>
      <c r="L480">
        <v>1122914</v>
      </c>
      <c r="M480">
        <v>1122914</v>
      </c>
      <c r="N480">
        <v>1122914</v>
      </c>
      <c r="O480">
        <v>1020831</v>
      </c>
      <c r="P480">
        <v>1020831</v>
      </c>
      <c r="Q480">
        <v>1020831</v>
      </c>
      <c r="R480">
        <v>1020831</v>
      </c>
      <c r="S480">
        <v>1020831</v>
      </c>
      <c r="T480">
        <v>1020831</v>
      </c>
      <c r="AI480">
        <v>632915</v>
      </c>
      <c r="AJ480">
        <v>632915</v>
      </c>
      <c r="AK480">
        <v>696207</v>
      </c>
      <c r="AL480">
        <v>696207</v>
      </c>
      <c r="AM480">
        <v>696207</v>
      </c>
      <c r="AN480">
        <v>696207</v>
      </c>
      <c r="AO480">
        <v>632915</v>
      </c>
      <c r="AP480">
        <v>632915</v>
      </c>
      <c r="AQ480">
        <v>632915</v>
      </c>
      <c r="AR480">
        <v>632915</v>
      </c>
      <c r="AS480">
        <v>632915</v>
      </c>
      <c r="AT480">
        <v>632915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2:71" x14ac:dyDescent="0.25">
      <c r="B481" t="s">
        <v>1585</v>
      </c>
      <c r="C481" t="s">
        <v>2043</v>
      </c>
      <c r="F481">
        <v>0</v>
      </c>
      <c r="K481">
        <v>947220</v>
      </c>
      <c r="L481">
        <v>947220</v>
      </c>
      <c r="M481">
        <v>947220</v>
      </c>
      <c r="N481">
        <v>947220</v>
      </c>
      <c r="O481">
        <v>861109</v>
      </c>
      <c r="P481">
        <v>861109</v>
      </c>
      <c r="Q481">
        <v>861109</v>
      </c>
      <c r="R481">
        <v>861109</v>
      </c>
      <c r="S481">
        <v>861109</v>
      </c>
      <c r="T481">
        <v>861109</v>
      </c>
      <c r="U481">
        <v>861109</v>
      </c>
      <c r="V481">
        <v>861109</v>
      </c>
      <c r="W481">
        <v>861109</v>
      </c>
      <c r="X481">
        <v>861109</v>
      </c>
      <c r="Y481">
        <v>947220</v>
      </c>
      <c r="Z481">
        <v>947220</v>
      </c>
      <c r="AA481">
        <v>947220</v>
      </c>
      <c r="AB481">
        <v>947220</v>
      </c>
      <c r="AC481">
        <v>861109</v>
      </c>
      <c r="AD481">
        <v>861109</v>
      </c>
      <c r="AE481">
        <v>861109</v>
      </c>
      <c r="AF481">
        <v>861109</v>
      </c>
      <c r="AK481">
        <v>587276</v>
      </c>
      <c r="AL481">
        <v>587276</v>
      </c>
      <c r="AM481">
        <v>587276</v>
      </c>
      <c r="AN481">
        <v>587276</v>
      </c>
      <c r="AO481">
        <v>533888</v>
      </c>
      <c r="AP481">
        <v>533888</v>
      </c>
      <c r="AQ481">
        <v>533888</v>
      </c>
      <c r="AR481">
        <v>533888</v>
      </c>
      <c r="AS481">
        <v>533888</v>
      </c>
      <c r="AT481">
        <v>533888</v>
      </c>
      <c r="AU481">
        <v>533888</v>
      </c>
      <c r="AV481">
        <v>533888</v>
      </c>
      <c r="AW481">
        <v>533888</v>
      </c>
      <c r="AX481">
        <v>533888</v>
      </c>
      <c r="AY481">
        <v>587276</v>
      </c>
      <c r="AZ481">
        <v>587276</v>
      </c>
      <c r="BA481">
        <v>587276</v>
      </c>
      <c r="BB481">
        <v>587276</v>
      </c>
      <c r="BC481">
        <v>533888</v>
      </c>
      <c r="BD481">
        <v>533888</v>
      </c>
      <c r="BE481">
        <v>533888</v>
      </c>
      <c r="BF481">
        <v>533888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2:71" x14ac:dyDescent="0.25">
      <c r="B482" t="s">
        <v>1109</v>
      </c>
      <c r="C482" t="s">
        <v>2114</v>
      </c>
      <c r="F482">
        <v>2.5</v>
      </c>
      <c r="G482">
        <v>829890</v>
      </c>
      <c r="H482">
        <v>829890</v>
      </c>
      <c r="I482">
        <v>829890</v>
      </c>
      <c r="J482">
        <v>829890</v>
      </c>
      <c r="K482">
        <v>829890</v>
      </c>
      <c r="L482">
        <v>829890</v>
      </c>
      <c r="M482">
        <v>829890</v>
      </c>
      <c r="N482">
        <v>829890</v>
      </c>
      <c r="O482">
        <v>829890</v>
      </c>
      <c r="P482">
        <v>829890</v>
      </c>
      <c r="R482">
        <v>829890</v>
      </c>
      <c r="S482">
        <v>829890</v>
      </c>
      <c r="T482">
        <v>829890</v>
      </c>
      <c r="AG482">
        <v>516724</v>
      </c>
      <c r="AH482">
        <v>516724</v>
      </c>
      <c r="AI482">
        <v>516724</v>
      </c>
      <c r="AJ482">
        <v>516724</v>
      </c>
      <c r="AK482">
        <v>516724</v>
      </c>
      <c r="AL482">
        <v>516724</v>
      </c>
      <c r="AM482">
        <v>516724</v>
      </c>
      <c r="AN482">
        <v>516724</v>
      </c>
      <c r="AO482">
        <v>516724</v>
      </c>
      <c r="AP482">
        <v>516724</v>
      </c>
      <c r="AR482">
        <v>516724</v>
      </c>
      <c r="AS482">
        <v>516724</v>
      </c>
      <c r="AT482">
        <v>516724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2:71" x14ac:dyDescent="0.25">
      <c r="B483" t="s">
        <v>1614</v>
      </c>
      <c r="C483" t="s">
        <v>2054</v>
      </c>
      <c r="F483">
        <v>0</v>
      </c>
      <c r="L483">
        <v>740741</v>
      </c>
      <c r="P483">
        <v>740741</v>
      </c>
      <c r="Y483">
        <v>740741</v>
      </c>
      <c r="AL483">
        <v>459259</v>
      </c>
      <c r="AP483">
        <v>459259</v>
      </c>
      <c r="AY483">
        <v>459259</v>
      </c>
      <c r="BI483">
        <v>0</v>
      </c>
      <c r="BK483">
        <v>0</v>
      </c>
      <c r="BP483">
        <v>0</v>
      </c>
    </row>
    <row r="484" spans="2:71" x14ac:dyDescent="0.25">
      <c r="B484" t="s">
        <v>1452</v>
      </c>
      <c r="C484" t="s">
        <v>2032</v>
      </c>
      <c r="F484">
        <v>0</v>
      </c>
      <c r="I484">
        <v>930553</v>
      </c>
      <c r="J484">
        <v>930553</v>
      </c>
      <c r="K484">
        <v>1023609</v>
      </c>
      <c r="L484">
        <v>1023609</v>
      </c>
      <c r="M484">
        <v>1023609</v>
      </c>
      <c r="N484">
        <v>1023609</v>
      </c>
      <c r="O484">
        <v>930553</v>
      </c>
      <c r="P484">
        <v>930553</v>
      </c>
      <c r="Q484">
        <v>930553</v>
      </c>
      <c r="S484">
        <v>930553</v>
      </c>
      <c r="AI484">
        <v>576943</v>
      </c>
      <c r="AJ484">
        <v>576943</v>
      </c>
      <c r="AK484">
        <v>634638</v>
      </c>
      <c r="AL484">
        <v>634638</v>
      </c>
      <c r="AM484">
        <v>634638</v>
      </c>
      <c r="AN484">
        <v>634638</v>
      </c>
      <c r="AO484">
        <v>576943</v>
      </c>
      <c r="AP484">
        <v>576943</v>
      </c>
      <c r="AQ484">
        <v>576943</v>
      </c>
      <c r="AS484">
        <v>576943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2:71" x14ac:dyDescent="0.25">
      <c r="B485" t="s">
        <v>1296</v>
      </c>
      <c r="C485" t="s">
        <v>2114</v>
      </c>
      <c r="F485">
        <v>0</v>
      </c>
      <c r="J485">
        <v>652775</v>
      </c>
      <c r="L485">
        <v>718053</v>
      </c>
      <c r="N485">
        <v>718053</v>
      </c>
      <c r="P485">
        <v>652775</v>
      </c>
      <c r="R485">
        <v>652775</v>
      </c>
      <c r="T485">
        <v>652775</v>
      </c>
      <c r="V485">
        <v>652775</v>
      </c>
      <c r="W485">
        <v>652775</v>
      </c>
      <c r="X485">
        <v>652775</v>
      </c>
      <c r="Y485">
        <v>718053</v>
      </c>
      <c r="Z485">
        <v>718053</v>
      </c>
      <c r="AA485">
        <v>718053</v>
      </c>
      <c r="AB485">
        <v>718053</v>
      </c>
      <c r="AC485">
        <v>652775</v>
      </c>
      <c r="AD485">
        <v>652775</v>
      </c>
      <c r="AE485">
        <v>652775</v>
      </c>
      <c r="AF485">
        <v>652775</v>
      </c>
      <c r="AJ485">
        <v>404721</v>
      </c>
      <c r="AL485">
        <v>445193</v>
      </c>
      <c r="AN485">
        <v>445193</v>
      </c>
      <c r="AP485">
        <v>404721</v>
      </c>
      <c r="AR485">
        <v>404721</v>
      </c>
      <c r="AT485">
        <v>404721</v>
      </c>
      <c r="AV485">
        <v>404721</v>
      </c>
      <c r="AW485">
        <v>404721</v>
      </c>
      <c r="AX485">
        <v>404721</v>
      </c>
      <c r="AY485">
        <v>445193</v>
      </c>
      <c r="AZ485">
        <v>445193</v>
      </c>
      <c r="BA485">
        <v>445193</v>
      </c>
      <c r="BB485">
        <v>445193</v>
      </c>
      <c r="BC485">
        <v>404721</v>
      </c>
      <c r="BD485">
        <v>404721</v>
      </c>
      <c r="BE485">
        <v>404721</v>
      </c>
      <c r="BF485">
        <v>404721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2:71" x14ac:dyDescent="0.25">
      <c r="B486" t="s">
        <v>1831</v>
      </c>
      <c r="C486" t="s">
        <v>2136</v>
      </c>
      <c r="F486">
        <v>3</v>
      </c>
      <c r="O486">
        <v>1140922</v>
      </c>
      <c r="P486">
        <v>1140922</v>
      </c>
      <c r="S486">
        <v>1140922</v>
      </c>
      <c r="T486">
        <v>1140922</v>
      </c>
      <c r="U486">
        <v>1140922</v>
      </c>
      <c r="V486">
        <v>1140922</v>
      </c>
      <c r="X486">
        <v>1140922</v>
      </c>
      <c r="AC486">
        <v>1140922</v>
      </c>
      <c r="AD486">
        <v>1140922</v>
      </c>
      <c r="AF486">
        <v>1140922</v>
      </c>
      <c r="AO486">
        <v>734213</v>
      </c>
      <c r="AP486">
        <v>734213</v>
      </c>
      <c r="AS486">
        <v>734213</v>
      </c>
      <c r="AT486">
        <v>734213</v>
      </c>
      <c r="AU486">
        <v>734213</v>
      </c>
      <c r="AV486">
        <v>734213</v>
      </c>
      <c r="AX486">
        <v>734213</v>
      </c>
      <c r="BC486">
        <v>734213</v>
      </c>
      <c r="BD486">
        <v>734213</v>
      </c>
      <c r="BF486">
        <v>734213</v>
      </c>
      <c r="BK486">
        <v>0</v>
      </c>
      <c r="BM486">
        <v>0</v>
      </c>
      <c r="BN486">
        <v>0</v>
      </c>
      <c r="BO486">
        <v>0</v>
      </c>
      <c r="BR486">
        <v>0</v>
      </c>
      <c r="BS486">
        <v>0</v>
      </c>
    </row>
    <row r="487" spans="2:71" x14ac:dyDescent="0.25">
      <c r="B487" t="s">
        <v>1925</v>
      </c>
      <c r="C487" t="s">
        <v>2136</v>
      </c>
      <c r="F487">
        <v>0</v>
      </c>
      <c r="X487">
        <v>1223000</v>
      </c>
      <c r="Z487">
        <v>1222222</v>
      </c>
      <c r="AA487">
        <v>1222222</v>
      </c>
      <c r="AB487">
        <v>1222222</v>
      </c>
      <c r="AC487">
        <v>1111111</v>
      </c>
      <c r="AD487">
        <v>1111111</v>
      </c>
      <c r="AE487">
        <v>1111111</v>
      </c>
      <c r="AF487">
        <v>1111111</v>
      </c>
      <c r="AX487">
        <v>758260</v>
      </c>
      <c r="AZ487">
        <v>757778</v>
      </c>
      <c r="BA487">
        <v>757778</v>
      </c>
      <c r="BB487">
        <v>757778</v>
      </c>
      <c r="BC487">
        <v>688889</v>
      </c>
      <c r="BD487">
        <v>688889</v>
      </c>
      <c r="BE487">
        <v>688889</v>
      </c>
      <c r="BF487">
        <v>688889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2:71" x14ac:dyDescent="0.25">
      <c r="B488" t="s">
        <v>1955</v>
      </c>
      <c r="C488" t="s">
        <v>2051</v>
      </c>
      <c r="F488">
        <v>0</v>
      </c>
      <c r="K488">
        <v>1075054</v>
      </c>
      <c r="M488">
        <v>1075054</v>
      </c>
      <c r="Z488">
        <v>1075054</v>
      </c>
      <c r="AB488">
        <v>1075054</v>
      </c>
      <c r="AD488">
        <v>1075054</v>
      </c>
      <c r="AE488">
        <v>867188</v>
      </c>
      <c r="AF488">
        <v>867188</v>
      </c>
      <c r="AK488">
        <v>666533</v>
      </c>
      <c r="AM488">
        <v>666533</v>
      </c>
      <c r="AZ488">
        <v>666533</v>
      </c>
      <c r="BB488">
        <v>666533</v>
      </c>
      <c r="BD488">
        <v>666533</v>
      </c>
      <c r="BE488">
        <v>537657</v>
      </c>
      <c r="BF488">
        <v>537657</v>
      </c>
      <c r="BI488">
        <v>0</v>
      </c>
      <c r="BJ488">
        <v>0</v>
      </c>
      <c r="BP488">
        <v>0</v>
      </c>
      <c r="BQ488">
        <v>0</v>
      </c>
      <c r="BR488">
        <v>0</v>
      </c>
      <c r="BS488">
        <v>0</v>
      </c>
    </row>
    <row r="489" spans="2:71" x14ac:dyDescent="0.25">
      <c r="B489" t="s">
        <v>1070</v>
      </c>
      <c r="C489" t="s">
        <v>2038</v>
      </c>
      <c r="F489">
        <v>3</v>
      </c>
      <c r="G489">
        <v>1144884</v>
      </c>
      <c r="H489">
        <v>1144884</v>
      </c>
      <c r="I489">
        <v>1144884</v>
      </c>
      <c r="J489">
        <v>1144884</v>
      </c>
      <c r="M489">
        <v>1144884</v>
      </c>
      <c r="O489">
        <v>1144884</v>
      </c>
      <c r="P489">
        <v>1144884</v>
      </c>
      <c r="Q489">
        <v>1144884</v>
      </c>
      <c r="R489">
        <v>1144884</v>
      </c>
      <c r="T489">
        <v>1144884</v>
      </c>
      <c r="V489">
        <v>1144884</v>
      </c>
      <c r="X489">
        <v>1144884</v>
      </c>
      <c r="Z489">
        <v>1144884</v>
      </c>
      <c r="AB489">
        <v>1144884</v>
      </c>
      <c r="AC489">
        <v>1144884</v>
      </c>
      <c r="AD489">
        <v>1144884</v>
      </c>
      <c r="AE489">
        <v>1144884</v>
      </c>
      <c r="AF489">
        <v>1144884</v>
      </c>
      <c r="AG489">
        <v>738176</v>
      </c>
      <c r="AH489">
        <v>738176</v>
      </c>
      <c r="AI489">
        <v>738176</v>
      </c>
      <c r="AJ489">
        <v>738176</v>
      </c>
      <c r="AM489">
        <v>738176</v>
      </c>
      <c r="AO489">
        <v>738176</v>
      </c>
      <c r="AP489">
        <v>738176</v>
      </c>
      <c r="AQ489">
        <v>738176</v>
      </c>
      <c r="AR489">
        <v>738176</v>
      </c>
      <c r="AT489">
        <v>738176</v>
      </c>
      <c r="AV489">
        <v>738176</v>
      </c>
      <c r="AX489">
        <v>738176</v>
      </c>
      <c r="AZ489">
        <v>738176</v>
      </c>
      <c r="BB489">
        <v>738176</v>
      </c>
      <c r="BC489">
        <v>738176</v>
      </c>
      <c r="BD489">
        <v>738176</v>
      </c>
      <c r="BE489">
        <v>738176</v>
      </c>
      <c r="BF489">
        <v>738176</v>
      </c>
      <c r="BG489">
        <v>0</v>
      </c>
      <c r="BH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2:71" x14ac:dyDescent="0.25">
      <c r="B490" t="s">
        <v>1453</v>
      </c>
      <c r="C490" t="s">
        <v>2048</v>
      </c>
      <c r="F490">
        <v>0</v>
      </c>
      <c r="I490">
        <v>916664</v>
      </c>
      <c r="J490">
        <v>916664</v>
      </c>
      <c r="K490">
        <v>1008331</v>
      </c>
      <c r="L490">
        <v>1008331</v>
      </c>
      <c r="M490">
        <v>1008331</v>
      </c>
      <c r="N490">
        <v>1008331</v>
      </c>
      <c r="O490">
        <v>916664</v>
      </c>
      <c r="P490">
        <v>916664</v>
      </c>
      <c r="Q490">
        <v>916664</v>
      </c>
      <c r="R490">
        <v>916664</v>
      </c>
      <c r="S490">
        <v>916664</v>
      </c>
      <c r="T490">
        <v>916664</v>
      </c>
      <c r="U490">
        <v>916664</v>
      </c>
      <c r="V490">
        <v>916664</v>
      </c>
      <c r="W490">
        <v>916664</v>
      </c>
      <c r="X490">
        <v>916664</v>
      </c>
      <c r="Y490">
        <v>763887</v>
      </c>
      <c r="Z490">
        <v>763887</v>
      </c>
      <c r="AA490">
        <v>763887</v>
      </c>
      <c r="AB490">
        <v>763887</v>
      </c>
      <c r="AC490">
        <v>763887</v>
      </c>
      <c r="AD490">
        <v>763887</v>
      </c>
      <c r="AE490">
        <v>763887</v>
      </c>
      <c r="AF490">
        <v>763887</v>
      </c>
      <c r="AI490">
        <v>568332</v>
      </c>
      <c r="AJ490">
        <v>568332</v>
      </c>
      <c r="AK490">
        <v>625165</v>
      </c>
      <c r="AL490">
        <v>625165</v>
      </c>
      <c r="AM490">
        <v>625165</v>
      </c>
      <c r="AN490">
        <v>625165</v>
      </c>
      <c r="AO490">
        <v>568332</v>
      </c>
      <c r="AP490">
        <v>568332</v>
      </c>
      <c r="AQ490">
        <v>568332</v>
      </c>
      <c r="AR490">
        <v>568332</v>
      </c>
      <c r="AS490">
        <v>568332</v>
      </c>
      <c r="AT490">
        <v>568332</v>
      </c>
      <c r="AU490">
        <v>568332</v>
      </c>
      <c r="AV490">
        <v>568332</v>
      </c>
      <c r="AW490">
        <v>568332</v>
      </c>
      <c r="AX490">
        <v>568332</v>
      </c>
      <c r="AY490">
        <v>473610</v>
      </c>
      <c r="AZ490">
        <v>473610</v>
      </c>
      <c r="BA490">
        <v>473610</v>
      </c>
      <c r="BB490">
        <v>473610</v>
      </c>
      <c r="BC490">
        <v>473610</v>
      </c>
      <c r="BD490">
        <v>473610</v>
      </c>
      <c r="BE490">
        <v>473610</v>
      </c>
      <c r="BF490">
        <v>473610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</row>
    <row r="491" spans="2:71" x14ac:dyDescent="0.25">
      <c r="B491" t="s">
        <v>887</v>
      </c>
      <c r="C491" t="s">
        <v>2120</v>
      </c>
      <c r="F491">
        <v>0</v>
      </c>
      <c r="G491">
        <v>2188000</v>
      </c>
      <c r="H491">
        <v>2188000</v>
      </c>
      <c r="I491">
        <v>2188000</v>
      </c>
      <c r="J491">
        <v>2188000</v>
      </c>
      <c r="K491">
        <v>2188000</v>
      </c>
      <c r="L491">
        <v>2188000</v>
      </c>
      <c r="M491">
        <v>2188000</v>
      </c>
      <c r="N491">
        <v>2188000</v>
      </c>
      <c r="O491">
        <v>2188000</v>
      </c>
      <c r="P491">
        <v>2188000</v>
      </c>
      <c r="Q491">
        <v>2188000</v>
      </c>
      <c r="R491">
        <v>2188000</v>
      </c>
      <c r="S491">
        <v>2188000</v>
      </c>
      <c r="T491">
        <v>2188000</v>
      </c>
      <c r="U491">
        <v>2188000</v>
      </c>
      <c r="V491">
        <v>2188000</v>
      </c>
      <c r="W491">
        <v>2188000</v>
      </c>
      <c r="X491">
        <v>2188000</v>
      </c>
      <c r="Y491">
        <v>2188000</v>
      </c>
      <c r="Z491">
        <v>2188000</v>
      </c>
      <c r="AA491">
        <v>2188000</v>
      </c>
      <c r="AB491">
        <v>2188000</v>
      </c>
      <c r="AC491">
        <v>2188000</v>
      </c>
      <c r="AD491">
        <v>2188000</v>
      </c>
      <c r="AE491">
        <v>2188000</v>
      </c>
      <c r="AF491">
        <v>2188000</v>
      </c>
      <c r="AG491">
        <v>1356560</v>
      </c>
      <c r="AH491">
        <v>1356560</v>
      </c>
      <c r="AI491">
        <v>1356560</v>
      </c>
      <c r="AJ491">
        <v>1356560</v>
      </c>
      <c r="AK491">
        <v>1356560</v>
      </c>
      <c r="AL491">
        <v>1356560</v>
      </c>
      <c r="AM491">
        <v>1356560</v>
      </c>
      <c r="AN491">
        <v>1356560</v>
      </c>
      <c r="AO491">
        <v>1356560</v>
      </c>
      <c r="AP491">
        <v>1356560</v>
      </c>
      <c r="AQ491">
        <v>1356560</v>
      </c>
      <c r="AR491">
        <v>1356560</v>
      </c>
      <c r="AS491">
        <v>1356560</v>
      </c>
      <c r="AT491">
        <v>1356560</v>
      </c>
      <c r="AU491">
        <v>1356560</v>
      </c>
      <c r="AV491">
        <v>1356560</v>
      </c>
      <c r="AW491">
        <v>1356560</v>
      </c>
      <c r="AX491">
        <v>1356560</v>
      </c>
      <c r="AY491">
        <v>1356560</v>
      </c>
      <c r="AZ491">
        <v>1356560</v>
      </c>
      <c r="BA491">
        <v>1356560</v>
      </c>
      <c r="BB491">
        <v>1356560</v>
      </c>
      <c r="BC491">
        <v>1356560</v>
      </c>
      <c r="BD491">
        <v>1356560</v>
      </c>
      <c r="BE491">
        <v>1356560</v>
      </c>
      <c r="BF491">
        <v>1356560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2:71" x14ac:dyDescent="0.25">
      <c r="B492" t="s">
        <v>1425</v>
      </c>
      <c r="C492" t="s">
        <v>2068</v>
      </c>
      <c r="F492">
        <v>0</v>
      </c>
      <c r="I492">
        <v>2222220</v>
      </c>
      <c r="J492">
        <v>2222220</v>
      </c>
      <c r="K492">
        <v>2222220</v>
      </c>
      <c r="L492">
        <v>2222220</v>
      </c>
      <c r="M492">
        <v>2222220</v>
      </c>
      <c r="N492">
        <v>2222220</v>
      </c>
      <c r="P492">
        <v>2222220</v>
      </c>
      <c r="R492">
        <v>2222220</v>
      </c>
      <c r="T492">
        <v>2222220</v>
      </c>
      <c r="V492">
        <v>2222220</v>
      </c>
      <c r="W492">
        <v>2222220</v>
      </c>
      <c r="X492">
        <v>2222220</v>
      </c>
      <c r="Z492">
        <v>2222220</v>
      </c>
      <c r="AA492">
        <v>2222220</v>
      </c>
      <c r="AB492">
        <v>2222220</v>
      </c>
      <c r="AC492">
        <v>2222220</v>
      </c>
      <c r="AD492">
        <v>2222220</v>
      </c>
      <c r="AE492">
        <v>2222220</v>
      </c>
      <c r="AF492">
        <v>2222220</v>
      </c>
      <c r="AI492">
        <v>1377776</v>
      </c>
      <c r="AJ492">
        <v>1377776</v>
      </c>
      <c r="AK492">
        <v>1377776</v>
      </c>
      <c r="AL492">
        <v>1377776</v>
      </c>
      <c r="AM492">
        <v>1377776</v>
      </c>
      <c r="AN492">
        <v>1377776</v>
      </c>
      <c r="AP492">
        <v>1377776</v>
      </c>
      <c r="AR492">
        <v>1377776</v>
      </c>
      <c r="AT492">
        <v>1377776</v>
      </c>
      <c r="AV492">
        <v>1377776</v>
      </c>
      <c r="AW492">
        <v>1377776</v>
      </c>
      <c r="AX492">
        <v>1377776</v>
      </c>
      <c r="AZ492">
        <v>1377776</v>
      </c>
      <c r="BA492">
        <v>1377776</v>
      </c>
      <c r="BB492">
        <v>1377776</v>
      </c>
      <c r="BC492">
        <v>1377776</v>
      </c>
      <c r="BD492">
        <v>1377776</v>
      </c>
      <c r="BE492">
        <v>1377776</v>
      </c>
      <c r="BF492">
        <v>1377776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</row>
    <row r="493" spans="2:71" x14ac:dyDescent="0.25">
      <c r="B493" t="s">
        <v>1288</v>
      </c>
      <c r="C493" t="s">
        <v>2051</v>
      </c>
      <c r="F493">
        <v>2.5</v>
      </c>
      <c r="I493">
        <v>1048708</v>
      </c>
      <c r="J493">
        <v>1153578</v>
      </c>
      <c r="K493">
        <v>1103899</v>
      </c>
      <c r="L493">
        <v>836287</v>
      </c>
      <c r="M493">
        <v>1103899</v>
      </c>
      <c r="N493">
        <v>836287</v>
      </c>
      <c r="O493">
        <v>836287</v>
      </c>
      <c r="Q493">
        <v>836287</v>
      </c>
      <c r="R493">
        <v>1103899</v>
      </c>
      <c r="S493">
        <v>836287</v>
      </c>
      <c r="T493">
        <v>1103899</v>
      </c>
      <c r="U493">
        <v>836287</v>
      </c>
      <c r="V493">
        <v>1103899</v>
      </c>
      <c r="W493">
        <v>836287</v>
      </c>
      <c r="X493">
        <v>1103899</v>
      </c>
      <c r="Z493">
        <v>1103899</v>
      </c>
      <c r="AB493">
        <v>1103899</v>
      </c>
      <c r="AD493">
        <v>1103899</v>
      </c>
      <c r="AE493">
        <v>890454</v>
      </c>
      <c r="AF493">
        <v>890454</v>
      </c>
      <c r="AI493">
        <v>655197</v>
      </c>
      <c r="AJ493">
        <v>720715</v>
      </c>
      <c r="AK493">
        <v>710388</v>
      </c>
      <c r="AL493">
        <v>538172</v>
      </c>
      <c r="AM493">
        <v>710388</v>
      </c>
      <c r="AN493">
        <v>538172</v>
      </c>
      <c r="AO493">
        <v>538172</v>
      </c>
      <c r="AQ493">
        <v>538172</v>
      </c>
      <c r="AR493">
        <v>710388</v>
      </c>
      <c r="AS493">
        <v>538172</v>
      </c>
      <c r="AT493">
        <v>710388</v>
      </c>
      <c r="AU493">
        <v>538172</v>
      </c>
      <c r="AV493">
        <v>710388</v>
      </c>
      <c r="AW493">
        <v>538172</v>
      </c>
      <c r="AX493">
        <v>710388</v>
      </c>
      <c r="AZ493">
        <v>710388</v>
      </c>
      <c r="BB493">
        <v>710388</v>
      </c>
      <c r="BD493">
        <v>710388</v>
      </c>
      <c r="BE493">
        <v>573030</v>
      </c>
      <c r="BF493">
        <v>573030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2:71" x14ac:dyDescent="0.25">
      <c r="B494" t="s">
        <v>790</v>
      </c>
      <c r="C494" t="s">
        <v>2114</v>
      </c>
      <c r="F494">
        <v>0</v>
      </c>
      <c r="G494">
        <v>953887</v>
      </c>
      <c r="H494">
        <v>944442</v>
      </c>
      <c r="I494">
        <v>944442</v>
      </c>
      <c r="J494">
        <v>944442</v>
      </c>
      <c r="K494">
        <v>1038887</v>
      </c>
      <c r="L494">
        <v>1038887</v>
      </c>
      <c r="M494">
        <v>1038887</v>
      </c>
      <c r="N494">
        <v>1038887</v>
      </c>
      <c r="O494">
        <v>944442</v>
      </c>
      <c r="P494">
        <v>944442</v>
      </c>
      <c r="Q494">
        <v>944442</v>
      </c>
      <c r="R494">
        <v>944442</v>
      </c>
      <c r="S494">
        <v>944442</v>
      </c>
      <c r="T494">
        <v>944442</v>
      </c>
      <c r="U494">
        <v>944442</v>
      </c>
      <c r="V494">
        <v>944442</v>
      </c>
      <c r="W494">
        <v>944442</v>
      </c>
      <c r="X494">
        <v>944442</v>
      </c>
      <c r="Y494">
        <v>1038887</v>
      </c>
      <c r="Z494">
        <v>1038887</v>
      </c>
      <c r="AA494">
        <v>1038887</v>
      </c>
      <c r="AC494">
        <v>944442</v>
      </c>
      <c r="AD494">
        <v>944442</v>
      </c>
      <c r="AF494">
        <v>944442</v>
      </c>
      <c r="AG494">
        <v>591410</v>
      </c>
      <c r="AH494">
        <v>585554</v>
      </c>
      <c r="AI494">
        <v>585554</v>
      </c>
      <c r="AJ494">
        <v>585554</v>
      </c>
      <c r="AK494">
        <v>644110</v>
      </c>
      <c r="AL494">
        <v>644110</v>
      </c>
      <c r="AM494">
        <v>644110</v>
      </c>
      <c r="AN494">
        <v>644110</v>
      </c>
      <c r="AO494">
        <v>585554</v>
      </c>
      <c r="AP494">
        <v>585554</v>
      </c>
      <c r="AQ494">
        <v>585554</v>
      </c>
      <c r="AR494">
        <v>585554</v>
      </c>
      <c r="AS494">
        <v>585554</v>
      </c>
      <c r="AT494">
        <v>585554</v>
      </c>
      <c r="AU494">
        <v>585554</v>
      </c>
      <c r="AV494">
        <v>585554</v>
      </c>
      <c r="AW494">
        <v>585554</v>
      </c>
      <c r="AX494">
        <v>585554</v>
      </c>
      <c r="AY494">
        <v>644110</v>
      </c>
      <c r="AZ494">
        <v>644110</v>
      </c>
      <c r="BA494">
        <v>644110</v>
      </c>
      <c r="BC494">
        <v>585554</v>
      </c>
      <c r="BD494">
        <v>585554</v>
      </c>
      <c r="BF494">
        <v>585554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2:71" x14ac:dyDescent="0.25">
      <c r="B495" t="s">
        <v>1344</v>
      </c>
      <c r="C495" t="s">
        <v>2059</v>
      </c>
      <c r="F495">
        <v>0</v>
      </c>
      <c r="I495">
        <v>1139000</v>
      </c>
      <c r="J495">
        <v>1139000</v>
      </c>
      <c r="K495">
        <v>1252775</v>
      </c>
      <c r="L495">
        <v>1252775</v>
      </c>
      <c r="M495">
        <v>1252775</v>
      </c>
      <c r="N495">
        <v>1252775</v>
      </c>
      <c r="O495">
        <v>1139000</v>
      </c>
      <c r="P495">
        <v>1139000</v>
      </c>
      <c r="Q495">
        <v>1139000</v>
      </c>
      <c r="R495">
        <v>1139000</v>
      </c>
      <c r="S495">
        <v>1139000</v>
      </c>
      <c r="T495">
        <v>1139000</v>
      </c>
      <c r="U495">
        <v>1139000</v>
      </c>
      <c r="V495">
        <v>1139000</v>
      </c>
      <c r="X495">
        <v>1139000</v>
      </c>
      <c r="Z495">
        <v>1252775</v>
      </c>
      <c r="AB495">
        <v>1252775</v>
      </c>
      <c r="AD495">
        <v>1138887</v>
      </c>
      <c r="AE495">
        <v>1138887</v>
      </c>
      <c r="AI495">
        <v>706180</v>
      </c>
      <c r="AJ495">
        <v>706180</v>
      </c>
      <c r="AK495">
        <v>776721</v>
      </c>
      <c r="AL495">
        <v>776721</v>
      </c>
      <c r="AM495">
        <v>776721</v>
      </c>
      <c r="AN495">
        <v>776721</v>
      </c>
      <c r="AO495">
        <v>706180</v>
      </c>
      <c r="AP495">
        <v>706180</v>
      </c>
      <c r="AQ495">
        <v>706180</v>
      </c>
      <c r="AR495">
        <v>706180</v>
      </c>
      <c r="AS495">
        <v>706180</v>
      </c>
      <c r="AT495">
        <v>706180</v>
      </c>
      <c r="AU495">
        <v>706180</v>
      </c>
      <c r="AV495">
        <v>706180</v>
      </c>
      <c r="AX495">
        <v>706180</v>
      </c>
      <c r="AZ495">
        <v>776721</v>
      </c>
      <c r="BB495">
        <v>776721</v>
      </c>
      <c r="BD495">
        <v>706110</v>
      </c>
      <c r="BE495">
        <v>706110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2:71" x14ac:dyDescent="0.25">
      <c r="B496" t="s">
        <v>1468</v>
      </c>
      <c r="C496" t="s">
        <v>2090</v>
      </c>
      <c r="F496">
        <v>0</v>
      </c>
      <c r="I496">
        <v>1620370</v>
      </c>
      <c r="J496">
        <v>1620370</v>
      </c>
      <c r="K496">
        <v>1736111</v>
      </c>
      <c r="L496">
        <v>1736111</v>
      </c>
      <c r="M496">
        <v>1736111</v>
      </c>
      <c r="N496">
        <v>1736111</v>
      </c>
      <c r="O496">
        <v>1620370</v>
      </c>
      <c r="P496">
        <v>1620370</v>
      </c>
      <c r="Q496">
        <v>1620370</v>
      </c>
      <c r="R496">
        <v>1620370</v>
      </c>
      <c r="S496">
        <v>1620370</v>
      </c>
      <c r="T496">
        <v>1620370</v>
      </c>
      <c r="U496">
        <v>1620370</v>
      </c>
      <c r="V496">
        <v>1620370</v>
      </c>
      <c r="W496">
        <v>1620370</v>
      </c>
      <c r="X496">
        <v>1620370</v>
      </c>
      <c r="Y496">
        <v>1736111</v>
      </c>
      <c r="Z496">
        <v>1736111</v>
      </c>
      <c r="AB496">
        <v>1736111</v>
      </c>
      <c r="AC496">
        <v>1620370</v>
      </c>
      <c r="AD496">
        <v>1620370</v>
      </c>
      <c r="AE496">
        <v>1620370</v>
      </c>
      <c r="AF496">
        <v>1620370</v>
      </c>
      <c r="AI496">
        <v>1004629</v>
      </c>
      <c r="AJ496">
        <v>1004629</v>
      </c>
      <c r="AK496">
        <v>1076389</v>
      </c>
      <c r="AL496">
        <v>1076389</v>
      </c>
      <c r="AM496">
        <v>1076389</v>
      </c>
      <c r="AN496">
        <v>1076389</v>
      </c>
      <c r="AO496">
        <v>1004629</v>
      </c>
      <c r="AP496">
        <v>1004629</v>
      </c>
      <c r="AQ496">
        <v>1004629</v>
      </c>
      <c r="AR496">
        <v>1004629</v>
      </c>
      <c r="AS496">
        <v>1004629</v>
      </c>
      <c r="AT496">
        <v>1004629</v>
      </c>
      <c r="AU496">
        <v>1004629</v>
      </c>
      <c r="AV496">
        <v>1004629</v>
      </c>
      <c r="AW496">
        <v>1004629</v>
      </c>
      <c r="AX496">
        <v>1004629</v>
      </c>
      <c r="AY496">
        <v>1076389</v>
      </c>
      <c r="AZ496">
        <v>1076389</v>
      </c>
      <c r="BB496">
        <v>1076389</v>
      </c>
      <c r="BC496">
        <v>1004629</v>
      </c>
      <c r="BD496">
        <v>1004629</v>
      </c>
      <c r="BE496">
        <v>1004629</v>
      </c>
      <c r="BF496">
        <v>1004629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2:71" x14ac:dyDescent="0.25">
      <c r="B497" t="s">
        <v>1314</v>
      </c>
      <c r="C497" t="s">
        <v>2048</v>
      </c>
      <c r="F497">
        <v>0</v>
      </c>
      <c r="I497">
        <v>1666667</v>
      </c>
      <c r="J497">
        <v>1666667</v>
      </c>
      <c r="L497">
        <v>1833333</v>
      </c>
      <c r="N497">
        <v>1833333</v>
      </c>
      <c r="P497">
        <v>1666667</v>
      </c>
      <c r="R497">
        <v>1666667</v>
      </c>
      <c r="T497">
        <v>1666667</v>
      </c>
      <c r="V497">
        <v>1666667</v>
      </c>
      <c r="X497">
        <v>1666667</v>
      </c>
      <c r="Z497">
        <v>1833333</v>
      </c>
      <c r="AB497">
        <v>1833333</v>
      </c>
      <c r="AD497">
        <v>1666667</v>
      </c>
      <c r="AF497">
        <v>1666667</v>
      </c>
      <c r="AI497">
        <v>1033334</v>
      </c>
      <c r="AJ497">
        <v>1033334</v>
      </c>
      <c r="AL497">
        <v>1136666</v>
      </c>
      <c r="AN497">
        <v>1136666</v>
      </c>
      <c r="AP497">
        <v>1033334</v>
      </c>
      <c r="AR497">
        <v>1033334</v>
      </c>
      <c r="AT497">
        <v>1033334</v>
      </c>
      <c r="AV497">
        <v>1033334</v>
      </c>
      <c r="AX497">
        <v>1033334</v>
      </c>
      <c r="AZ497">
        <v>1136666</v>
      </c>
      <c r="BB497">
        <v>1136666</v>
      </c>
      <c r="BD497">
        <v>1033334</v>
      </c>
      <c r="BF497">
        <v>1033334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2:71" x14ac:dyDescent="0.25">
      <c r="B498" t="s">
        <v>1204</v>
      </c>
      <c r="C498" t="s">
        <v>2033</v>
      </c>
      <c r="F498">
        <v>0</v>
      </c>
      <c r="G498">
        <v>638887</v>
      </c>
      <c r="H498">
        <v>638887</v>
      </c>
      <c r="I498">
        <v>679997</v>
      </c>
      <c r="J498">
        <v>679997</v>
      </c>
      <c r="K498">
        <v>747997</v>
      </c>
      <c r="L498">
        <v>747997</v>
      </c>
      <c r="M498">
        <v>747997</v>
      </c>
      <c r="N498">
        <v>747997</v>
      </c>
      <c r="O498">
        <v>679997</v>
      </c>
      <c r="P498">
        <v>679997</v>
      </c>
      <c r="R498">
        <v>638887</v>
      </c>
      <c r="S498">
        <v>679997</v>
      </c>
      <c r="T498">
        <v>638887</v>
      </c>
      <c r="U498">
        <v>679997</v>
      </c>
      <c r="V498">
        <v>638887</v>
      </c>
      <c r="W498">
        <v>679997</v>
      </c>
      <c r="X498">
        <v>638887</v>
      </c>
      <c r="Y498">
        <v>809719</v>
      </c>
      <c r="Z498">
        <v>702775</v>
      </c>
      <c r="AA498">
        <v>809719</v>
      </c>
      <c r="AB498">
        <v>702775</v>
      </c>
      <c r="AC498">
        <v>736108</v>
      </c>
      <c r="AD498">
        <v>638887</v>
      </c>
      <c r="AE498">
        <v>736108</v>
      </c>
      <c r="AF498">
        <v>736108</v>
      </c>
      <c r="AG498">
        <v>396110</v>
      </c>
      <c r="AH498">
        <v>396110</v>
      </c>
      <c r="AI498">
        <v>421598</v>
      </c>
      <c r="AJ498">
        <v>421598</v>
      </c>
      <c r="AK498">
        <v>463758</v>
      </c>
      <c r="AL498">
        <v>463758</v>
      </c>
      <c r="AM498">
        <v>463758</v>
      </c>
      <c r="AN498">
        <v>463758</v>
      </c>
      <c r="AO498">
        <v>421598</v>
      </c>
      <c r="AP498">
        <v>421598</v>
      </c>
      <c r="AR498">
        <v>396110</v>
      </c>
      <c r="AS498">
        <v>421598</v>
      </c>
      <c r="AT498">
        <v>396110</v>
      </c>
      <c r="AU498">
        <v>421598</v>
      </c>
      <c r="AV498">
        <v>396110</v>
      </c>
      <c r="AW498">
        <v>421598</v>
      </c>
      <c r="AX498">
        <v>396110</v>
      </c>
      <c r="AY498">
        <v>502026</v>
      </c>
      <c r="AZ498">
        <v>435721</v>
      </c>
      <c r="BA498">
        <v>502026</v>
      </c>
      <c r="BB498">
        <v>435721</v>
      </c>
      <c r="BC498">
        <v>456387</v>
      </c>
      <c r="BD498">
        <v>396110</v>
      </c>
      <c r="BE498">
        <v>456387</v>
      </c>
      <c r="BF498">
        <v>456387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2:71" x14ac:dyDescent="0.25">
      <c r="B499" t="s">
        <v>1470</v>
      </c>
      <c r="C499" t="s">
        <v>2104</v>
      </c>
      <c r="F499">
        <v>0</v>
      </c>
      <c r="I499">
        <v>2833331</v>
      </c>
      <c r="J499">
        <v>2833331</v>
      </c>
      <c r="K499">
        <v>3116664</v>
      </c>
      <c r="L499">
        <v>3116664</v>
      </c>
      <c r="M499">
        <v>3116664</v>
      </c>
      <c r="N499">
        <v>3116664</v>
      </c>
      <c r="O499">
        <v>2833331</v>
      </c>
      <c r="P499">
        <v>2833331</v>
      </c>
      <c r="Q499">
        <v>2833331</v>
      </c>
      <c r="R499">
        <v>2833331</v>
      </c>
      <c r="S499">
        <v>2833331</v>
      </c>
      <c r="T499">
        <v>2833331</v>
      </c>
      <c r="U499">
        <v>2833331</v>
      </c>
      <c r="V499">
        <v>2833331</v>
      </c>
      <c r="W499">
        <v>2833331</v>
      </c>
      <c r="X499">
        <v>2833331</v>
      </c>
      <c r="Y499">
        <v>3116664</v>
      </c>
      <c r="Z499">
        <v>3116664</v>
      </c>
      <c r="AA499">
        <v>3116664</v>
      </c>
      <c r="AB499">
        <v>3116664</v>
      </c>
      <c r="AC499">
        <v>2833331</v>
      </c>
      <c r="AD499">
        <v>2833331</v>
      </c>
      <c r="AE499">
        <v>2833331</v>
      </c>
      <c r="AF499">
        <v>2833331</v>
      </c>
      <c r="AI499">
        <v>1756665</v>
      </c>
      <c r="AJ499">
        <v>1756665</v>
      </c>
      <c r="AK499">
        <v>1932332</v>
      </c>
      <c r="AL499">
        <v>1932332</v>
      </c>
      <c r="AM499">
        <v>1932332</v>
      </c>
      <c r="AN499">
        <v>1932332</v>
      </c>
      <c r="AO499">
        <v>1756665</v>
      </c>
      <c r="AP499">
        <v>1756665</v>
      </c>
      <c r="AQ499">
        <v>1756665</v>
      </c>
      <c r="AR499">
        <v>1756665</v>
      </c>
      <c r="AS499">
        <v>1756665</v>
      </c>
      <c r="AT499">
        <v>1756665</v>
      </c>
      <c r="AU499">
        <v>1756665</v>
      </c>
      <c r="AV499">
        <v>1756665</v>
      </c>
      <c r="AW499">
        <v>1756665</v>
      </c>
      <c r="AX499">
        <v>1756665</v>
      </c>
      <c r="AY499">
        <v>1932332</v>
      </c>
      <c r="AZ499">
        <v>1932332</v>
      </c>
      <c r="BA499">
        <v>1932332</v>
      </c>
      <c r="BB499">
        <v>1932332</v>
      </c>
      <c r="BC499">
        <v>1756665</v>
      </c>
      <c r="BD499">
        <v>1756665</v>
      </c>
      <c r="BE499">
        <v>1756665</v>
      </c>
      <c r="BF499">
        <v>1756665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2:71" x14ac:dyDescent="0.25">
      <c r="B500" t="s">
        <v>1231</v>
      </c>
      <c r="C500" t="s">
        <v>2060</v>
      </c>
      <c r="F500">
        <v>0</v>
      </c>
      <c r="G500">
        <v>1047737</v>
      </c>
      <c r="H500">
        <v>1037364</v>
      </c>
      <c r="I500">
        <v>1037364</v>
      </c>
      <c r="J500">
        <v>1037364</v>
      </c>
      <c r="K500">
        <v>1141100</v>
      </c>
      <c r="L500">
        <v>1141100</v>
      </c>
      <c r="M500">
        <v>1141100</v>
      </c>
      <c r="N500">
        <v>1141100</v>
      </c>
      <c r="O500">
        <v>1037364</v>
      </c>
      <c r="P500">
        <v>1037364</v>
      </c>
      <c r="Q500">
        <v>1037364</v>
      </c>
      <c r="R500">
        <v>1037364</v>
      </c>
      <c r="S500">
        <v>1037364</v>
      </c>
      <c r="T500">
        <v>1037364</v>
      </c>
      <c r="U500">
        <v>1037364</v>
      </c>
      <c r="V500">
        <v>1037364</v>
      </c>
      <c r="W500">
        <v>1037364</v>
      </c>
      <c r="X500">
        <v>1037364</v>
      </c>
      <c r="Y500">
        <v>1141100</v>
      </c>
      <c r="Z500">
        <v>1141100</v>
      </c>
      <c r="AA500">
        <v>1141100</v>
      </c>
      <c r="AB500">
        <v>1141100</v>
      </c>
      <c r="AC500">
        <v>1037364</v>
      </c>
      <c r="AD500">
        <v>1037364</v>
      </c>
      <c r="AE500">
        <v>1037364</v>
      </c>
      <c r="AF500">
        <v>1037364</v>
      </c>
      <c r="AG500">
        <v>652365</v>
      </c>
      <c r="AH500">
        <v>645906</v>
      </c>
      <c r="AI500">
        <v>645906</v>
      </c>
      <c r="AJ500">
        <v>645906</v>
      </c>
      <c r="AK500">
        <v>710496</v>
      </c>
      <c r="AL500">
        <v>710496</v>
      </c>
      <c r="AM500">
        <v>710496</v>
      </c>
      <c r="AN500">
        <v>710496</v>
      </c>
      <c r="AO500">
        <v>645906</v>
      </c>
      <c r="AP500">
        <v>645906</v>
      </c>
      <c r="AQ500">
        <v>645906</v>
      </c>
      <c r="AR500">
        <v>645906</v>
      </c>
      <c r="AS500">
        <v>645906</v>
      </c>
      <c r="AT500">
        <v>645906</v>
      </c>
      <c r="AU500">
        <v>645906</v>
      </c>
      <c r="AV500">
        <v>645906</v>
      </c>
      <c r="AW500">
        <v>645906</v>
      </c>
      <c r="AX500">
        <v>645906</v>
      </c>
      <c r="AY500">
        <v>710496</v>
      </c>
      <c r="AZ500">
        <v>710496</v>
      </c>
      <c r="BA500">
        <v>710496</v>
      </c>
      <c r="BB500">
        <v>710496</v>
      </c>
      <c r="BC500">
        <v>645906</v>
      </c>
      <c r="BD500">
        <v>645906</v>
      </c>
      <c r="BE500">
        <v>645906</v>
      </c>
      <c r="BF500">
        <v>645906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2:71" x14ac:dyDescent="0.25">
      <c r="B501" t="s">
        <v>1352</v>
      </c>
      <c r="C501" t="s">
        <v>2044</v>
      </c>
      <c r="F501">
        <v>0</v>
      </c>
      <c r="J501">
        <v>1652778</v>
      </c>
      <c r="K501">
        <v>1818056</v>
      </c>
      <c r="L501">
        <v>1818056</v>
      </c>
      <c r="N501">
        <v>1818056</v>
      </c>
      <c r="O501">
        <v>1652778</v>
      </c>
      <c r="P501">
        <v>1652778</v>
      </c>
      <c r="Q501">
        <v>1652778</v>
      </c>
      <c r="R501">
        <v>1652778</v>
      </c>
      <c r="S501">
        <v>1652778</v>
      </c>
      <c r="T501">
        <v>1652778</v>
      </c>
      <c r="U501">
        <v>1652778</v>
      </c>
      <c r="V501">
        <v>1652778</v>
      </c>
      <c r="W501">
        <v>1652778</v>
      </c>
      <c r="X501">
        <v>1652778</v>
      </c>
      <c r="Y501">
        <v>1377315</v>
      </c>
      <c r="Z501">
        <v>1377315</v>
      </c>
      <c r="AA501">
        <v>1377315</v>
      </c>
      <c r="AB501">
        <v>1377315</v>
      </c>
      <c r="AC501">
        <v>1377315</v>
      </c>
      <c r="AD501">
        <v>1377315</v>
      </c>
      <c r="AE501">
        <v>1377315</v>
      </c>
      <c r="AJ501">
        <v>1024722</v>
      </c>
      <c r="AK501">
        <v>1127195</v>
      </c>
      <c r="AL501">
        <v>1127195</v>
      </c>
      <c r="AN501">
        <v>1127195</v>
      </c>
      <c r="AO501">
        <v>1024722</v>
      </c>
      <c r="AP501">
        <v>1024722</v>
      </c>
      <c r="AQ501">
        <v>1024722</v>
      </c>
      <c r="AR501">
        <v>1024722</v>
      </c>
      <c r="AS501">
        <v>1024722</v>
      </c>
      <c r="AT501">
        <v>1024722</v>
      </c>
      <c r="AU501">
        <v>1024722</v>
      </c>
      <c r="AV501">
        <v>1024722</v>
      </c>
      <c r="AW501">
        <v>1024722</v>
      </c>
      <c r="AX501">
        <v>1024722</v>
      </c>
      <c r="AY501">
        <v>853935</v>
      </c>
      <c r="AZ501">
        <v>853935</v>
      </c>
      <c r="BA501">
        <v>853935</v>
      </c>
      <c r="BB501">
        <v>853935</v>
      </c>
      <c r="BC501">
        <v>853935</v>
      </c>
      <c r="BD501">
        <v>853935</v>
      </c>
      <c r="BE501">
        <v>853935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2:71" x14ac:dyDescent="0.25">
      <c r="B502" t="s">
        <v>1343</v>
      </c>
      <c r="C502" t="s">
        <v>2051</v>
      </c>
      <c r="F502">
        <v>0</v>
      </c>
      <c r="I502">
        <v>1041667</v>
      </c>
      <c r="J502">
        <v>1041667</v>
      </c>
      <c r="K502">
        <v>1041667</v>
      </c>
      <c r="L502">
        <v>1041667</v>
      </c>
      <c r="M502">
        <v>1041667</v>
      </c>
      <c r="N502">
        <v>1041667</v>
      </c>
      <c r="O502">
        <v>1041667</v>
      </c>
      <c r="P502">
        <v>1041667</v>
      </c>
      <c r="Q502">
        <v>1041667</v>
      </c>
      <c r="R502">
        <v>1041667</v>
      </c>
      <c r="S502">
        <v>1041667</v>
      </c>
      <c r="T502">
        <v>1041667</v>
      </c>
      <c r="U502">
        <v>1041667</v>
      </c>
      <c r="V502">
        <v>1041667</v>
      </c>
      <c r="W502">
        <v>1041667</v>
      </c>
      <c r="X502">
        <v>1041667</v>
      </c>
      <c r="Y502">
        <v>1041667</v>
      </c>
      <c r="Z502">
        <v>1041667</v>
      </c>
      <c r="AA502">
        <v>1041667</v>
      </c>
      <c r="AB502">
        <v>1041667</v>
      </c>
      <c r="AC502">
        <v>1041667</v>
      </c>
      <c r="AD502">
        <v>1041667</v>
      </c>
      <c r="AE502">
        <v>1041667</v>
      </c>
      <c r="AF502">
        <v>1041667</v>
      </c>
      <c r="AI502">
        <v>625000</v>
      </c>
      <c r="AJ502">
        <v>625000</v>
      </c>
      <c r="AK502">
        <v>625000</v>
      </c>
      <c r="AL502">
        <v>625000</v>
      </c>
      <c r="AM502">
        <v>625000</v>
      </c>
      <c r="AN502">
        <v>625000</v>
      </c>
      <c r="AO502">
        <v>625000</v>
      </c>
      <c r="AP502">
        <v>625000</v>
      </c>
      <c r="AQ502">
        <v>625000</v>
      </c>
      <c r="AR502">
        <v>625000</v>
      </c>
      <c r="AS502">
        <v>625000</v>
      </c>
      <c r="AT502">
        <v>625000</v>
      </c>
      <c r="AU502">
        <v>625000</v>
      </c>
      <c r="AV502">
        <v>625000</v>
      </c>
      <c r="AW502">
        <v>625000</v>
      </c>
      <c r="AX502">
        <v>625000</v>
      </c>
      <c r="AY502">
        <v>625000</v>
      </c>
      <c r="AZ502">
        <v>625000</v>
      </c>
      <c r="BA502">
        <v>625000</v>
      </c>
      <c r="BB502">
        <v>625000</v>
      </c>
      <c r="BC502">
        <v>625000</v>
      </c>
      <c r="BD502">
        <v>625000</v>
      </c>
      <c r="BE502">
        <v>625000</v>
      </c>
      <c r="BF502">
        <v>625000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2:71" x14ac:dyDescent="0.25">
      <c r="B503" t="s">
        <v>1437</v>
      </c>
      <c r="C503" t="s">
        <v>2051</v>
      </c>
      <c r="F503">
        <v>0</v>
      </c>
      <c r="I503">
        <v>818294</v>
      </c>
      <c r="J503">
        <v>818294</v>
      </c>
      <c r="K503">
        <v>900124</v>
      </c>
      <c r="L503">
        <v>900124</v>
      </c>
      <c r="M503">
        <v>900124</v>
      </c>
      <c r="N503">
        <v>900124</v>
      </c>
      <c r="O503">
        <v>818294</v>
      </c>
      <c r="P503">
        <v>818294</v>
      </c>
      <c r="Q503">
        <v>818294</v>
      </c>
      <c r="R503">
        <v>722220</v>
      </c>
      <c r="S503">
        <v>818294</v>
      </c>
      <c r="T503">
        <v>722220</v>
      </c>
      <c r="U503">
        <v>818294</v>
      </c>
      <c r="V503">
        <v>722220</v>
      </c>
      <c r="W503">
        <v>818294</v>
      </c>
      <c r="X503">
        <v>722220</v>
      </c>
      <c r="Y503">
        <v>968468</v>
      </c>
      <c r="Z503">
        <v>794442</v>
      </c>
      <c r="AA503">
        <v>968468</v>
      </c>
      <c r="AB503">
        <v>794442</v>
      </c>
      <c r="AC503">
        <v>880425</v>
      </c>
      <c r="AD503">
        <v>722220</v>
      </c>
      <c r="AE503">
        <v>880425</v>
      </c>
      <c r="AF503">
        <v>880425</v>
      </c>
      <c r="AI503">
        <v>507342</v>
      </c>
      <c r="AJ503">
        <v>507342</v>
      </c>
      <c r="AK503">
        <v>558077</v>
      </c>
      <c r="AL503">
        <v>558077</v>
      </c>
      <c r="AM503">
        <v>558077</v>
      </c>
      <c r="AN503">
        <v>558077</v>
      </c>
      <c r="AO503">
        <v>507342</v>
      </c>
      <c r="AP503">
        <v>507342</v>
      </c>
      <c r="AQ503">
        <v>507342</v>
      </c>
      <c r="AR503">
        <v>447776</v>
      </c>
      <c r="AS503">
        <v>507342</v>
      </c>
      <c r="AT503">
        <v>447776</v>
      </c>
      <c r="AU503">
        <v>507342</v>
      </c>
      <c r="AV503">
        <v>447776</v>
      </c>
      <c r="AW503">
        <v>507342</v>
      </c>
      <c r="AX503">
        <v>447776</v>
      </c>
      <c r="AY503">
        <v>600450</v>
      </c>
      <c r="AZ503">
        <v>492554</v>
      </c>
      <c r="BA503">
        <v>600450</v>
      </c>
      <c r="BB503">
        <v>492554</v>
      </c>
      <c r="BC503">
        <v>545864</v>
      </c>
      <c r="BD503">
        <v>447776</v>
      </c>
      <c r="BE503">
        <v>545864</v>
      </c>
      <c r="BF503">
        <v>545864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2:71" x14ac:dyDescent="0.25">
      <c r="B504" t="s">
        <v>1135</v>
      </c>
      <c r="C504" t="s">
        <v>2062</v>
      </c>
      <c r="F504">
        <v>3</v>
      </c>
      <c r="G504">
        <v>740974</v>
      </c>
      <c r="H504">
        <v>889166</v>
      </c>
      <c r="I504">
        <v>889166</v>
      </c>
      <c r="J504">
        <v>889166</v>
      </c>
      <c r="M504">
        <v>889166</v>
      </c>
      <c r="O504">
        <v>889166</v>
      </c>
      <c r="Q504">
        <v>889166</v>
      </c>
      <c r="S504">
        <v>889166</v>
      </c>
      <c r="U504">
        <v>889166</v>
      </c>
      <c r="W504">
        <v>889166</v>
      </c>
      <c r="AG504">
        <v>461361</v>
      </c>
      <c r="AH504">
        <v>553632</v>
      </c>
      <c r="AI504">
        <v>553632</v>
      </c>
      <c r="AJ504">
        <v>553632</v>
      </c>
      <c r="AM504">
        <v>553632</v>
      </c>
      <c r="AO504">
        <v>553632</v>
      </c>
      <c r="AQ504">
        <v>553632</v>
      </c>
      <c r="AS504">
        <v>553632</v>
      </c>
      <c r="AU504">
        <v>553632</v>
      </c>
      <c r="AW504">
        <v>553632</v>
      </c>
      <c r="BG504">
        <v>0</v>
      </c>
      <c r="BH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2:71" x14ac:dyDescent="0.25">
      <c r="B505" t="s">
        <v>1019</v>
      </c>
      <c r="C505" t="s">
        <v>2104</v>
      </c>
      <c r="F505">
        <v>1</v>
      </c>
      <c r="G505">
        <v>266667</v>
      </c>
      <c r="H505">
        <v>266667</v>
      </c>
      <c r="I505">
        <v>266667</v>
      </c>
      <c r="J505">
        <v>266667</v>
      </c>
      <c r="K505">
        <v>266667</v>
      </c>
      <c r="L505">
        <v>266667</v>
      </c>
      <c r="M505">
        <v>266667</v>
      </c>
      <c r="N505">
        <v>266667</v>
      </c>
      <c r="O505">
        <v>266667</v>
      </c>
      <c r="P505">
        <v>266667</v>
      </c>
      <c r="Q505">
        <v>266667</v>
      </c>
      <c r="R505">
        <v>320000</v>
      </c>
      <c r="S505">
        <v>266667</v>
      </c>
      <c r="T505">
        <v>320000</v>
      </c>
      <c r="W505">
        <v>266667</v>
      </c>
      <c r="X505">
        <v>320000</v>
      </c>
      <c r="Y505">
        <v>266667</v>
      </c>
      <c r="Z505">
        <v>320000</v>
      </c>
      <c r="AA505">
        <v>266667</v>
      </c>
      <c r="AB505">
        <v>320000</v>
      </c>
      <c r="AC505">
        <v>266667</v>
      </c>
      <c r="AD505">
        <v>320000</v>
      </c>
      <c r="AE505">
        <v>320000</v>
      </c>
      <c r="AF505">
        <v>320000</v>
      </c>
      <c r="AG505">
        <v>200000</v>
      </c>
      <c r="AH505">
        <v>200000</v>
      </c>
      <c r="AI505">
        <v>200000</v>
      </c>
      <c r="AJ505">
        <v>200000</v>
      </c>
      <c r="AK505">
        <v>200000</v>
      </c>
      <c r="AL505">
        <v>200000</v>
      </c>
      <c r="AM505">
        <v>200000</v>
      </c>
      <c r="AN505">
        <v>200000</v>
      </c>
      <c r="AO505">
        <v>200000</v>
      </c>
      <c r="AP505">
        <v>200000</v>
      </c>
      <c r="AQ505">
        <v>200000</v>
      </c>
      <c r="AR505">
        <v>240000</v>
      </c>
      <c r="AS505">
        <v>200000</v>
      </c>
      <c r="AT505">
        <v>240000</v>
      </c>
      <c r="AW505">
        <v>200000</v>
      </c>
      <c r="AX505">
        <v>240000</v>
      </c>
      <c r="AY505">
        <v>200000</v>
      </c>
      <c r="AZ505">
        <v>240000</v>
      </c>
      <c r="BA505">
        <v>200000</v>
      </c>
      <c r="BB505">
        <v>240000</v>
      </c>
      <c r="BC505">
        <v>200000</v>
      </c>
      <c r="BD505">
        <v>240000</v>
      </c>
      <c r="BE505">
        <v>240000</v>
      </c>
      <c r="BF505">
        <v>240000</v>
      </c>
      <c r="BG505">
        <v>8.1999999999999993</v>
      </c>
      <c r="BH505">
        <v>8.1999999999999993</v>
      </c>
      <c r="BI505">
        <v>8.1999999999999993</v>
      </c>
      <c r="BJ505">
        <v>8.1999999999999993</v>
      </c>
      <c r="BK505">
        <v>8.1999999999999993</v>
      </c>
      <c r="BL505">
        <v>8.1999999999999993</v>
      </c>
      <c r="BM505">
        <v>8.1999999999999993</v>
      </c>
      <c r="BO505">
        <v>8.1999999999999993</v>
      </c>
      <c r="BP505">
        <v>8.1999999999999993</v>
      </c>
      <c r="BQ505">
        <v>8.1999999999999993</v>
      </c>
      <c r="BR505">
        <v>8.1999999999999993</v>
      </c>
      <c r="BS505">
        <v>8.1999999999999993</v>
      </c>
    </row>
    <row r="506" spans="2:71" x14ac:dyDescent="0.25">
      <c r="B506" t="s">
        <v>1071</v>
      </c>
      <c r="C506" t="s">
        <v>2032</v>
      </c>
      <c r="F506">
        <v>3</v>
      </c>
      <c r="G506">
        <v>1001772</v>
      </c>
      <c r="H506">
        <v>1001772</v>
      </c>
      <c r="I506">
        <v>1001772</v>
      </c>
      <c r="J506">
        <v>1001772</v>
      </c>
      <c r="K506">
        <v>1101951</v>
      </c>
      <c r="L506">
        <v>1101951</v>
      </c>
      <c r="M506">
        <v>1101951</v>
      </c>
      <c r="N506">
        <v>1101951</v>
      </c>
      <c r="O506">
        <v>1001772</v>
      </c>
      <c r="P506">
        <v>1001772</v>
      </c>
      <c r="Q506">
        <v>1001772</v>
      </c>
      <c r="R506">
        <v>1001772</v>
      </c>
      <c r="S506">
        <v>1001772</v>
      </c>
      <c r="T506">
        <v>1001772</v>
      </c>
      <c r="U506">
        <v>1001772</v>
      </c>
      <c r="V506">
        <v>1001772</v>
      </c>
      <c r="W506">
        <v>1001772</v>
      </c>
      <c r="X506">
        <v>1001772</v>
      </c>
      <c r="Y506">
        <v>1101951</v>
      </c>
      <c r="Z506">
        <v>1101951</v>
      </c>
      <c r="AA506">
        <v>1101951</v>
      </c>
      <c r="AB506">
        <v>1101951</v>
      </c>
      <c r="AC506">
        <v>1001772</v>
      </c>
      <c r="AD506">
        <v>1001772</v>
      </c>
      <c r="AE506">
        <v>1001772</v>
      </c>
      <c r="AF506">
        <v>1001772</v>
      </c>
      <c r="AG506">
        <v>645902</v>
      </c>
      <c r="AH506">
        <v>645902</v>
      </c>
      <c r="AI506">
        <v>645902</v>
      </c>
      <c r="AJ506">
        <v>645902</v>
      </c>
      <c r="AK506">
        <v>710494</v>
      </c>
      <c r="AL506">
        <v>710494</v>
      </c>
      <c r="AM506">
        <v>710494</v>
      </c>
      <c r="AN506">
        <v>710494</v>
      </c>
      <c r="AO506">
        <v>645902</v>
      </c>
      <c r="AP506">
        <v>645902</v>
      </c>
      <c r="AQ506">
        <v>645902</v>
      </c>
      <c r="AR506">
        <v>645902</v>
      </c>
      <c r="AS506">
        <v>645902</v>
      </c>
      <c r="AT506">
        <v>645902</v>
      </c>
      <c r="AU506">
        <v>645902</v>
      </c>
      <c r="AV506">
        <v>645902</v>
      </c>
      <c r="AW506">
        <v>645902</v>
      </c>
      <c r="AX506">
        <v>645902</v>
      </c>
      <c r="AY506">
        <v>710494</v>
      </c>
      <c r="AZ506">
        <v>710494</v>
      </c>
      <c r="BA506">
        <v>710494</v>
      </c>
      <c r="BB506">
        <v>710494</v>
      </c>
      <c r="BC506">
        <v>645902</v>
      </c>
      <c r="BD506">
        <v>645902</v>
      </c>
      <c r="BE506">
        <v>645902</v>
      </c>
      <c r="BF506">
        <v>645902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2:71" x14ac:dyDescent="0.25">
      <c r="B507" t="s">
        <v>1661</v>
      </c>
      <c r="C507" t="s">
        <v>2137</v>
      </c>
      <c r="F507">
        <v>0</v>
      </c>
      <c r="K507">
        <v>1731481</v>
      </c>
      <c r="L507">
        <v>1731481</v>
      </c>
      <c r="AK507">
        <v>1298611</v>
      </c>
      <c r="AL507">
        <v>1298611</v>
      </c>
      <c r="BI507">
        <v>0</v>
      </c>
    </row>
    <row r="508" spans="2:71" x14ac:dyDescent="0.25">
      <c r="B508" t="s">
        <v>1252</v>
      </c>
      <c r="C508" t="s">
        <v>2138</v>
      </c>
      <c r="F508">
        <v>0</v>
      </c>
      <c r="G508">
        <v>1499997</v>
      </c>
      <c r="H508">
        <v>1499997</v>
      </c>
      <c r="I508">
        <v>1499997</v>
      </c>
      <c r="J508">
        <v>1499997</v>
      </c>
      <c r="K508">
        <v>1649997</v>
      </c>
      <c r="L508">
        <v>1649997</v>
      </c>
      <c r="M508">
        <v>1649997</v>
      </c>
      <c r="N508">
        <v>1649997</v>
      </c>
      <c r="O508">
        <v>1499997</v>
      </c>
      <c r="P508">
        <v>1499997</v>
      </c>
      <c r="Q508">
        <v>1499997</v>
      </c>
      <c r="R508">
        <v>1499997</v>
      </c>
      <c r="S508">
        <v>1499997</v>
      </c>
      <c r="T508">
        <v>1499997</v>
      </c>
      <c r="U508">
        <v>1499997</v>
      </c>
      <c r="V508">
        <v>1499997</v>
      </c>
      <c r="W508">
        <v>1499997</v>
      </c>
      <c r="X508">
        <v>1499997</v>
      </c>
      <c r="AG508">
        <v>779998</v>
      </c>
      <c r="AH508">
        <v>779998</v>
      </c>
      <c r="AI508">
        <v>779998</v>
      </c>
      <c r="AJ508">
        <v>779998</v>
      </c>
      <c r="AK508">
        <v>857998</v>
      </c>
      <c r="AL508">
        <v>857998</v>
      </c>
      <c r="AM508">
        <v>857998</v>
      </c>
      <c r="AN508">
        <v>857998</v>
      </c>
      <c r="AO508">
        <v>779998</v>
      </c>
      <c r="AP508">
        <v>779998</v>
      </c>
      <c r="AQ508">
        <v>779998</v>
      </c>
      <c r="AR508">
        <v>779998</v>
      </c>
      <c r="AS508">
        <v>779998</v>
      </c>
      <c r="AT508">
        <v>779998</v>
      </c>
      <c r="AU508">
        <v>779998</v>
      </c>
      <c r="AV508">
        <v>779998</v>
      </c>
      <c r="AW508">
        <v>779998</v>
      </c>
      <c r="AX508">
        <v>779998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2:71" x14ac:dyDescent="0.25">
      <c r="B509" t="s">
        <v>1455</v>
      </c>
      <c r="C509" t="s">
        <v>2027</v>
      </c>
      <c r="F509">
        <v>0</v>
      </c>
      <c r="I509">
        <v>1013887</v>
      </c>
      <c r="J509">
        <v>1013887</v>
      </c>
      <c r="K509">
        <v>1115275</v>
      </c>
      <c r="L509">
        <v>1115275</v>
      </c>
      <c r="M509">
        <v>1115275</v>
      </c>
      <c r="N509">
        <v>1115275</v>
      </c>
      <c r="O509">
        <v>1013887</v>
      </c>
      <c r="P509">
        <v>1013887</v>
      </c>
      <c r="Q509">
        <v>1013887</v>
      </c>
      <c r="R509">
        <v>1013887</v>
      </c>
      <c r="S509">
        <v>1013887</v>
      </c>
      <c r="T509">
        <v>1013887</v>
      </c>
      <c r="U509">
        <v>1013887</v>
      </c>
      <c r="W509">
        <v>1013887</v>
      </c>
      <c r="Y509">
        <v>1115275</v>
      </c>
      <c r="AI509">
        <v>628610</v>
      </c>
      <c r="AJ509">
        <v>628610</v>
      </c>
      <c r="AK509">
        <v>691471</v>
      </c>
      <c r="AL509">
        <v>691471</v>
      </c>
      <c r="AM509">
        <v>691471</v>
      </c>
      <c r="AN509">
        <v>691471</v>
      </c>
      <c r="AO509">
        <v>628610</v>
      </c>
      <c r="AP509">
        <v>628610</v>
      </c>
      <c r="AQ509">
        <v>628610</v>
      </c>
      <c r="AR509">
        <v>628610</v>
      </c>
      <c r="AS509">
        <v>628610</v>
      </c>
      <c r="AT509">
        <v>628610</v>
      </c>
      <c r="AU509">
        <v>628610</v>
      </c>
      <c r="AW509">
        <v>628610</v>
      </c>
      <c r="AY509">
        <v>691471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2:71" x14ac:dyDescent="0.25">
      <c r="B510" t="s">
        <v>794</v>
      </c>
      <c r="C510" t="s">
        <v>2030</v>
      </c>
      <c r="F510">
        <v>0</v>
      </c>
      <c r="G510">
        <v>787035</v>
      </c>
      <c r="H510">
        <v>787035</v>
      </c>
      <c r="I510">
        <v>787035</v>
      </c>
      <c r="J510">
        <v>787035</v>
      </c>
      <c r="K510">
        <v>787035</v>
      </c>
      <c r="L510">
        <v>787035</v>
      </c>
      <c r="M510">
        <v>787035</v>
      </c>
      <c r="N510">
        <v>787035</v>
      </c>
      <c r="O510">
        <v>787035</v>
      </c>
      <c r="P510">
        <v>787035</v>
      </c>
      <c r="Q510">
        <v>787035</v>
      </c>
      <c r="R510">
        <v>787035</v>
      </c>
      <c r="S510">
        <v>787035</v>
      </c>
      <c r="T510">
        <v>787035</v>
      </c>
      <c r="U510">
        <v>787035</v>
      </c>
      <c r="V510">
        <v>787035</v>
      </c>
      <c r="W510">
        <v>787035</v>
      </c>
      <c r="X510">
        <v>787035</v>
      </c>
      <c r="Z510">
        <v>787035</v>
      </c>
      <c r="AB510">
        <v>787035</v>
      </c>
      <c r="AC510">
        <v>787035</v>
      </c>
      <c r="AD510">
        <v>787035</v>
      </c>
      <c r="AE510">
        <v>787035</v>
      </c>
      <c r="AF510">
        <v>787035</v>
      </c>
      <c r="AG510">
        <v>487962</v>
      </c>
      <c r="AH510">
        <v>487962</v>
      </c>
      <c r="AI510">
        <v>487962</v>
      </c>
      <c r="AJ510">
        <v>487962</v>
      </c>
      <c r="AK510">
        <v>487962</v>
      </c>
      <c r="AL510">
        <v>487962</v>
      </c>
      <c r="AM510">
        <v>487962</v>
      </c>
      <c r="AN510">
        <v>487962</v>
      </c>
      <c r="AO510">
        <v>487962</v>
      </c>
      <c r="AP510">
        <v>487962</v>
      </c>
      <c r="AQ510">
        <v>487962</v>
      </c>
      <c r="AR510">
        <v>487962</v>
      </c>
      <c r="AS510">
        <v>487962</v>
      </c>
      <c r="AT510">
        <v>487962</v>
      </c>
      <c r="AU510">
        <v>487962</v>
      </c>
      <c r="AV510">
        <v>487962</v>
      </c>
      <c r="AW510">
        <v>487962</v>
      </c>
      <c r="AX510">
        <v>487962</v>
      </c>
      <c r="AZ510">
        <v>487962</v>
      </c>
      <c r="BB510">
        <v>487962</v>
      </c>
      <c r="BC510">
        <v>487962</v>
      </c>
      <c r="BD510">
        <v>487962</v>
      </c>
      <c r="BE510">
        <v>487962</v>
      </c>
      <c r="BF510">
        <v>487962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2:71" x14ac:dyDescent="0.25">
      <c r="B511" t="s">
        <v>1530</v>
      </c>
      <c r="C511" t="s">
        <v>2090</v>
      </c>
      <c r="F511">
        <v>0</v>
      </c>
      <c r="I511">
        <v>2333331</v>
      </c>
      <c r="J511">
        <v>2333331</v>
      </c>
      <c r="K511">
        <v>2566664</v>
      </c>
      <c r="L511">
        <v>2566664</v>
      </c>
      <c r="M511">
        <v>2566664</v>
      </c>
      <c r="N511">
        <v>2566664</v>
      </c>
      <c r="O511">
        <v>2333331</v>
      </c>
      <c r="P511">
        <v>2333331</v>
      </c>
      <c r="Q511">
        <v>2333331</v>
      </c>
      <c r="R511">
        <v>2333331</v>
      </c>
      <c r="AI511">
        <v>1213332</v>
      </c>
      <c r="AJ511">
        <v>1213332</v>
      </c>
      <c r="AK511">
        <v>1334665</v>
      </c>
      <c r="AL511">
        <v>1334665</v>
      </c>
      <c r="AM511">
        <v>1334665</v>
      </c>
      <c r="AN511">
        <v>1334665</v>
      </c>
      <c r="AO511">
        <v>1213332</v>
      </c>
      <c r="AP511">
        <v>1213332</v>
      </c>
      <c r="AQ511">
        <v>1213332</v>
      </c>
      <c r="AR511">
        <v>1213332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2:71" x14ac:dyDescent="0.25">
      <c r="B512" t="s">
        <v>1931</v>
      </c>
      <c r="C512" t="s">
        <v>2035</v>
      </c>
      <c r="F512">
        <v>3</v>
      </c>
      <c r="X512">
        <v>2067921</v>
      </c>
      <c r="Z512">
        <v>2274714</v>
      </c>
      <c r="AB512">
        <v>2274714</v>
      </c>
      <c r="AD512">
        <v>2067921</v>
      </c>
      <c r="AF512">
        <v>2067921</v>
      </c>
      <c r="AX512">
        <v>1330760</v>
      </c>
      <c r="AZ512">
        <v>1463837</v>
      </c>
      <c r="BB512">
        <v>1463837</v>
      </c>
      <c r="BD512">
        <v>1330760</v>
      </c>
      <c r="BF512">
        <v>1330760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2:71" x14ac:dyDescent="0.25">
      <c r="B513" t="s">
        <v>1804</v>
      </c>
      <c r="C513" t="s">
        <v>2051</v>
      </c>
      <c r="F513">
        <v>0</v>
      </c>
      <c r="P513">
        <v>999431</v>
      </c>
      <c r="R513">
        <v>833333</v>
      </c>
      <c r="T513">
        <v>833333</v>
      </c>
      <c r="V513">
        <v>833333</v>
      </c>
      <c r="X513">
        <v>833333</v>
      </c>
      <c r="Z513">
        <v>916667</v>
      </c>
      <c r="AB513">
        <v>916667</v>
      </c>
      <c r="AP513">
        <v>619647</v>
      </c>
      <c r="AR513">
        <v>516666</v>
      </c>
      <c r="AT513">
        <v>516666</v>
      </c>
      <c r="AV513">
        <v>516666</v>
      </c>
      <c r="AX513">
        <v>516666</v>
      </c>
      <c r="AZ513">
        <v>568334</v>
      </c>
      <c r="BB513">
        <v>568334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</row>
    <row r="514" spans="2:71" x14ac:dyDescent="0.25">
      <c r="B514" t="s">
        <v>1769</v>
      </c>
      <c r="C514" t="s">
        <v>2027</v>
      </c>
      <c r="F514">
        <v>3</v>
      </c>
      <c r="M514">
        <v>2203908</v>
      </c>
      <c r="N514">
        <v>2203908</v>
      </c>
      <c r="O514">
        <v>2003553</v>
      </c>
      <c r="P514">
        <v>2003553</v>
      </c>
      <c r="S514">
        <v>2003553</v>
      </c>
      <c r="T514">
        <v>2003553</v>
      </c>
      <c r="U514">
        <v>2003553</v>
      </c>
      <c r="V514">
        <v>2003553</v>
      </c>
      <c r="W514">
        <v>2003553</v>
      </c>
      <c r="X514">
        <v>2003553</v>
      </c>
      <c r="Z514">
        <v>2203908</v>
      </c>
      <c r="AA514">
        <v>2203908</v>
      </c>
      <c r="AB514">
        <v>2203908</v>
      </c>
      <c r="AC514">
        <v>2003553</v>
      </c>
      <c r="AD514">
        <v>2003553</v>
      </c>
      <c r="AF514">
        <v>2003553</v>
      </c>
      <c r="AM514">
        <v>1420992</v>
      </c>
      <c r="AN514">
        <v>1420992</v>
      </c>
      <c r="AO514">
        <v>1291812</v>
      </c>
      <c r="AP514">
        <v>1291812</v>
      </c>
      <c r="AS514">
        <v>1291812</v>
      </c>
      <c r="AT514">
        <v>1291812</v>
      </c>
      <c r="AU514">
        <v>1291812</v>
      </c>
      <c r="AV514">
        <v>1291812</v>
      </c>
      <c r="AW514">
        <v>1291812</v>
      </c>
      <c r="AX514">
        <v>1291812</v>
      </c>
      <c r="AZ514">
        <v>1420992</v>
      </c>
      <c r="BA514">
        <v>1420992</v>
      </c>
      <c r="BB514">
        <v>1420992</v>
      </c>
      <c r="BC514">
        <v>1291812</v>
      </c>
      <c r="BD514">
        <v>1291812</v>
      </c>
      <c r="BF514">
        <v>1291812</v>
      </c>
      <c r="BJ514">
        <v>0</v>
      </c>
      <c r="BK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2:71" x14ac:dyDescent="0.25">
      <c r="B515" t="s">
        <v>1418</v>
      </c>
      <c r="C515" t="s">
        <v>2051</v>
      </c>
      <c r="F515">
        <v>0</v>
      </c>
      <c r="I515">
        <v>977322</v>
      </c>
      <c r="J515">
        <v>977322</v>
      </c>
      <c r="K515">
        <v>1075054</v>
      </c>
      <c r="L515">
        <v>1075054</v>
      </c>
      <c r="M515">
        <v>1075054</v>
      </c>
      <c r="N515">
        <v>1075054</v>
      </c>
      <c r="O515">
        <v>977322</v>
      </c>
      <c r="P515">
        <v>977322</v>
      </c>
      <c r="R515">
        <v>886111</v>
      </c>
      <c r="S515">
        <v>977322</v>
      </c>
      <c r="T515">
        <v>886111</v>
      </c>
      <c r="U515">
        <v>977322</v>
      </c>
      <c r="V515">
        <v>886111</v>
      </c>
      <c r="W515">
        <v>977322</v>
      </c>
      <c r="X515">
        <v>886111</v>
      </c>
      <c r="Y515">
        <v>1144688</v>
      </c>
      <c r="Z515">
        <v>974722</v>
      </c>
      <c r="AA515">
        <v>1144688</v>
      </c>
      <c r="AB515">
        <v>974722</v>
      </c>
      <c r="AC515">
        <v>1040625</v>
      </c>
      <c r="AD515">
        <v>886111</v>
      </c>
      <c r="AE515">
        <v>1040625</v>
      </c>
      <c r="AF515">
        <v>1040625</v>
      </c>
      <c r="AI515">
        <v>605940</v>
      </c>
      <c r="AJ515">
        <v>605940</v>
      </c>
      <c r="AK515">
        <v>666533</v>
      </c>
      <c r="AL515">
        <v>666533</v>
      </c>
      <c r="AM515">
        <v>666533</v>
      </c>
      <c r="AN515">
        <v>666533</v>
      </c>
      <c r="AO515">
        <v>605940</v>
      </c>
      <c r="AP515">
        <v>605940</v>
      </c>
      <c r="AR515">
        <v>549389</v>
      </c>
      <c r="AS515">
        <v>605940</v>
      </c>
      <c r="AT515">
        <v>549389</v>
      </c>
      <c r="AU515">
        <v>605940</v>
      </c>
      <c r="AV515">
        <v>549389</v>
      </c>
      <c r="AW515">
        <v>605940</v>
      </c>
      <c r="AX515">
        <v>549389</v>
      </c>
      <c r="AY515">
        <v>709707</v>
      </c>
      <c r="AZ515">
        <v>604328</v>
      </c>
      <c r="BA515">
        <v>709707</v>
      </c>
      <c r="BB515">
        <v>604328</v>
      </c>
      <c r="BC515">
        <v>645188</v>
      </c>
      <c r="BD515">
        <v>549389</v>
      </c>
      <c r="BE515">
        <v>645188</v>
      </c>
      <c r="BF515">
        <v>645188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2:71" x14ac:dyDescent="0.25">
      <c r="B516" t="s">
        <v>1423</v>
      </c>
      <c r="C516" t="s">
        <v>2035</v>
      </c>
      <c r="F516">
        <v>0</v>
      </c>
      <c r="J516">
        <v>1466000</v>
      </c>
      <c r="L516">
        <v>1612560</v>
      </c>
      <c r="N516">
        <v>1612560</v>
      </c>
      <c r="P516">
        <v>1466000</v>
      </c>
      <c r="Q516">
        <v>1466000</v>
      </c>
      <c r="R516">
        <v>1466000</v>
      </c>
      <c r="S516">
        <v>1466000</v>
      </c>
      <c r="T516">
        <v>1466000</v>
      </c>
      <c r="U516">
        <v>1466000</v>
      </c>
      <c r="V516">
        <v>1466000</v>
      </c>
      <c r="W516">
        <v>1466000</v>
      </c>
      <c r="X516">
        <v>1466000</v>
      </c>
      <c r="Y516">
        <v>1612560</v>
      </c>
      <c r="Z516">
        <v>1612560</v>
      </c>
      <c r="AA516">
        <v>1612560</v>
      </c>
      <c r="AB516">
        <v>1612560</v>
      </c>
      <c r="AC516">
        <v>1465963</v>
      </c>
      <c r="AD516">
        <v>1465963</v>
      </c>
      <c r="AE516">
        <v>1465963</v>
      </c>
      <c r="AF516">
        <v>1465963</v>
      </c>
      <c r="AJ516">
        <v>908920</v>
      </c>
      <c r="AL516">
        <v>999787</v>
      </c>
      <c r="AN516">
        <v>999787</v>
      </c>
      <c r="AP516">
        <v>908920</v>
      </c>
      <c r="AQ516">
        <v>908920</v>
      </c>
      <c r="AR516">
        <v>908920</v>
      </c>
      <c r="AS516">
        <v>908920</v>
      </c>
      <c r="AT516">
        <v>908920</v>
      </c>
      <c r="AU516">
        <v>908920</v>
      </c>
      <c r="AV516">
        <v>908920</v>
      </c>
      <c r="AW516">
        <v>908920</v>
      </c>
      <c r="AX516">
        <v>908920</v>
      </c>
      <c r="AY516">
        <v>999787</v>
      </c>
      <c r="AZ516">
        <v>999787</v>
      </c>
      <c r="BA516">
        <v>999787</v>
      </c>
      <c r="BB516">
        <v>999787</v>
      </c>
      <c r="BC516">
        <v>908897</v>
      </c>
      <c r="BD516">
        <v>908897</v>
      </c>
      <c r="BE516">
        <v>908897</v>
      </c>
      <c r="BF516">
        <v>908897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2:71" x14ac:dyDescent="0.25">
      <c r="B517" t="s">
        <v>1660</v>
      </c>
      <c r="C517" t="s">
        <v>2125</v>
      </c>
      <c r="F517">
        <v>0</v>
      </c>
      <c r="K517">
        <v>1372042</v>
      </c>
      <c r="L517">
        <v>1372042</v>
      </c>
      <c r="M517">
        <v>1372042</v>
      </c>
      <c r="O517">
        <v>1247311</v>
      </c>
      <c r="Q517">
        <v>1247311</v>
      </c>
      <c r="S517">
        <v>1247311</v>
      </c>
      <c r="U517">
        <v>1247311</v>
      </c>
      <c r="W517">
        <v>1247311</v>
      </c>
      <c r="Y517">
        <v>1372042</v>
      </c>
      <c r="AK517">
        <v>713462</v>
      </c>
      <c r="AL517">
        <v>713462</v>
      </c>
      <c r="AM517">
        <v>713462</v>
      </c>
      <c r="AO517">
        <v>648602</v>
      </c>
      <c r="AQ517">
        <v>648602</v>
      </c>
      <c r="AS517">
        <v>648602</v>
      </c>
      <c r="AU517">
        <v>648602</v>
      </c>
      <c r="AW517">
        <v>648602</v>
      </c>
      <c r="AY517">
        <v>713462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2:71" x14ac:dyDescent="0.25">
      <c r="B518" t="s">
        <v>1144</v>
      </c>
      <c r="C518" t="s">
        <v>2051</v>
      </c>
      <c r="F518">
        <v>0</v>
      </c>
      <c r="G518">
        <v>1178333</v>
      </c>
      <c r="H518">
        <v>1166667</v>
      </c>
      <c r="I518">
        <v>1166667</v>
      </c>
      <c r="J518">
        <v>1166667</v>
      </c>
      <c r="K518">
        <v>1283333</v>
      </c>
      <c r="L518">
        <v>1283333</v>
      </c>
      <c r="M518">
        <v>1283333</v>
      </c>
      <c r="N518">
        <v>1283333</v>
      </c>
      <c r="O518">
        <v>1166667</v>
      </c>
      <c r="P518">
        <v>1166667</v>
      </c>
      <c r="Q518">
        <v>1166667</v>
      </c>
      <c r="R518">
        <v>1166667</v>
      </c>
      <c r="S518">
        <v>1166667</v>
      </c>
      <c r="T518">
        <v>1166667</v>
      </c>
      <c r="U518">
        <v>1166667</v>
      </c>
      <c r="V518">
        <v>1166667</v>
      </c>
      <c r="W518">
        <v>1166667</v>
      </c>
      <c r="X518">
        <v>1166667</v>
      </c>
      <c r="Y518">
        <v>1171161</v>
      </c>
      <c r="Z518">
        <v>1283333</v>
      </c>
      <c r="AA518">
        <v>1171161</v>
      </c>
      <c r="AB518">
        <v>1283333</v>
      </c>
      <c r="AC518">
        <v>1064692</v>
      </c>
      <c r="AD518">
        <v>1166667</v>
      </c>
      <c r="AE518">
        <v>1064692</v>
      </c>
      <c r="AF518">
        <v>1064692</v>
      </c>
      <c r="AG518">
        <v>730566</v>
      </c>
      <c r="AH518">
        <v>723334</v>
      </c>
      <c r="AI518">
        <v>723334</v>
      </c>
      <c r="AJ518">
        <v>723334</v>
      </c>
      <c r="AK518">
        <v>795666</v>
      </c>
      <c r="AL518">
        <v>795666</v>
      </c>
      <c r="AM518">
        <v>795666</v>
      </c>
      <c r="AN518">
        <v>795666</v>
      </c>
      <c r="AO518">
        <v>723334</v>
      </c>
      <c r="AP518">
        <v>723334</v>
      </c>
      <c r="AQ518">
        <v>723334</v>
      </c>
      <c r="AR518">
        <v>723334</v>
      </c>
      <c r="AS518">
        <v>723334</v>
      </c>
      <c r="AT518">
        <v>723334</v>
      </c>
      <c r="AU518">
        <v>723334</v>
      </c>
      <c r="AV518">
        <v>723334</v>
      </c>
      <c r="AW518">
        <v>723334</v>
      </c>
      <c r="AX518">
        <v>723334</v>
      </c>
      <c r="AY518">
        <v>726120</v>
      </c>
      <c r="AZ518">
        <v>795666</v>
      </c>
      <c r="BA518">
        <v>726120</v>
      </c>
      <c r="BB518">
        <v>795666</v>
      </c>
      <c r="BC518">
        <v>660109</v>
      </c>
      <c r="BD518">
        <v>723334</v>
      </c>
      <c r="BE518">
        <v>660109</v>
      </c>
      <c r="BF518">
        <v>660109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2:71" x14ac:dyDescent="0.25">
      <c r="B519" t="s">
        <v>1980</v>
      </c>
      <c r="C519" t="s">
        <v>2049</v>
      </c>
      <c r="F519">
        <v>0</v>
      </c>
      <c r="AC519">
        <v>416667</v>
      </c>
      <c r="AD519">
        <v>416667</v>
      </c>
      <c r="AE519">
        <v>416667</v>
      </c>
      <c r="AF519">
        <v>416667</v>
      </c>
      <c r="BC519">
        <v>258334</v>
      </c>
      <c r="BD519">
        <v>258334</v>
      </c>
      <c r="BE519">
        <v>258334</v>
      </c>
      <c r="BF519">
        <v>258334</v>
      </c>
      <c r="BR519">
        <v>0</v>
      </c>
      <c r="BS519">
        <v>0</v>
      </c>
    </row>
    <row r="520" spans="2:71" x14ac:dyDescent="0.25">
      <c r="B520" t="s">
        <v>1047</v>
      </c>
      <c r="C520" t="s">
        <v>2051</v>
      </c>
      <c r="F520">
        <v>0</v>
      </c>
      <c r="H520">
        <v>664352</v>
      </c>
      <c r="I520">
        <v>664352</v>
      </c>
      <c r="J520">
        <v>664352</v>
      </c>
      <c r="K520">
        <v>664352</v>
      </c>
      <c r="L520">
        <v>664352</v>
      </c>
      <c r="O520">
        <v>664352</v>
      </c>
      <c r="Q520">
        <v>664352</v>
      </c>
      <c r="R520">
        <v>664352</v>
      </c>
      <c r="T520">
        <v>664352</v>
      </c>
      <c r="U520">
        <v>664352</v>
      </c>
      <c r="V520">
        <v>664352</v>
      </c>
      <c r="W520">
        <v>664352</v>
      </c>
      <c r="X520">
        <v>664352</v>
      </c>
      <c r="Z520">
        <v>664352</v>
      </c>
      <c r="AB520">
        <v>664352</v>
      </c>
      <c r="AD520">
        <v>664352</v>
      </c>
      <c r="AF520">
        <v>664352</v>
      </c>
      <c r="AH520">
        <v>411898</v>
      </c>
      <c r="AI520">
        <v>411898</v>
      </c>
      <c r="AJ520">
        <v>411898</v>
      </c>
      <c r="AK520">
        <v>411898</v>
      </c>
      <c r="AL520">
        <v>411898</v>
      </c>
      <c r="AO520">
        <v>411898</v>
      </c>
      <c r="AQ520">
        <v>411898</v>
      </c>
      <c r="AR520">
        <v>411898</v>
      </c>
      <c r="AT520">
        <v>411898</v>
      </c>
      <c r="AU520">
        <v>411898</v>
      </c>
      <c r="AV520">
        <v>411898</v>
      </c>
      <c r="AW520">
        <v>411898</v>
      </c>
      <c r="AX520">
        <v>411898</v>
      </c>
      <c r="AZ520">
        <v>411898</v>
      </c>
      <c r="BB520">
        <v>411898</v>
      </c>
      <c r="BD520">
        <v>411898</v>
      </c>
      <c r="BF520">
        <v>411898</v>
      </c>
      <c r="BG520">
        <v>0</v>
      </c>
      <c r="BH520">
        <v>0</v>
      </c>
      <c r="BI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2:71" x14ac:dyDescent="0.25">
      <c r="B521" t="s">
        <v>1237</v>
      </c>
      <c r="C521" t="s">
        <v>2044</v>
      </c>
      <c r="F521">
        <v>0</v>
      </c>
      <c r="G521">
        <v>1111111</v>
      </c>
      <c r="H521">
        <v>1111111</v>
      </c>
      <c r="I521">
        <v>1111111</v>
      </c>
      <c r="J521">
        <v>1111111</v>
      </c>
      <c r="K521">
        <v>1222222</v>
      </c>
      <c r="L521">
        <v>1222222</v>
      </c>
      <c r="M521">
        <v>1222222</v>
      </c>
      <c r="N521">
        <v>1222222</v>
      </c>
      <c r="O521">
        <v>1111111</v>
      </c>
      <c r="P521">
        <v>1111111</v>
      </c>
      <c r="Q521">
        <v>1111111</v>
      </c>
      <c r="R521">
        <v>1111111</v>
      </c>
      <c r="S521">
        <v>1111111</v>
      </c>
      <c r="T521">
        <v>1111111</v>
      </c>
      <c r="V521">
        <v>1111111</v>
      </c>
      <c r="W521">
        <v>1111111</v>
      </c>
      <c r="X521">
        <v>1111111</v>
      </c>
      <c r="Y521">
        <v>925926</v>
      </c>
      <c r="Z521">
        <v>925926</v>
      </c>
      <c r="AA521">
        <v>925926</v>
      </c>
      <c r="AB521">
        <v>925926</v>
      </c>
      <c r="AC521">
        <v>925926</v>
      </c>
      <c r="AD521">
        <v>925926</v>
      </c>
      <c r="AE521">
        <v>925926</v>
      </c>
      <c r="AG521">
        <v>688889</v>
      </c>
      <c r="AH521">
        <v>688889</v>
      </c>
      <c r="AI521">
        <v>688889</v>
      </c>
      <c r="AJ521">
        <v>688889</v>
      </c>
      <c r="AK521">
        <v>757778</v>
      </c>
      <c r="AL521">
        <v>757778</v>
      </c>
      <c r="AM521">
        <v>757778</v>
      </c>
      <c r="AN521">
        <v>757778</v>
      </c>
      <c r="AO521">
        <v>688889</v>
      </c>
      <c r="AP521">
        <v>688889</v>
      </c>
      <c r="AQ521">
        <v>688889</v>
      </c>
      <c r="AR521">
        <v>688889</v>
      </c>
      <c r="AS521">
        <v>688889</v>
      </c>
      <c r="AT521">
        <v>688889</v>
      </c>
      <c r="AV521">
        <v>688889</v>
      </c>
      <c r="AW521">
        <v>688889</v>
      </c>
      <c r="AX521">
        <v>688889</v>
      </c>
      <c r="AY521">
        <v>574074</v>
      </c>
      <c r="AZ521">
        <v>574074</v>
      </c>
      <c r="BA521">
        <v>574074</v>
      </c>
      <c r="BB521">
        <v>574074</v>
      </c>
      <c r="BC521">
        <v>574074</v>
      </c>
      <c r="BD521">
        <v>574074</v>
      </c>
      <c r="BE521">
        <v>574074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2:71" x14ac:dyDescent="0.25">
      <c r="B522" t="s">
        <v>1115</v>
      </c>
      <c r="C522" t="s">
        <v>2049</v>
      </c>
      <c r="F522">
        <v>0</v>
      </c>
      <c r="H522">
        <v>694444</v>
      </c>
      <c r="J522">
        <v>694444</v>
      </c>
      <c r="K522">
        <v>694444</v>
      </c>
      <c r="L522">
        <v>694444</v>
      </c>
      <c r="N522">
        <v>694444</v>
      </c>
      <c r="P522">
        <v>694444</v>
      </c>
      <c r="R522">
        <v>694444</v>
      </c>
      <c r="T522">
        <v>694444</v>
      </c>
      <c r="V522">
        <v>694444</v>
      </c>
      <c r="AH522">
        <v>430555</v>
      </c>
      <c r="AJ522">
        <v>430555</v>
      </c>
      <c r="AK522">
        <v>430555</v>
      </c>
      <c r="AL522">
        <v>430555</v>
      </c>
      <c r="AN522">
        <v>430555</v>
      </c>
      <c r="AP522">
        <v>430555</v>
      </c>
      <c r="AR522">
        <v>430555</v>
      </c>
      <c r="AT522">
        <v>430555</v>
      </c>
      <c r="AV522">
        <v>430555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</row>
    <row r="523" spans="2:71" x14ac:dyDescent="0.25">
      <c r="B523" t="s">
        <v>1516</v>
      </c>
      <c r="C523" t="s">
        <v>2030</v>
      </c>
      <c r="F523">
        <v>0</v>
      </c>
      <c r="I523">
        <v>1280000</v>
      </c>
      <c r="J523">
        <v>1280000</v>
      </c>
      <c r="K523">
        <v>1470000</v>
      </c>
      <c r="L523">
        <v>1470000</v>
      </c>
      <c r="M523">
        <v>1470000</v>
      </c>
      <c r="N523">
        <v>1470000</v>
      </c>
      <c r="O523">
        <v>1280000</v>
      </c>
      <c r="P523">
        <v>1280000</v>
      </c>
      <c r="Q523">
        <v>1280000</v>
      </c>
      <c r="R523">
        <v>1280000</v>
      </c>
      <c r="S523">
        <v>1280000</v>
      </c>
      <c r="T523">
        <v>1280000</v>
      </c>
      <c r="U523">
        <v>1280000</v>
      </c>
      <c r="V523">
        <v>1280000</v>
      </c>
      <c r="W523">
        <v>1280000</v>
      </c>
      <c r="X523">
        <v>1280000</v>
      </c>
      <c r="Y523">
        <v>1470000</v>
      </c>
      <c r="Z523">
        <v>1470000</v>
      </c>
      <c r="AA523">
        <v>1470000</v>
      </c>
      <c r="AB523">
        <v>1470000</v>
      </c>
      <c r="AC523">
        <v>1280000</v>
      </c>
      <c r="AD523">
        <v>1280000</v>
      </c>
      <c r="AF523">
        <v>1280000</v>
      </c>
      <c r="AI523">
        <v>793600</v>
      </c>
      <c r="AJ523">
        <v>793600</v>
      </c>
      <c r="AK523">
        <v>911400</v>
      </c>
      <c r="AL523">
        <v>911400</v>
      </c>
      <c r="AM523">
        <v>911400</v>
      </c>
      <c r="AN523">
        <v>911400</v>
      </c>
      <c r="AO523">
        <v>793600</v>
      </c>
      <c r="AP523">
        <v>793600</v>
      </c>
      <c r="AQ523">
        <v>793600</v>
      </c>
      <c r="AR523">
        <v>793600</v>
      </c>
      <c r="AS523">
        <v>793600</v>
      </c>
      <c r="AT523">
        <v>793600</v>
      </c>
      <c r="AU523">
        <v>793600</v>
      </c>
      <c r="AV523">
        <v>793600</v>
      </c>
      <c r="AW523">
        <v>793600</v>
      </c>
      <c r="AX523">
        <v>793600</v>
      </c>
      <c r="AY523">
        <v>911400</v>
      </c>
      <c r="AZ523">
        <v>911400</v>
      </c>
      <c r="BA523">
        <v>911400</v>
      </c>
      <c r="BB523">
        <v>911400</v>
      </c>
      <c r="BC523">
        <v>793600</v>
      </c>
      <c r="BD523">
        <v>793600</v>
      </c>
      <c r="BF523">
        <v>793600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2:71" x14ac:dyDescent="0.25">
      <c r="B524" t="s">
        <v>1550</v>
      </c>
      <c r="C524" t="s">
        <v>2051</v>
      </c>
      <c r="F524">
        <v>0</v>
      </c>
      <c r="K524">
        <v>1257056</v>
      </c>
      <c r="L524">
        <v>1257056</v>
      </c>
      <c r="M524">
        <v>1257056</v>
      </c>
      <c r="N524">
        <v>1257056</v>
      </c>
      <c r="P524">
        <v>1193000</v>
      </c>
      <c r="R524">
        <v>1193000</v>
      </c>
      <c r="T524">
        <v>1193000</v>
      </c>
      <c r="U524">
        <v>1193000</v>
      </c>
      <c r="V524">
        <v>1193000</v>
      </c>
      <c r="W524">
        <v>1193000</v>
      </c>
      <c r="X524">
        <v>1193000</v>
      </c>
      <c r="AA524">
        <v>1321583</v>
      </c>
      <c r="AC524">
        <v>1201439</v>
      </c>
      <c r="AE524">
        <v>1201439</v>
      </c>
      <c r="AK524">
        <v>779375</v>
      </c>
      <c r="AL524">
        <v>779375</v>
      </c>
      <c r="AM524">
        <v>779375</v>
      </c>
      <c r="AN524">
        <v>779375</v>
      </c>
      <c r="AP524">
        <v>739660</v>
      </c>
      <c r="AR524">
        <v>739660</v>
      </c>
      <c r="AT524">
        <v>739660</v>
      </c>
      <c r="AU524">
        <v>739660</v>
      </c>
      <c r="AV524">
        <v>739660</v>
      </c>
      <c r="AW524">
        <v>739660</v>
      </c>
      <c r="AX524">
        <v>739660</v>
      </c>
      <c r="BA524">
        <v>819381</v>
      </c>
      <c r="BC524">
        <v>744892</v>
      </c>
      <c r="BE524">
        <v>744892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Q524">
        <v>0</v>
      </c>
      <c r="BR524">
        <v>0</v>
      </c>
      <c r="BS524">
        <v>0</v>
      </c>
    </row>
    <row r="525" spans="2:71" x14ac:dyDescent="0.25">
      <c r="B525" t="s">
        <v>1202</v>
      </c>
      <c r="C525" t="s">
        <v>2054</v>
      </c>
      <c r="F525">
        <v>0</v>
      </c>
      <c r="G525">
        <v>965275</v>
      </c>
      <c r="H525">
        <v>965275</v>
      </c>
      <c r="J525">
        <v>965275</v>
      </c>
      <c r="L525">
        <v>1061803</v>
      </c>
      <c r="N525">
        <v>1061803</v>
      </c>
      <c r="P525">
        <v>965275</v>
      </c>
      <c r="R525">
        <v>965275</v>
      </c>
      <c r="S525">
        <v>965275</v>
      </c>
      <c r="T525">
        <v>965275</v>
      </c>
      <c r="V525">
        <v>965275</v>
      </c>
      <c r="W525">
        <v>965275</v>
      </c>
      <c r="X525">
        <v>965275</v>
      </c>
      <c r="Z525">
        <v>1061803</v>
      </c>
      <c r="AA525">
        <v>1061803</v>
      </c>
      <c r="AB525">
        <v>1061803</v>
      </c>
      <c r="AD525">
        <v>965275</v>
      </c>
      <c r="AF525">
        <v>965275</v>
      </c>
      <c r="AG525">
        <v>598471</v>
      </c>
      <c r="AH525">
        <v>598471</v>
      </c>
      <c r="AJ525">
        <v>598471</v>
      </c>
      <c r="AL525">
        <v>658318</v>
      </c>
      <c r="AN525">
        <v>658318</v>
      </c>
      <c r="AP525">
        <v>598471</v>
      </c>
      <c r="AR525">
        <v>598471</v>
      </c>
      <c r="AS525">
        <v>598471</v>
      </c>
      <c r="AT525">
        <v>598471</v>
      </c>
      <c r="AV525">
        <v>598471</v>
      </c>
      <c r="AW525">
        <v>598471</v>
      </c>
      <c r="AX525">
        <v>598471</v>
      </c>
      <c r="AZ525">
        <v>658318</v>
      </c>
      <c r="BA525">
        <v>658318</v>
      </c>
      <c r="BB525">
        <v>658318</v>
      </c>
      <c r="BD525">
        <v>598471</v>
      </c>
      <c r="BF525">
        <v>598471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2:71" x14ac:dyDescent="0.25">
      <c r="B526" t="s">
        <v>1613</v>
      </c>
      <c r="C526" t="s">
        <v>2051</v>
      </c>
      <c r="F526">
        <v>0</v>
      </c>
      <c r="K526">
        <v>886000</v>
      </c>
      <c r="L526">
        <v>886000</v>
      </c>
      <c r="M526">
        <v>886000</v>
      </c>
      <c r="N526">
        <v>886000</v>
      </c>
      <c r="O526">
        <v>886000</v>
      </c>
      <c r="P526">
        <v>886000</v>
      </c>
      <c r="Q526">
        <v>886000</v>
      </c>
      <c r="R526">
        <v>886000</v>
      </c>
      <c r="S526">
        <v>886000</v>
      </c>
      <c r="T526">
        <v>886000</v>
      </c>
      <c r="U526">
        <v>886000</v>
      </c>
      <c r="V526">
        <v>886000</v>
      </c>
      <c r="W526">
        <v>886000</v>
      </c>
      <c r="X526">
        <v>886000</v>
      </c>
      <c r="Y526">
        <v>886000</v>
      </c>
      <c r="Z526">
        <v>886000</v>
      </c>
      <c r="AA526">
        <v>886000</v>
      </c>
      <c r="AB526">
        <v>886000</v>
      </c>
      <c r="AC526">
        <v>886000</v>
      </c>
      <c r="AD526">
        <v>886000</v>
      </c>
      <c r="AE526">
        <v>886000</v>
      </c>
      <c r="AF526">
        <v>886000</v>
      </c>
      <c r="AK526">
        <v>549320</v>
      </c>
      <c r="AL526">
        <v>549320</v>
      </c>
      <c r="AM526">
        <v>549320</v>
      </c>
      <c r="AN526">
        <v>549320</v>
      </c>
      <c r="AO526">
        <v>549320</v>
      </c>
      <c r="AP526">
        <v>549320</v>
      </c>
      <c r="AQ526">
        <v>549320</v>
      </c>
      <c r="AR526">
        <v>549320</v>
      </c>
      <c r="AS526">
        <v>549320</v>
      </c>
      <c r="AT526">
        <v>549320</v>
      </c>
      <c r="AU526">
        <v>549320</v>
      </c>
      <c r="AV526">
        <v>549320</v>
      </c>
      <c r="AW526">
        <v>549320</v>
      </c>
      <c r="AX526">
        <v>549320</v>
      </c>
      <c r="AY526">
        <v>549320</v>
      </c>
      <c r="AZ526">
        <v>549320</v>
      </c>
      <c r="BA526">
        <v>549320</v>
      </c>
      <c r="BB526">
        <v>549320</v>
      </c>
      <c r="BC526">
        <v>549320</v>
      </c>
      <c r="BD526">
        <v>549320</v>
      </c>
      <c r="BE526">
        <v>549320</v>
      </c>
      <c r="BF526">
        <v>549320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2:71" x14ac:dyDescent="0.25">
      <c r="B527" t="s">
        <v>1311</v>
      </c>
      <c r="C527" t="s">
        <v>2060</v>
      </c>
      <c r="F527">
        <v>0</v>
      </c>
      <c r="I527">
        <v>725872</v>
      </c>
      <c r="J527">
        <v>725872</v>
      </c>
      <c r="K527">
        <v>798461</v>
      </c>
      <c r="L527">
        <v>798461</v>
      </c>
      <c r="M527">
        <v>798461</v>
      </c>
      <c r="N527">
        <v>798461</v>
      </c>
      <c r="O527">
        <v>725872</v>
      </c>
      <c r="P527">
        <v>725872</v>
      </c>
      <c r="Q527">
        <v>725872</v>
      </c>
      <c r="R527">
        <v>725872</v>
      </c>
      <c r="S527">
        <v>725872</v>
      </c>
      <c r="T527">
        <v>725872</v>
      </c>
      <c r="U527">
        <v>725872</v>
      </c>
      <c r="V527">
        <v>725872</v>
      </c>
      <c r="W527">
        <v>725872</v>
      </c>
      <c r="X527">
        <v>725872</v>
      </c>
      <c r="Y527">
        <v>798461</v>
      </c>
      <c r="Z527">
        <v>798461</v>
      </c>
      <c r="AA527">
        <v>798461</v>
      </c>
      <c r="AB527">
        <v>798461</v>
      </c>
      <c r="AC527">
        <v>725872</v>
      </c>
      <c r="AD527">
        <v>725872</v>
      </c>
      <c r="AE527">
        <v>725872</v>
      </c>
      <c r="AF527">
        <v>725872</v>
      </c>
      <c r="AI527">
        <v>377453</v>
      </c>
      <c r="AJ527">
        <v>377453</v>
      </c>
      <c r="AK527">
        <v>415200</v>
      </c>
      <c r="AL527">
        <v>415200</v>
      </c>
      <c r="AM527">
        <v>415200</v>
      </c>
      <c r="AN527">
        <v>415200</v>
      </c>
      <c r="AO527">
        <v>377453</v>
      </c>
      <c r="AP527">
        <v>377453</v>
      </c>
      <c r="AQ527">
        <v>377453</v>
      </c>
      <c r="AR527">
        <v>377453</v>
      </c>
      <c r="AS527">
        <v>377453</v>
      </c>
      <c r="AT527">
        <v>377453</v>
      </c>
      <c r="AU527">
        <v>377453</v>
      </c>
      <c r="AV527">
        <v>377453</v>
      </c>
      <c r="AW527">
        <v>377453</v>
      </c>
      <c r="AX527">
        <v>377453</v>
      </c>
      <c r="AY527">
        <v>415200</v>
      </c>
      <c r="AZ527">
        <v>415200</v>
      </c>
      <c r="BA527">
        <v>415200</v>
      </c>
      <c r="BB527">
        <v>415200</v>
      </c>
      <c r="BC527">
        <v>377453</v>
      </c>
      <c r="BD527">
        <v>377453</v>
      </c>
      <c r="BE527">
        <v>377453</v>
      </c>
      <c r="BF527">
        <v>377453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2:71" x14ac:dyDescent="0.25">
      <c r="B528" t="s">
        <v>1354</v>
      </c>
      <c r="C528" t="s">
        <v>2048</v>
      </c>
      <c r="F528">
        <v>0</v>
      </c>
      <c r="J528">
        <v>944442</v>
      </c>
      <c r="L528">
        <v>1038887</v>
      </c>
      <c r="N528">
        <v>1038887</v>
      </c>
      <c r="P528">
        <v>944442</v>
      </c>
      <c r="R528">
        <v>944442</v>
      </c>
      <c r="T528">
        <v>944442</v>
      </c>
      <c r="U528">
        <v>944442</v>
      </c>
      <c r="V528">
        <v>944442</v>
      </c>
      <c r="W528">
        <v>944442</v>
      </c>
      <c r="X528">
        <v>944442</v>
      </c>
      <c r="Y528">
        <v>1038887</v>
      </c>
      <c r="Z528">
        <v>1038887</v>
      </c>
      <c r="AA528">
        <v>1038887</v>
      </c>
      <c r="AB528">
        <v>1038887</v>
      </c>
      <c r="AC528">
        <v>944442</v>
      </c>
      <c r="AD528">
        <v>944442</v>
      </c>
      <c r="AE528">
        <v>944442</v>
      </c>
      <c r="AF528">
        <v>944442</v>
      </c>
      <c r="AJ528">
        <v>585554</v>
      </c>
      <c r="AL528">
        <v>644110</v>
      </c>
      <c r="AN528">
        <v>644110</v>
      </c>
      <c r="AP528">
        <v>585554</v>
      </c>
      <c r="AR528">
        <v>585554</v>
      </c>
      <c r="AT528">
        <v>585554</v>
      </c>
      <c r="AU528">
        <v>585554</v>
      </c>
      <c r="AV528">
        <v>585554</v>
      </c>
      <c r="AW528">
        <v>585554</v>
      </c>
      <c r="AX528">
        <v>585554</v>
      </c>
      <c r="AY528">
        <v>644110</v>
      </c>
      <c r="AZ528">
        <v>644110</v>
      </c>
      <c r="BA528">
        <v>644110</v>
      </c>
      <c r="BB528">
        <v>644110</v>
      </c>
      <c r="BC528">
        <v>585554</v>
      </c>
      <c r="BD528">
        <v>585554</v>
      </c>
      <c r="BE528">
        <v>585554</v>
      </c>
      <c r="BF528">
        <v>585554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</row>
    <row r="529" spans="2:71" x14ac:dyDescent="0.25">
      <c r="B529" t="s">
        <v>1260</v>
      </c>
      <c r="C529" t="s">
        <v>2068</v>
      </c>
      <c r="F529">
        <v>0</v>
      </c>
      <c r="G529">
        <v>1342590</v>
      </c>
      <c r="H529">
        <v>1342590</v>
      </c>
      <c r="I529">
        <v>1342590</v>
      </c>
      <c r="J529">
        <v>1342590</v>
      </c>
      <c r="K529">
        <v>1342590</v>
      </c>
      <c r="L529">
        <v>1342590</v>
      </c>
      <c r="M529">
        <v>1342590</v>
      </c>
      <c r="N529">
        <v>1342590</v>
      </c>
      <c r="O529">
        <v>1342590</v>
      </c>
      <c r="P529">
        <v>1342590</v>
      </c>
      <c r="Q529">
        <v>1342590</v>
      </c>
      <c r="R529">
        <v>1342590</v>
      </c>
      <c r="S529">
        <v>1342590</v>
      </c>
      <c r="T529">
        <v>1342590</v>
      </c>
      <c r="U529">
        <v>1342590</v>
      </c>
      <c r="V529">
        <v>1342590</v>
      </c>
      <c r="W529">
        <v>1342590</v>
      </c>
      <c r="X529">
        <v>1342590</v>
      </c>
      <c r="Y529">
        <v>1342590</v>
      </c>
      <c r="Z529">
        <v>1342590</v>
      </c>
      <c r="AA529">
        <v>1342590</v>
      </c>
      <c r="AB529">
        <v>1342590</v>
      </c>
      <c r="AC529">
        <v>1342590</v>
      </c>
      <c r="AD529">
        <v>1342590</v>
      </c>
      <c r="AE529">
        <v>1342590</v>
      </c>
      <c r="AF529">
        <v>1342590</v>
      </c>
      <c r="AG529">
        <v>832406</v>
      </c>
      <c r="AH529">
        <v>832406</v>
      </c>
      <c r="AI529">
        <v>832406</v>
      </c>
      <c r="AJ529">
        <v>832406</v>
      </c>
      <c r="AK529">
        <v>832406</v>
      </c>
      <c r="AL529">
        <v>832406</v>
      </c>
      <c r="AM529">
        <v>832406</v>
      </c>
      <c r="AN529">
        <v>832406</v>
      </c>
      <c r="AO529">
        <v>832406</v>
      </c>
      <c r="AP529">
        <v>832406</v>
      </c>
      <c r="AQ529">
        <v>832406</v>
      </c>
      <c r="AR529">
        <v>832406</v>
      </c>
      <c r="AS529">
        <v>832406</v>
      </c>
      <c r="AT529">
        <v>832406</v>
      </c>
      <c r="AU529">
        <v>832406</v>
      </c>
      <c r="AV529">
        <v>832406</v>
      </c>
      <c r="AW529">
        <v>832406</v>
      </c>
      <c r="AX529">
        <v>832406</v>
      </c>
      <c r="AY529">
        <v>832406</v>
      </c>
      <c r="AZ529">
        <v>832406</v>
      </c>
      <c r="BA529">
        <v>832406</v>
      </c>
      <c r="BB529">
        <v>832406</v>
      </c>
      <c r="BC529">
        <v>832406</v>
      </c>
      <c r="BD529">
        <v>832406</v>
      </c>
      <c r="BE529">
        <v>832406</v>
      </c>
      <c r="BF529">
        <v>832406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2:71" x14ac:dyDescent="0.25">
      <c r="B530" t="s">
        <v>1182</v>
      </c>
      <c r="C530" t="s">
        <v>2035</v>
      </c>
      <c r="F530">
        <v>0</v>
      </c>
      <c r="G530">
        <v>2992592</v>
      </c>
      <c r="H530">
        <v>2962963</v>
      </c>
      <c r="I530">
        <v>2962963</v>
      </c>
      <c r="J530">
        <v>2962963</v>
      </c>
      <c r="K530">
        <v>3259259</v>
      </c>
      <c r="L530">
        <v>3259259</v>
      </c>
      <c r="M530">
        <v>3259259</v>
      </c>
      <c r="N530">
        <v>3259259</v>
      </c>
      <c r="O530">
        <v>2962963</v>
      </c>
      <c r="P530">
        <v>2962963</v>
      </c>
      <c r="Q530">
        <v>2962963</v>
      </c>
      <c r="R530">
        <v>2962963</v>
      </c>
      <c r="S530">
        <v>2962963</v>
      </c>
      <c r="T530">
        <v>2962963</v>
      </c>
      <c r="U530">
        <v>2962963</v>
      </c>
      <c r="V530">
        <v>2962963</v>
      </c>
      <c r="X530">
        <v>2962963</v>
      </c>
      <c r="Z530">
        <v>3259259</v>
      </c>
      <c r="AB530">
        <v>3259259</v>
      </c>
      <c r="AD530">
        <v>2962963</v>
      </c>
      <c r="AF530">
        <v>2962963</v>
      </c>
      <c r="AG530">
        <v>2244444</v>
      </c>
      <c r="AH530">
        <v>2222222</v>
      </c>
      <c r="AI530">
        <v>2222222</v>
      </c>
      <c r="AJ530">
        <v>2222222</v>
      </c>
      <c r="AK530">
        <v>2444444</v>
      </c>
      <c r="AL530">
        <v>2444444</v>
      </c>
      <c r="AM530">
        <v>2444444</v>
      </c>
      <c r="AN530">
        <v>2444444</v>
      </c>
      <c r="AO530">
        <v>2222222</v>
      </c>
      <c r="AP530">
        <v>2222222</v>
      </c>
      <c r="AQ530">
        <v>2222222</v>
      </c>
      <c r="AR530">
        <v>2222222</v>
      </c>
      <c r="AS530">
        <v>2222222</v>
      </c>
      <c r="AT530">
        <v>2222222</v>
      </c>
      <c r="AU530">
        <v>2222222</v>
      </c>
      <c r="AV530">
        <v>2222222</v>
      </c>
      <c r="AX530">
        <v>2222222</v>
      </c>
      <c r="AZ530">
        <v>2444444</v>
      </c>
      <c r="BB530">
        <v>2444444</v>
      </c>
      <c r="BD530">
        <v>2222222</v>
      </c>
      <c r="BF530">
        <v>2222222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2:71" x14ac:dyDescent="0.25">
      <c r="B531" t="s">
        <v>1990</v>
      </c>
      <c r="C531" t="s">
        <v>2057</v>
      </c>
      <c r="F531">
        <v>0</v>
      </c>
      <c r="AC531">
        <v>850375</v>
      </c>
      <c r="AD531">
        <v>850375</v>
      </c>
      <c r="AE531">
        <v>850375</v>
      </c>
      <c r="AF531">
        <v>850375</v>
      </c>
      <c r="BC531">
        <v>527233</v>
      </c>
      <c r="BD531">
        <v>527233</v>
      </c>
      <c r="BE531">
        <v>527233</v>
      </c>
      <c r="BF531">
        <v>527233</v>
      </c>
      <c r="BR531">
        <v>0</v>
      </c>
      <c r="BS531">
        <v>0</v>
      </c>
    </row>
    <row r="532" spans="2:71" x14ac:dyDescent="0.25">
      <c r="B532" t="s">
        <v>1192</v>
      </c>
      <c r="C532" t="s">
        <v>2125</v>
      </c>
      <c r="F532">
        <v>0</v>
      </c>
      <c r="G532">
        <v>902775</v>
      </c>
      <c r="H532">
        <v>902775</v>
      </c>
      <c r="I532">
        <v>902775</v>
      </c>
      <c r="J532">
        <v>902775</v>
      </c>
      <c r="L532">
        <v>993053</v>
      </c>
      <c r="N532">
        <v>993053</v>
      </c>
      <c r="P532">
        <v>902775</v>
      </c>
      <c r="Q532">
        <v>902775</v>
      </c>
      <c r="R532">
        <v>902775</v>
      </c>
      <c r="S532">
        <v>902775</v>
      </c>
      <c r="T532">
        <v>902775</v>
      </c>
      <c r="V532">
        <v>902775</v>
      </c>
      <c r="W532">
        <v>902775</v>
      </c>
      <c r="X532">
        <v>902775</v>
      </c>
      <c r="Y532">
        <v>993053</v>
      </c>
      <c r="Z532">
        <v>993053</v>
      </c>
      <c r="AA532">
        <v>993053</v>
      </c>
      <c r="AB532">
        <v>993053</v>
      </c>
      <c r="AD532">
        <v>902775</v>
      </c>
      <c r="AF532">
        <v>902775</v>
      </c>
      <c r="AG532">
        <v>559721</v>
      </c>
      <c r="AH532">
        <v>559721</v>
      </c>
      <c r="AI532">
        <v>559721</v>
      </c>
      <c r="AJ532">
        <v>559721</v>
      </c>
      <c r="AL532">
        <v>615693</v>
      </c>
      <c r="AN532">
        <v>615693</v>
      </c>
      <c r="AP532">
        <v>559721</v>
      </c>
      <c r="AQ532">
        <v>559721</v>
      </c>
      <c r="AR532">
        <v>559721</v>
      </c>
      <c r="AS532">
        <v>559721</v>
      </c>
      <c r="AT532">
        <v>559721</v>
      </c>
      <c r="AV532">
        <v>559721</v>
      </c>
      <c r="AW532">
        <v>559721</v>
      </c>
      <c r="AX532">
        <v>559721</v>
      </c>
      <c r="AY532">
        <v>615693</v>
      </c>
      <c r="AZ532">
        <v>615693</v>
      </c>
      <c r="BA532">
        <v>615693</v>
      </c>
      <c r="BB532">
        <v>615693</v>
      </c>
      <c r="BD532">
        <v>559721</v>
      </c>
      <c r="BF532">
        <v>559721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2:71" x14ac:dyDescent="0.25">
      <c r="B533" t="s">
        <v>1877</v>
      </c>
      <c r="C533" t="s">
        <v>2044</v>
      </c>
      <c r="F533">
        <v>0</v>
      </c>
      <c r="T533">
        <v>1064815</v>
      </c>
      <c r="V533">
        <v>1064815</v>
      </c>
      <c r="X533">
        <v>1064815</v>
      </c>
      <c r="Z533">
        <v>1064815</v>
      </c>
      <c r="AB533">
        <v>1064815</v>
      </c>
      <c r="AD533">
        <v>1064815</v>
      </c>
      <c r="AF533">
        <v>1064815</v>
      </c>
      <c r="AT533">
        <v>660185</v>
      </c>
      <c r="AV533">
        <v>660185</v>
      </c>
      <c r="AX533">
        <v>660185</v>
      </c>
      <c r="AZ533">
        <v>660185</v>
      </c>
      <c r="BB533">
        <v>660185</v>
      </c>
      <c r="BD533">
        <v>660185</v>
      </c>
      <c r="BF533">
        <v>660185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2:71" x14ac:dyDescent="0.25">
      <c r="B534" t="s">
        <v>1594</v>
      </c>
      <c r="C534" t="s">
        <v>2084</v>
      </c>
      <c r="F534">
        <v>0</v>
      </c>
      <c r="K534">
        <v>1375000</v>
      </c>
      <c r="L534">
        <v>1375000</v>
      </c>
      <c r="M534">
        <v>1375000</v>
      </c>
      <c r="N534">
        <v>1375000</v>
      </c>
      <c r="O534">
        <v>1250000</v>
      </c>
      <c r="P534">
        <v>1250000</v>
      </c>
      <c r="Q534">
        <v>1250000</v>
      </c>
      <c r="R534">
        <v>1250000</v>
      </c>
      <c r="S534">
        <v>1250000</v>
      </c>
      <c r="T534">
        <v>1250000</v>
      </c>
      <c r="U534">
        <v>1250000</v>
      </c>
      <c r="V534">
        <v>1250000</v>
      </c>
      <c r="W534">
        <v>1250000</v>
      </c>
      <c r="X534">
        <v>1250000</v>
      </c>
      <c r="Y534">
        <v>1375000</v>
      </c>
      <c r="Z534">
        <v>1375000</v>
      </c>
      <c r="AA534">
        <v>1375000</v>
      </c>
      <c r="AB534">
        <v>1375000</v>
      </c>
      <c r="AC534">
        <v>1250000</v>
      </c>
      <c r="AD534">
        <v>1250000</v>
      </c>
      <c r="AE534">
        <v>1250000</v>
      </c>
      <c r="AF534">
        <v>1250000</v>
      </c>
      <c r="AK534">
        <v>852500</v>
      </c>
      <c r="AL534">
        <v>852500</v>
      </c>
      <c r="AM534">
        <v>852500</v>
      </c>
      <c r="AN534">
        <v>852500</v>
      </c>
      <c r="AO534">
        <v>775000</v>
      </c>
      <c r="AP534">
        <v>775000</v>
      </c>
      <c r="AQ534">
        <v>775000</v>
      </c>
      <c r="AR534">
        <v>775000</v>
      </c>
      <c r="AS534">
        <v>775000</v>
      </c>
      <c r="AT534">
        <v>775000</v>
      </c>
      <c r="AU534">
        <v>775000</v>
      </c>
      <c r="AV534">
        <v>775000</v>
      </c>
      <c r="AW534">
        <v>775000</v>
      </c>
      <c r="AX534">
        <v>775000</v>
      </c>
      <c r="AY534">
        <v>852500</v>
      </c>
      <c r="AZ534">
        <v>852500</v>
      </c>
      <c r="BA534">
        <v>852500</v>
      </c>
      <c r="BB534">
        <v>852500</v>
      </c>
      <c r="BC534">
        <v>775000</v>
      </c>
      <c r="BD534">
        <v>775000</v>
      </c>
      <c r="BE534">
        <v>775000</v>
      </c>
      <c r="BF534">
        <v>775000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</row>
    <row r="535" spans="2:71" x14ac:dyDescent="0.25">
      <c r="B535" t="s">
        <v>1829</v>
      </c>
      <c r="C535" t="s">
        <v>2038</v>
      </c>
      <c r="F535">
        <v>0</v>
      </c>
      <c r="M535">
        <v>1481479</v>
      </c>
      <c r="O535">
        <v>1481479</v>
      </c>
      <c r="P535">
        <v>1481479</v>
      </c>
      <c r="Q535">
        <v>1481479</v>
      </c>
      <c r="R535">
        <v>1481479</v>
      </c>
      <c r="T535">
        <v>1481479</v>
      </c>
      <c r="V535">
        <v>1481479</v>
      </c>
      <c r="X535">
        <v>1481479</v>
      </c>
      <c r="Z535">
        <v>1481479</v>
      </c>
      <c r="AB535">
        <v>1481479</v>
      </c>
      <c r="AC535">
        <v>1481479</v>
      </c>
      <c r="AD535">
        <v>1481479</v>
      </c>
      <c r="AF535">
        <v>1481479</v>
      </c>
      <c r="AM535">
        <v>1111109</v>
      </c>
      <c r="AO535">
        <v>1111109</v>
      </c>
      <c r="AP535">
        <v>1111109</v>
      </c>
      <c r="AQ535">
        <v>1111109</v>
      </c>
      <c r="AR535">
        <v>1111109</v>
      </c>
      <c r="AT535">
        <v>1111109</v>
      </c>
      <c r="AV535">
        <v>1111109</v>
      </c>
      <c r="AX535">
        <v>1111109</v>
      </c>
      <c r="AZ535">
        <v>1111109</v>
      </c>
      <c r="BB535">
        <v>1111109</v>
      </c>
      <c r="BC535">
        <v>1111109</v>
      </c>
      <c r="BD535">
        <v>1111109</v>
      </c>
      <c r="BF535">
        <v>1111109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2:71" x14ac:dyDescent="0.25">
      <c r="B536" t="s">
        <v>1593</v>
      </c>
      <c r="C536" t="s">
        <v>2064</v>
      </c>
      <c r="F536">
        <v>0</v>
      </c>
      <c r="K536">
        <v>605000</v>
      </c>
      <c r="L536">
        <v>605000</v>
      </c>
      <c r="M536">
        <v>605000</v>
      </c>
      <c r="N536">
        <v>605000</v>
      </c>
      <c r="S536">
        <v>605000</v>
      </c>
      <c r="T536">
        <v>605000</v>
      </c>
      <c r="U536">
        <v>605000</v>
      </c>
      <c r="V536">
        <v>605000</v>
      </c>
      <c r="W536">
        <v>605000</v>
      </c>
      <c r="X536">
        <v>605000</v>
      </c>
      <c r="Y536">
        <v>555556</v>
      </c>
      <c r="Z536">
        <v>555556</v>
      </c>
      <c r="AB536">
        <v>555556</v>
      </c>
      <c r="AD536">
        <v>555556</v>
      </c>
      <c r="AE536">
        <v>555556</v>
      </c>
      <c r="AF536">
        <v>555556</v>
      </c>
      <c r="AK536">
        <v>375100</v>
      </c>
      <c r="AL536">
        <v>375100</v>
      </c>
      <c r="AM536">
        <v>375100</v>
      </c>
      <c r="AN536">
        <v>375100</v>
      </c>
      <c r="AS536">
        <v>375100</v>
      </c>
      <c r="AT536">
        <v>375100</v>
      </c>
      <c r="AU536">
        <v>375100</v>
      </c>
      <c r="AV536">
        <v>375100</v>
      </c>
      <c r="AW536">
        <v>375100</v>
      </c>
      <c r="AX536">
        <v>375100</v>
      </c>
      <c r="AY536">
        <v>344445</v>
      </c>
      <c r="AZ536">
        <v>344445</v>
      </c>
      <c r="BB536">
        <v>344445</v>
      </c>
      <c r="BD536">
        <v>344445</v>
      </c>
      <c r="BE536">
        <v>344445</v>
      </c>
      <c r="BF536">
        <v>344445</v>
      </c>
      <c r="BI536">
        <v>0</v>
      </c>
      <c r="BJ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2:71" x14ac:dyDescent="0.25">
      <c r="B537" t="s">
        <v>1085</v>
      </c>
      <c r="C537" t="s">
        <v>2057</v>
      </c>
      <c r="F537">
        <v>1</v>
      </c>
      <c r="G537">
        <v>321284</v>
      </c>
      <c r="H537">
        <v>321284</v>
      </c>
      <c r="I537">
        <v>321284</v>
      </c>
      <c r="J537">
        <v>321284</v>
      </c>
      <c r="K537">
        <v>321284</v>
      </c>
      <c r="L537">
        <v>321284</v>
      </c>
      <c r="M537">
        <v>321284</v>
      </c>
      <c r="N537">
        <v>321284</v>
      </c>
      <c r="O537">
        <v>321284</v>
      </c>
      <c r="P537">
        <v>321284</v>
      </c>
      <c r="Q537">
        <v>321284</v>
      </c>
      <c r="R537">
        <v>321284</v>
      </c>
      <c r="S537">
        <v>321284</v>
      </c>
      <c r="T537">
        <v>321284</v>
      </c>
      <c r="U537">
        <v>321284</v>
      </c>
      <c r="V537">
        <v>321284</v>
      </c>
      <c r="W537">
        <v>321284</v>
      </c>
      <c r="X537">
        <v>321284</v>
      </c>
      <c r="Y537">
        <v>321284</v>
      </c>
      <c r="Z537">
        <v>321284</v>
      </c>
      <c r="AA537">
        <v>321284</v>
      </c>
      <c r="AB537">
        <v>321284</v>
      </c>
      <c r="AC537">
        <v>321284</v>
      </c>
      <c r="AD537">
        <v>321284</v>
      </c>
      <c r="AE537">
        <v>321284</v>
      </c>
      <c r="AF537">
        <v>321284</v>
      </c>
      <c r="AG537">
        <v>240963</v>
      </c>
      <c r="AH537">
        <v>240963</v>
      </c>
      <c r="AI537">
        <v>240963</v>
      </c>
      <c r="AJ537">
        <v>240963</v>
      </c>
      <c r="AK537">
        <v>240963</v>
      </c>
      <c r="AL537">
        <v>240963</v>
      </c>
      <c r="AM537">
        <v>240963</v>
      </c>
      <c r="AN537">
        <v>240963</v>
      </c>
      <c r="AO537">
        <v>240963</v>
      </c>
      <c r="AP537">
        <v>240963</v>
      </c>
      <c r="AQ537">
        <v>240963</v>
      </c>
      <c r="AR537">
        <v>240963</v>
      </c>
      <c r="AS537">
        <v>240963</v>
      </c>
      <c r="AT537">
        <v>240963</v>
      </c>
      <c r="AU537">
        <v>240963</v>
      </c>
      <c r="AV537">
        <v>240963</v>
      </c>
      <c r="AW537">
        <v>240963</v>
      </c>
      <c r="AX537">
        <v>240963</v>
      </c>
      <c r="AY537">
        <v>240963</v>
      </c>
      <c r="AZ537">
        <v>240963</v>
      </c>
      <c r="BA537">
        <v>240963</v>
      </c>
      <c r="BB537">
        <v>240963</v>
      </c>
      <c r="BC537">
        <v>240963</v>
      </c>
      <c r="BD537">
        <v>240963</v>
      </c>
      <c r="BE537">
        <v>240963</v>
      </c>
      <c r="BF537">
        <v>240963</v>
      </c>
      <c r="BG537">
        <v>7.9</v>
      </c>
      <c r="BH537">
        <v>7.9</v>
      </c>
      <c r="BI537">
        <v>7.9</v>
      </c>
      <c r="BJ537">
        <v>7.9</v>
      </c>
      <c r="BK537">
        <v>7.9</v>
      </c>
      <c r="BL537">
        <v>7.9</v>
      </c>
      <c r="BM537">
        <v>7.9</v>
      </c>
      <c r="BN537">
        <v>7.9</v>
      </c>
      <c r="BO537">
        <v>7.9</v>
      </c>
      <c r="BP537">
        <v>7.9</v>
      </c>
      <c r="BQ537">
        <v>7.9</v>
      </c>
      <c r="BR537">
        <v>7.9</v>
      </c>
      <c r="BS537">
        <v>7.9</v>
      </c>
    </row>
    <row r="538" spans="2:71" x14ac:dyDescent="0.25">
      <c r="B538" t="s">
        <v>1022</v>
      </c>
      <c r="C538" t="s">
        <v>2057</v>
      </c>
      <c r="F538">
        <v>0</v>
      </c>
      <c r="G538">
        <v>333333</v>
      </c>
      <c r="H538">
        <v>333333</v>
      </c>
      <c r="I538">
        <v>333333</v>
      </c>
      <c r="J538">
        <v>333333</v>
      </c>
      <c r="K538">
        <v>333333</v>
      </c>
      <c r="L538">
        <v>333333</v>
      </c>
      <c r="M538">
        <v>333333</v>
      </c>
      <c r="N538">
        <v>333333</v>
      </c>
      <c r="O538">
        <v>333333</v>
      </c>
      <c r="P538">
        <v>333333</v>
      </c>
      <c r="Q538">
        <v>333333</v>
      </c>
      <c r="R538">
        <v>333333</v>
      </c>
      <c r="S538">
        <v>333333</v>
      </c>
      <c r="T538">
        <v>333333</v>
      </c>
      <c r="U538">
        <v>333333</v>
      </c>
      <c r="V538">
        <v>333333</v>
      </c>
      <c r="W538">
        <v>333333</v>
      </c>
      <c r="X538">
        <v>333333</v>
      </c>
      <c r="Y538">
        <v>333333</v>
      </c>
      <c r="Z538">
        <v>333333</v>
      </c>
      <c r="AA538">
        <v>333333</v>
      </c>
      <c r="AB538">
        <v>333333</v>
      </c>
      <c r="AC538">
        <v>333333</v>
      </c>
      <c r="AD538">
        <v>333333</v>
      </c>
      <c r="AE538">
        <v>333333</v>
      </c>
      <c r="AF538">
        <v>333333</v>
      </c>
      <c r="AG538">
        <v>250000</v>
      </c>
      <c r="AH538">
        <v>250000</v>
      </c>
      <c r="AI538">
        <v>250000</v>
      </c>
      <c r="AJ538">
        <v>250000</v>
      </c>
      <c r="AK538">
        <v>250000</v>
      </c>
      <c r="AL538">
        <v>250000</v>
      </c>
      <c r="AM538">
        <v>250000</v>
      </c>
      <c r="AN538">
        <v>250000</v>
      </c>
      <c r="AO538">
        <v>250000</v>
      </c>
      <c r="AP538">
        <v>250000</v>
      </c>
      <c r="AQ538">
        <v>250000</v>
      </c>
      <c r="AR538">
        <v>250000</v>
      </c>
      <c r="AS538">
        <v>250000</v>
      </c>
      <c r="AT538">
        <v>250000</v>
      </c>
      <c r="AU538">
        <v>250000</v>
      </c>
      <c r="AV538">
        <v>250000</v>
      </c>
      <c r="AW538">
        <v>250000</v>
      </c>
      <c r="AX538">
        <v>250000</v>
      </c>
      <c r="AY538">
        <v>250000</v>
      </c>
      <c r="AZ538">
        <v>250000</v>
      </c>
      <c r="BA538">
        <v>250000</v>
      </c>
      <c r="BB538">
        <v>250000</v>
      </c>
      <c r="BC538">
        <v>250000</v>
      </c>
      <c r="BD538">
        <v>250000</v>
      </c>
      <c r="BE538">
        <v>250000</v>
      </c>
      <c r="BF538">
        <v>250000</v>
      </c>
      <c r="BG538">
        <v>8.1</v>
      </c>
      <c r="BH538">
        <v>8.1</v>
      </c>
      <c r="BI538">
        <v>8.1</v>
      </c>
      <c r="BJ538">
        <v>8.1</v>
      </c>
      <c r="BK538">
        <v>8.1</v>
      </c>
      <c r="BL538">
        <v>8.1</v>
      </c>
      <c r="BM538">
        <v>8.1</v>
      </c>
      <c r="BN538">
        <v>8.1</v>
      </c>
      <c r="BO538">
        <v>8.1</v>
      </c>
      <c r="BP538">
        <v>8.1</v>
      </c>
      <c r="BQ538">
        <v>8.1</v>
      </c>
      <c r="BR538">
        <v>8.1</v>
      </c>
      <c r="BS538">
        <v>8.1</v>
      </c>
    </row>
    <row r="539" spans="2:71" x14ac:dyDescent="0.25">
      <c r="B539" t="s">
        <v>1928</v>
      </c>
      <c r="C539" t="s">
        <v>2048</v>
      </c>
      <c r="F539">
        <v>0</v>
      </c>
      <c r="X539">
        <v>1128470</v>
      </c>
      <c r="Z539">
        <v>1241317</v>
      </c>
      <c r="AB539">
        <v>1241317</v>
      </c>
      <c r="AD539">
        <v>1128470</v>
      </c>
      <c r="AF539">
        <v>1128470</v>
      </c>
      <c r="AX539">
        <v>699651</v>
      </c>
      <c r="AZ539">
        <v>769617</v>
      </c>
      <c r="BB539">
        <v>769617</v>
      </c>
      <c r="BD539">
        <v>699651</v>
      </c>
      <c r="BF539">
        <v>699651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2:71" x14ac:dyDescent="0.25">
      <c r="B540" t="s">
        <v>1964</v>
      </c>
      <c r="C540" t="s">
        <v>2033</v>
      </c>
      <c r="F540">
        <v>0</v>
      </c>
      <c r="AB540">
        <v>855553</v>
      </c>
      <c r="AD540">
        <v>777775</v>
      </c>
      <c r="AF540">
        <v>736108</v>
      </c>
      <c r="BB540">
        <v>530443</v>
      </c>
      <c r="BD540">
        <v>482221</v>
      </c>
      <c r="BF540">
        <v>456387</v>
      </c>
      <c r="BQ540">
        <v>0</v>
      </c>
      <c r="BR540">
        <v>0</v>
      </c>
      <c r="BS540">
        <v>0</v>
      </c>
    </row>
    <row r="541" spans="2:71" x14ac:dyDescent="0.25">
      <c r="B541" t="s">
        <v>1525</v>
      </c>
      <c r="C541" t="s">
        <v>2054</v>
      </c>
      <c r="F541">
        <v>0</v>
      </c>
      <c r="J541">
        <v>1444441</v>
      </c>
      <c r="K541">
        <v>1588885</v>
      </c>
      <c r="L541">
        <v>1588885</v>
      </c>
      <c r="M541">
        <v>1588885</v>
      </c>
      <c r="N541">
        <v>1588885</v>
      </c>
      <c r="O541">
        <v>1444441</v>
      </c>
      <c r="P541">
        <v>1444441</v>
      </c>
      <c r="Q541">
        <v>1444441</v>
      </c>
      <c r="R541">
        <v>1444441</v>
      </c>
      <c r="S541">
        <v>1444441</v>
      </c>
      <c r="T541">
        <v>1444441</v>
      </c>
      <c r="U541">
        <v>1444441</v>
      </c>
      <c r="V541">
        <v>1444441</v>
      </c>
      <c r="W541">
        <v>1444441</v>
      </c>
      <c r="X541">
        <v>1444441</v>
      </c>
      <c r="Y541">
        <v>1588885</v>
      </c>
      <c r="AA541">
        <v>1588885</v>
      </c>
      <c r="AB541">
        <v>1588885</v>
      </c>
      <c r="AC541">
        <v>1444441</v>
      </c>
      <c r="AD541">
        <v>1444441</v>
      </c>
      <c r="AF541">
        <v>1444441</v>
      </c>
      <c r="AJ541">
        <v>1083331</v>
      </c>
      <c r="AK541">
        <v>1191664</v>
      </c>
      <c r="AL541">
        <v>1191664</v>
      </c>
      <c r="AM541">
        <v>1191664</v>
      </c>
      <c r="AN541">
        <v>1191664</v>
      </c>
      <c r="AO541">
        <v>1083331</v>
      </c>
      <c r="AP541">
        <v>1083331</v>
      </c>
      <c r="AQ541">
        <v>1083331</v>
      </c>
      <c r="AR541">
        <v>1083331</v>
      </c>
      <c r="AS541">
        <v>1083331</v>
      </c>
      <c r="AT541">
        <v>1083331</v>
      </c>
      <c r="AU541">
        <v>1083331</v>
      </c>
      <c r="AV541">
        <v>1083331</v>
      </c>
      <c r="AW541">
        <v>1083331</v>
      </c>
      <c r="AX541">
        <v>1083331</v>
      </c>
      <c r="AY541">
        <v>1191664</v>
      </c>
      <c r="BA541">
        <v>1191664</v>
      </c>
      <c r="BB541">
        <v>1191664</v>
      </c>
      <c r="BC541">
        <v>1083331</v>
      </c>
      <c r="BD541">
        <v>1083331</v>
      </c>
      <c r="BF541">
        <v>1083331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2:71" x14ac:dyDescent="0.25">
      <c r="B542" t="s">
        <v>1970</v>
      </c>
      <c r="C542" t="s">
        <v>2051</v>
      </c>
      <c r="F542">
        <v>3</v>
      </c>
      <c r="AB542">
        <v>881560</v>
      </c>
      <c r="AD542">
        <v>801419</v>
      </c>
      <c r="AF542">
        <v>707798</v>
      </c>
      <c r="BB542">
        <v>568395</v>
      </c>
      <c r="BD542">
        <v>516723</v>
      </c>
      <c r="BF542">
        <v>456360</v>
      </c>
      <c r="BQ542">
        <v>0</v>
      </c>
      <c r="BR542">
        <v>0</v>
      </c>
      <c r="BS542">
        <v>0</v>
      </c>
    </row>
    <row r="543" spans="2:71" x14ac:dyDescent="0.25">
      <c r="B543" t="s">
        <v>1772</v>
      </c>
      <c r="C543" t="s">
        <v>2062</v>
      </c>
      <c r="F543">
        <v>3</v>
      </c>
      <c r="M543">
        <v>1029626</v>
      </c>
      <c r="N543">
        <v>1029626</v>
      </c>
      <c r="O543">
        <v>936023</v>
      </c>
      <c r="P543">
        <v>936023</v>
      </c>
      <c r="S543">
        <v>936023</v>
      </c>
      <c r="T543">
        <v>936023</v>
      </c>
      <c r="U543">
        <v>936023</v>
      </c>
      <c r="V543">
        <v>936023</v>
      </c>
      <c r="W543">
        <v>936023</v>
      </c>
      <c r="X543">
        <v>936023</v>
      </c>
      <c r="Z543">
        <v>1029626</v>
      </c>
      <c r="AA543">
        <v>1029626</v>
      </c>
      <c r="AB543">
        <v>1029626</v>
      </c>
      <c r="AC543">
        <v>936023</v>
      </c>
      <c r="AD543">
        <v>936023</v>
      </c>
      <c r="AF543">
        <v>936023</v>
      </c>
      <c r="AM543">
        <v>740946</v>
      </c>
      <c r="AN543">
        <v>740946</v>
      </c>
      <c r="AO543">
        <v>673587</v>
      </c>
      <c r="AP543">
        <v>673587</v>
      </c>
      <c r="AS543">
        <v>673587</v>
      </c>
      <c r="AT543">
        <v>673587</v>
      </c>
      <c r="AU543">
        <v>673587</v>
      </c>
      <c r="AV543">
        <v>673587</v>
      </c>
      <c r="AW543">
        <v>673587</v>
      </c>
      <c r="AX543">
        <v>673587</v>
      </c>
      <c r="AZ543">
        <v>740946</v>
      </c>
      <c r="BA543">
        <v>740946</v>
      </c>
      <c r="BB543">
        <v>740946</v>
      </c>
      <c r="BC543">
        <v>673587</v>
      </c>
      <c r="BD543">
        <v>673587</v>
      </c>
      <c r="BF543">
        <v>673587</v>
      </c>
      <c r="BJ543">
        <v>0</v>
      </c>
      <c r="BK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2:71" x14ac:dyDescent="0.25">
      <c r="B544" t="s">
        <v>1959</v>
      </c>
      <c r="C544" t="s">
        <v>2033</v>
      </c>
      <c r="F544">
        <v>3</v>
      </c>
      <c r="AB544">
        <v>912877</v>
      </c>
      <c r="AD544">
        <v>829889</v>
      </c>
      <c r="AF544">
        <v>785430</v>
      </c>
      <c r="BB544">
        <v>568395</v>
      </c>
      <c r="BD544">
        <v>516724</v>
      </c>
      <c r="BF544">
        <v>489042</v>
      </c>
      <c r="BQ544">
        <v>0</v>
      </c>
      <c r="BR544">
        <v>0</v>
      </c>
      <c r="BS544">
        <v>0</v>
      </c>
    </row>
    <row r="545" spans="2:71" x14ac:dyDescent="0.25">
      <c r="B545" t="s">
        <v>1552</v>
      </c>
      <c r="C545" t="s">
        <v>2033</v>
      </c>
      <c r="F545">
        <v>0</v>
      </c>
      <c r="L545">
        <v>694444</v>
      </c>
      <c r="N545">
        <v>694444</v>
      </c>
      <c r="P545">
        <v>694444</v>
      </c>
      <c r="R545">
        <v>694444</v>
      </c>
      <c r="AL545">
        <v>430555</v>
      </c>
      <c r="AN545">
        <v>430555</v>
      </c>
      <c r="AP545">
        <v>430555</v>
      </c>
      <c r="AR545">
        <v>430555</v>
      </c>
      <c r="BI545">
        <v>0</v>
      </c>
      <c r="BJ545">
        <v>0</v>
      </c>
      <c r="BK545">
        <v>0</v>
      </c>
      <c r="BL545">
        <v>0</v>
      </c>
    </row>
    <row r="546" spans="2:71" x14ac:dyDescent="0.25">
      <c r="B546" t="s">
        <v>1481</v>
      </c>
      <c r="C546" t="s">
        <v>2114</v>
      </c>
      <c r="F546">
        <v>3</v>
      </c>
      <c r="I546">
        <v>909885</v>
      </c>
      <c r="J546">
        <v>909885</v>
      </c>
      <c r="K546">
        <v>1000872</v>
      </c>
      <c r="M546">
        <v>1000872</v>
      </c>
      <c r="O546">
        <v>909885</v>
      </c>
      <c r="Q546">
        <v>909885</v>
      </c>
      <c r="S546">
        <v>909885</v>
      </c>
      <c r="U546">
        <v>909885</v>
      </c>
      <c r="W546">
        <v>909885</v>
      </c>
      <c r="AI546">
        <v>585534</v>
      </c>
      <c r="AJ546">
        <v>585534</v>
      </c>
      <c r="AK546">
        <v>644086</v>
      </c>
      <c r="AM546">
        <v>644086</v>
      </c>
      <c r="AO546">
        <v>585534</v>
      </c>
      <c r="AQ546">
        <v>585534</v>
      </c>
      <c r="AS546">
        <v>585534</v>
      </c>
      <c r="AU546">
        <v>585534</v>
      </c>
      <c r="AW546">
        <v>585534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2:71" x14ac:dyDescent="0.25">
      <c r="B547" t="s">
        <v>1559</v>
      </c>
      <c r="C547" t="s">
        <v>2054</v>
      </c>
      <c r="F547">
        <v>0</v>
      </c>
      <c r="L547">
        <v>987655</v>
      </c>
      <c r="P547">
        <v>987655</v>
      </c>
      <c r="R547">
        <v>987655</v>
      </c>
      <c r="T547">
        <v>987655</v>
      </c>
      <c r="V547">
        <v>987655</v>
      </c>
      <c r="AC547">
        <v>987655</v>
      </c>
      <c r="AF547">
        <v>987655</v>
      </c>
      <c r="AL547">
        <v>740741</v>
      </c>
      <c r="AP547">
        <v>740741</v>
      </c>
      <c r="AR547">
        <v>740741</v>
      </c>
      <c r="AT547">
        <v>740741</v>
      </c>
      <c r="AV547">
        <v>740741</v>
      </c>
      <c r="BC547">
        <v>740741</v>
      </c>
      <c r="BF547">
        <v>740741</v>
      </c>
      <c r="BI547">
        <v>0</v>
      </c>
      <c r="BK547">
        <v>0</v>
      </c>
      <c r="BL547">
        <v>0</v>
      </c>
      <c r="BM547">
        <v>0</v>
      </c>
      <c r="BN547">
        <v>0</v>
      </c>
      <c r="BR547">
        <v>0</v>
      </c>
      <c r="BS547">
        <v>0</v>
      </c>
    </row>
    <row r="548" spans="2:71" x14ac:dyDescent="0.25">
      <c r="B548" t="s">
        <v>1667</v>
      </c>
      <c r="C548" t="s">
        <v>2098</v>
      </c>
      <c r="F548">
        <v>1</v>
      </c>
      <c r="K548">
        <v>562248</v>
      </c>
      <c r="L548">
        <v>562248</v>
      </c>
      <c r="M548">
        <v>562248</v>
      </c>
      <c r="N548">
        <v>562248</v>
      </c>
      <c r="O548">
        <v>562248</v>
      </c>
      <c r="P548">
        <v>562248</v>
      </c>
      <c r="Q548">
        <v>562248</v>
      </c>
      <c r="R548">
        <v>562248</v>
      </c>
      <c r="S548">
        <v>562248</v>
      </c>
      <c r="T548">
        <v>562248</v>
      </c>
      <c r="U548">
        <v>562248</v>
      </c>
      <c r="V548">
        <v>562248</v>
      </c>
      <c r="W548">
        <v>562248</v>
      </c>
      <c r="X548">
        <v>562248</v>
      </c>
      <c r="Y548">
        <v>562248</v>
      </c>
      <c r="Z548">
        <v>562248</v>
      </c>
      <c r="AA548">
        <v>562248</v>
      </c>
      <c r="AB548">
        <v>562248</v>
      </c>
      <c r="AC548">
        <v>562248</v>
      </c>
      <c r="AD548">
        <v>562248</v>
      </c>
      <c r="AE548">
        <v>562248</v>
      </c>
      <c r="AF548">
        <v>562248</v>
      </c>
      <c r="AK548">
        <v>421686</v>
      </c>
      <c r="AL548">
        <v>421686</v>
      </c>
      <c r="AM548">
        <v>421686</v>
      </c>
      <c r="AN548">
        <v>421686</v>
      </c>
      <c r="AO548">
        <v>421686</v>
      </c>
      <c r="AP548">
        <v>421686</v>
      </c>
      <c r="AQ548">
        <v>421686</v>
      </c>
      <c r="AR548">
        <v>421686</v>
      </c>
      <c r="AS548">
        <v>421686</v>
      </c>
      <c r="AT548">
        <v>421686</v>
      </c>
      <c r="AU548">
        <v>421686</v>
      </c>
      <c r="AV548">
        <v>421686</v>
      </c>
      <c r="AW548">
        <v>421686</v>
      </c>
      <c r="AX548">
        <v>421686</v>
      </c>
      <c r="AY548">
        <v>421686</v>
      </c>
      <c r="AZ548">
        <v>421686</v>
      </c>
      <c r="BA548">
        <v>421686</v>
      </c>
      <c r="BB548">
        <v>421686</v>
      </c>
      <c r="BC548">
        <v>421686</v>
      </c>
      <c r="BD548">
        <v>421686</v>
      </c>
      <c r="BE548">
        <v>421686</v>
      </c>
      <c r="BF548">
        <v>421686</v>
      </c>
      <c r="BI548">
        <v>8.1</v>
      </c>
      <c r="BJ548">
        <v>8.1</v>
      </c>
      <c r="BK548">
        <v>8.1</v>
      </c>
      <c r="BL548">
        <v>8.1</v>
      </c>
      <c r="BM548">
        <v>8.1</v>
      </c>
      <c r="BN548">
        <v>8.1</v>
      </c>
      <c r="BO548">
        <v>8.1</v>
      </c>
      <c r="BP548">
        <v>8.1</v>
      </c>
      <c r="BQ548">
        <v>8.1</v>
      </c>
      <c r="BR548">
        <v>8.1</v>
      </c>
      <c r="BS548">
        <v>8.1</v>
      </c>
    </row>
    <row r="549" spans="2:71" x14ac:dyDescent="0.25">
      <c r="B549" t="s">
        <v>1654</v>
      </c>
      <c r="C549" t="s">
        <v>2053</v>
      </c>
      <c r="F549">
        <v>2.5</v>
      </c>
      <c r="K549">
        <v>916791</v>
      </c>
      <c r="L549">
        <v>916791</v>
      </c>
      <c r="M549">
        <v>916791</v>
      </c>
      <c r="N549">
        <v>916791</v>
      </c>
      <c r="O549">
        <v>833446</v>
      </c>
      <c r="P549">
        <v>833446</v>
      </c>
      <c r="Q549">
        <v>833446</v>
      </c>
      <c r="R549">
        <v>833446</v>
      </c>
      <c r="S549">
        <v>833446</v>
      </c>
      <c r="T549">
        <v>833446</v>
      </c>
      <c r="U549">
        <v>833446</v>
      </c>
      <c r="V549">
        <v>833446</v>
      </c>
      <c r="W549">
        <v>833446</v>
      </c>
      <c r="X549">
        <v>833446</v>
      </c>
      <c r="Y549">
        <v>916791</v>
      </c>
      <c r="Z549">
        <v>916791</v>
      </c>
      <c r="AA549">
        <v>916791</v>
      </c>
      <c r="AB549">
        <v>916791</v>
      </c>
      <c r="AC549">
        <v>833446</v>
      </c>
      <c r="AD549">
        <v>833446</v>
      </c>
      <c r="AE549">
        <v>833446</v>
      </c>
      <c r="AF549">
        <v>833446</v>
      </c>
      <c r="AK549">
        <v>659747</v>
      </c>
      <c r="AL549">
        <v>659747</v>
      </c>
      <c r="AM549">
        <v>659747</v>
      </c>
      <c r="AN549">
        <v>659747</v>
      </c>
      <c r="AO549">
        <v>599770</v>
      </c>
      <c r="AP549">
        <v>599770</v>
      </c>
      <c r="AQ549">
        <v>599770</v>
      </c>
      <c r="AR549">
        <v>599770</v>
      </c>
      <c r="AS549">
        <v>599770</v>
      </c>
      <c r="AT549">
        <v>599770</v>
      </c>
      <c r="AU549">
        <v>599770</v>
      </c>
      <c r="AV549">
        <v>599770</v>
      </c>
      <c r="AW549">
        <v>599770</v>
      </c>
      <c r="AX549">
        <v>599770</v>
      </c>
      <c r="AY549">
        <v>659747</v>
      </c>
      <c r="AZ549">
        <v>659747</v>
      </c>
      <c r="BA549">
        <v>659747</v>
      </c>
      <c r="BB549">
        <v>659747</v>
      </c>
      <c r="BC549">
        <v>599770</v>
      </c>
      <c r="BD549">
        <v>599770</v>
      </c>
      <c r="BE549">
        <v>599770</v>
      </c>
      <c r="BF549">
        <v>599770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2:71" x14ac:dyDescent="0.25">
      <c r="B550" t="s">
        <v>1557</v>
      </c>
      <c r="C550" t="s">
        <v>2032</v>
      </c>
      <c r="F550">
        <v>3</v>
      </c>
      <c r="I550">
        <v>1043236</v>
      </c>
      <c r="K550">
        <v>1098138</v>
      </c>
      <c r="L550">
        <v>1098138</v>
      </c>
      <c r="M550">
        <v>1098138</v>
      </c>
      <c r="N550">
        <v>1098138</v>
      </c>
      <c r="O550">
        <v>998307</v>
      </c>
      <c r="P550">
        <v>998307</v>
      </c>
      <c r="Q550">
        <v>998307</v>
      </c>
      <c r="R550">
        <v>998307</v>
      </c>
      <c r="S550">
        <v>998307</v>
      </c>
      <c r="T550">
        <v>998307</v>
      </c>
      <c r="U550">
        <v>998307</v>
      </c>
      <c r="V550">
        <v>998307</v>
      </c>
      <c r="W550">
        <v>998307</v>
      </c>
      <c r="X550">
        <v>998307</v>
      </c>
      <c r="Y550">
        <v>1098138</v>
      </c>
      <c r="Z550">
        <v>1098138</v>
      </c>
      <c r="AA550">
        <v>1098138</v>
      </c>
      <c r="AB550">
        <v>1098138</v>
      </c>
      <c r="AC550">
        <v>998307</v>
      </c>
      <c r="AD550">
        <v>998307</v>
      </c>
      <c r="AE550">
        <v>998307</v>
      </c>
      <c r="AF550">
        <v>998307</v>
      </c>
      <c r="AI550">
        <v>651778</v>
      </c>
      <c r="AK550">
        <v>706680</v>
      </c>
      <c r="AL550">
        <v>706680</v>
      </c>
      <c r="AM550">
        <v>706680</v>
      </c>
      <c r="AN550">
        <v>706680</v>
      </c>
      <c r="AO550">
        <v>642436</v>
      </c>
      <c r="AP550">
        <v>642436</v>
      </c>
      <c r="AQ550">
        <v>642436</v>
      </c>
      <c r="AR550">
        <v>642436</v>
      </c>
      <c r="AS550">
        <v>642436</v>
      </c>
      <c r="AT550">
        <v>642436</v>
      </c>
      <c r="AU550">
        <v>642436</v>
      </c>
      <c r="AV550">
        <v>642436</v>
      </c>
      <c r="AW550">
        <v>642436</v>
      </c>
      <c r="AX550">
        <v>642436</v>
      </c>
      <c r="AY550">
        <v>706680</v>
      </c>
      <c r="AZ550">
        <v>706680</v>
      </c>
      <c r="BA550">
        <v>706680</v>
      </c>
      <c r="BB550">
        <v>706680</v>
      </c>
      <c r="BC550">
        <v>642436</v>
      </c>
      <c r="BD550">
        <v>642436</v>
      </c>
      <c r="BE550">
        <v>642436</v>
      </c>
      <c r="BF550">
        <v>642436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2:71" x14ac:dyDescent="0.25">
      <c r="B551" t="s">
        <v>1833</v>
      </c>
      <c r="C551" t="s">
        <v>2053</v>
      </c>
      <c r="F551">
        <v>2.5</v>
      </c>
      <c r="O551">
        <v>796534</v>
      </c>
      <c r="P551">
        <v>796534</v>
      </c>
      <c r="S551">
        <v>796534</v>
      </c>
      <c r="T551">
        <v>796534</v>
      </c>
      <c r="AC551">
        <v>796534</v>
      </c>
      <c r="AD551">
        <v>796534</v>
      </c>
      <c r="AO551">
        <v>587369</v>
      </c>
      <c r="AP551">
        <v>587369</v>
      </c>
      <c r="AS551">
        <v>587369</v>
      </c>
      <c r="AT551">
        <v>587369</v>
      </c>
      <c r="BC551">
        <v>587369</v>
      </c>
      <c r="BD551">
        <v>587369</v>
      </c>
      <c r="BK551">
        <v>0</v>
      </c>
      <c r="BM551">
        <v>0</v>
      </c>
      <c r="BR551">
        <v>0</v>
      </c>
    </row>
    <row r="552" spans="2:71" x14ac:dyDescent="0.25">
      <c r="B552" t="s">
        <v>1832</v>
      </c>
      <c r="C552" t="s">
        <v>2043</v>
      </c>
      <c r="F552">
        <v>2.5</v>
      </c>
      <c r="O552">
        <v>998307</v>
      </c>
      <c r="P552">
        <v>998307</v>
      </c>
      <c r="S552">
        <v>998307</v>
      </c>
      <c r="T552">
        <v>998307</v>
      </c>
      <c r="U552">
        <v>998307</v>
      </c>
      <c r="V552">
        <v>998307</v>
      </c>
      <c r="W552">
        <v>998307</v>
      </c>
      <c r="X552">
        <v>998307</v>
      </c>
      <c r="AC552">
        <v>998307</v>
      </c>
      <c r="AD552">
        <v>998307</v>
      </c>
      <c r="AF552">
        <v>998307</v>
      </c>
      <c r="AO552">
        <v>642436</v>
      </c>
      <c r="AP552">
        <v>642436</v>
      </c>
      <c r="AS552">
        <v>642436</v>
      </c>
      <c r="AT552">
        <v>642436</v>
      </c>
      <c r="AU552">
        <v>642436</v>
      </c>
      <c r="AV552">
        <v>642436</v>
      </c>
      <c r="AW552">
        <v>642436</v>
      </c>
      <c r="AX552">
        <v>642436</v>
      </c>
      <c r="BC552">
        <v>642436</v>
      </c>
      <c r="BD552">
        <v>642436</v>
      </c>
      <c r="BF552">
        <v>642436</v>
      </c>
      <c r="BK552">
        <v>8</v>
      </c>
      <c r="BM552">
        <v>8</v>
      </c>
      <c r="BN552">
        <v>8</v>
      </c>
      <c r="BO552">
        <v>8</v>
      </c>
      <c r="BR552">
        <v>8</v>
      </c>
      <c r="BS552">
        <v>8</v>
      </c>
    </row>
    <row r="553" spans="2:71" x14ac:dyDescent="0.25">
      <c r="B553" t="s">
        <v>1939</v>
      </c>
      <c r="C553" t="s">
        <v>2035</v>
      </c>
      <c r="F553">
        <v>0</v>
      </c>
      <c r="X553">
        <v>2013889</v>
      </c>
      <c r="Z553">
        <v>2215278</v>
      </c>
      <c r="AB553">
        <v>2215278</v>
      </c>
      <c r="AD553">
        <v>2013889</v>
      </c>
      <c r="AF553">
        <v>2013889</v>
      </c>
      <c r="AX553">
        <v>1248611</v>
      </c>
      <c r="AZ553">
        <v>1373472</v>
      </c>
      <c r="BB553">
        <v>1373472</v>
      </c>
      <c r="BD553">
        <v>1248611</v>
      </c>
      <c r="BF553">
        <v>1248611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2:71" x14ac:dyDescent="0.25">
      <c r="B554" t="s">
        <v>1172</v>
      </c>
      <c r="C554" t="s">
        <v>2039</v>
      </c>
      <c r="F554">
        <v>0</v>
      </c>
      <c r="G554">
        <v>1344000</v>
      </c>
      <c r="H554">
        <v>1344000</v>
      </c>
      <c r="I554">
        <v>1344000</v>
      </c>
      <c r="J554">
        <v>1344000</v>
      </c>
      <c r="K554">
        <v>1344000</v>
      </c>
      <c r="L554">
        <v>1344000</v>
      </c>
      <c r="M554">
        <v>1344000</v>
      </c>
      <c r="N554">
        <v>1344000</v>
      </c>
      <c r="O554">
        <v>1344000</v>
      </c>
      <c r="P554">
        <v>1344000</v>
      </c>
      <c r="Q554">
        <v>1344000</v>
      </c>
      <c r="R554">
        <v>1344000</v>
      </c>
      <c r="S554">
        <v>1344000</v>
      </c>
      <c r="T554">
        <v>1344000</v>
      </c>
      <c r="U554">
        <v>1344000</v>
      </c>
      <c r="V554">
        <v>1344000</v>
      </c>
      <c r="W554">
        <v>1344000</v>
      </c>
      <c r="X554">
        <v>1344000</v>
      </c>
      <c r="Y554">
        <v>1344000</v>
      </c>
      <c r="Z554">
        <v>1344000</v>
      </c>
      <c r="AA554">
        <v>1344000</v>
      </c>
      <c r="AB554">
        <v>1344000</v>
      </c>
      <c r="AC554">
        <v>1344000</v>
      </c>
      <c r="AD554">
        <v>1344000</v>
      </c>
      <c r="AE554">
        <v>1344000</v>
      </c>
      <c r="AF554">
        <v>1344000</v>
      </c>
      <c r="AG554">
        <v>833280</v>
      </c>
      <c r="AH554">
        <v>833280</v>
      </c>
      <c r="AI554">
        <v>833280</v>
      </c>
      <c r="AJ554">
        <v>833280</v>
      </c>
      <c r="AK554">
        <v>833280</v>
      </c>
      <c r="AL554">
        <v>833280</v>
      </c>
      <c r="AM554">
        <v>833280</v>
      </c>
      <c r="AN554">
        <v>833280</v>
      </c>
      <c r="AO554">
        <v>833280</v>
      </c>
      <c r="AP554">
        <v>833280</v>
      </c>
      <c r="AQ554">
        <v>833280</v>
      </c>
      <c r="AR554">
        <v>833280</v>
      </c>
      <c r="AS554">
        <v>833280</v>
      </c>
      <c r="AT554">
        <v>833280</v>
      </c>
      <c r="AU554">
        <v>833280</v>
      </c>
      <c r="AV554">
        <v>833280</v>
      </c>
      <c r="AW554">
        <v>833280</v>
      </c>
      <c r="AX554">
        <v>833280</v>
      </c>
      <c r="AY554">
        <v>833280</v>
      </c>
      <c r="AZ554">
        <v>833280</v>
      </c>
      <c r="BA554">
        <v>833280</v>
      </c>
      <c r="BB554">
        <v>833280</v>
      </c>
      <c r="BC554">
        <v>833280</v>
      </c>
      <c r="BD554">
        <v>833280</v>
      </c>
      <c r="BE554">
        <v>833280</v>
      </c>
      <c r="BF554">
        <v>833280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2:71" x14ac:dyDescent="0.25">
      <c r="B555" t="s">
        <v>1088</v>
      </c>
      <c r="C555" t="s">
        <v>2051</v>
      </c>
      <c r="F555">
        <v>3</v>
      </c>
      <c r="G555">
        <v>814799</v>
      </c>
      <c r="H555">
        <v>806731</v>
      </c>
      <c r="I555">
        <v>806731</v>
      </c>
      <c r="J555">
        <v>806731</v>
      </c>
      <c r="K555">
        <v>806731</v>
      </c>
      <c r="L555">
        <v>806731</v>
      </c>
      <c r="N555">
        <v>806731</v>
      </c>
      <c r="O555">
        <v>806731</v>
      </c>
      <c r="P555">
        <v>806731</v>
      </c>
      <c r="Q555">
        <v>806731</v>
      </c>
      <c r="R555">
        <v>806731</v>
      </c>
      <c r="S555">
        <v>806731</v>
      </c>
      <c r="T555">
        <v>806731</v>
      </c>
      <c r="U555">
        <v>806731</v>
      </c>
      <c r="V555">
        <v>806731</v>
      </c>
      <c r="W555">
        <v>806731</v>
      </c>
      <c r="X555">
        <v>806731</v>
      </c>
      <c r="Y555">
        <v>806731</v>
      </c>
      <c r="Z555">
        <v>806731</v>
      </c>
      <c r="AA555">
        <v>806731</v>
      </c>
      <c r="AB555">
        <v>806731</v>
      </c>
      <c r="AD555">
        <v>806731</v>
      </c>
      <c r="AF555">
        <v>806731</v>
      </c>
      <c r="AG555">
        <v>586351</v>
      </c>
      <c r="AH555">
        <v>580545</v>
      </c>
      <c r="AI555">
        <v>580545</v>
      </c>
      <c r="AJ555">
        <v>580545</v>
      </c>
      <c r="AK555">
        <v>580545</v>
      </c>
      <c r="AL555">
        <v>580545</v>
      </c>
      <c r="AN555">
        <v>580545</v>
      </c>
      <c r="AO555">
        <v>580545</v>
      </c>
      <c r="AP555">
        <v>580545</v>
      </c>
      <c r="AQ555">
        <v>580545</v>
      </c>
      <c r="AR555">
        <v>580545</v>
      </c>
      <c r="AS555">
        <v>580545</v>
      </c>
      <c r="AT555">
        <v>580545</v>
      </c>
      <c r="AU555">
        <v>580545</v>
      </c>
      <c r="AV555">
        <v>580545</v>
      </c>
      <c r="AW555">
        <v>580545</v>
      </c>
      <c r="AX555">
        <v>580545</v>
      </c>
      <c r="AY555">
        <v>580545</v>
      </c>
      <c r="AZ555">
        <v>580545</v>
      </c>
      <c r="BA555">
        <v>580545</v>
      </c>
      <c r="BB555">
        <v>580545</v>
      </c>
      <c r="BD555">
        <v>580545</v>
      </c>
      <c r="BF555">
        <v>580545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</row>
    <row r="556" spans="2:71" x14ac:dyDescent="0.25">
      <c r="B556" t="s">
        <v>1597</v>
      </c>
      <c r="C556" t="s">
        <v>2051</v>
      </c>
      <c r="F556">
        <v>0</v>
      </c>
      <c r="K556">
        <v>1508080</v>
      </c>
      <c r="L556">
        <v>1508080</v>
      </c>
      <c r="M556">
        <v>1508080</v>
      </c>
      <c r="N556">
        <v>1508080</v>
      </c>
      <c r="O556">
        <v>1370981</v>
      </c>
      <c r="P556">
        <v>1370981</v>
      </c>
      <c r="Q556">
        <v>1370981</v>
      </c>
      <c r="R556">
        <v>1185183</v>
      </c>
      <c r="S556">
        <v>1370981</v>
      </c>
      <c r="T556">
        <v>1185183</v>
      </c>
      <c r="U556">
        <v>1370981</v>
      </c>
      <c r="V556">
        <v>1185183</v>
      </c>
      <c r="W556">
        <v>1370981</v>
      </c>
      <c r="X556">
        <v>1185183</v>
      </c>
      <c r="Y556">
        <v>1558093</v>
      </c>
      <c r="Z556">
        <v>1303700</v>
      </c>
      <c r="AA556">
        <v>1617111</v>
      </c>
      <c r="AB556">
        <v>1303700</v>
      </c>
      <c r="AC556">
        <v>1416448</v>
      </c>
      <c r="AD556">
        <v>1185183</v>
      </c>
      <c r="AE556">
        <v>1416448</v>
      </c>
      <c r="AF556">
        <v>1416448</v>
      </c>
      <c r="AK556">
        <v>1131060</v>
      </c>
      <c r="AL556">
        <v>1131060</v>
      </c>
      <c r="AM556">
        <v>1131060</v>
      </c>
      <c r="AN556">
        <v>1131060</v>
      </c>
      <c r="AO556">
        <v>1028236</v>
      </c>
      <c r="AP556">
        <v>1028236</v>
      </c>
      <c r="AQ556">
        <v>1028236</v>
      </c>
      <c r="AR556">
        <v>888887</v>
      </c>
      <c r="AS556">
        <v>1028236</v>
      </c>
      <c r="AT556">
        <v>888887</v>
      </c>
      <c r="AU556">
        <v>1028236</v>
      </c>
      <c r="AV556">
        <v>888887</v>
      </c>
      <c r="AW556">
        <v>1028236</v>
      </c>
      <c r="AX556">
        <v>888887</v>
      </c>
      <c r="AY556">
        <v>1168570</v>
      </c>
      <c r="AZ556">
        <v>977775</v>
      </c>
      <c r="BA556">
        <v>1212833</v>
      </c>
      <c r="BB556">
        <v>977775</v>
      </c>
      <c r="BC556">
        <v>1062336</v>
      </c>
      <c r="BD556">
        <v>888887</v>
      </c>
      <c r="BE556">
        <v>1062336</v>
      </c>
      <c r="BF556">
        <v>1062336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2:71" x14ac:dyDescent="0.25">
      <c r="B557" t="s">
        <v>578</v>
      </c>
      <c r="C557" t="s">
        <v>2097</v>
      </c>
      <c r="F557">
        <v>0</v>
      </c>
      <c r="H557">
        <v>321285</v>
      </c>
      <c r="I557">
        <v>400000</v>
      </c>
      <c r="J557">
        <v>321285</v>
      </c>
      <c r="K557">
        <v>321285</v>
      </c>
      <c r="L557">
        <v>321285</v>
      </c>
      <c r="M557">
        <v>321285</v>
      </c>
      <c r="N557">
        <v>321285</v>
      </c>
      <c r="O557">
        <v>321285</v>
      </c>
      <c r="P557">
        <v>321285</v>
      </c>
      <c r="Q557">
        <v>400000</v>
      </c>
      <c r="R557">
        <v>321285</v>
      </c>
      <c r="S557">
        <v>321285</v>
      </c>
      <c r="U557">
        <v>321285</v>
      </c>
      <c r="AC557">
        <v>466667</v>
      </c>
      <c r="AH557">
        <v>240964</v>
      </c>
      <c r="AI557">
        <v>300000</v>
      </c>
      <c r="AJ557">
        <v>240964</v>
      </c>
      <c r="AK557">
        <v>240964</v>
      </c>
      <c r="AL557">
        <v>240964</v>
      </c>
      <c r="AM557">
        <v>240964</v>
      </c>
      <c r="AN557">
        <v>240964</v>
      </c>
      <c r="AO557">
        <v>240964</v>
      </c>
      <c r="AP557">
        <v>240964</v>
      </c>
      <c r="AQ557">
        <v>300000</v>
      </c>
      <c r="AR557">
        <v>240964</v>
      </c>
      <c r="AS557">
        <v>240964</v>
      </c>
      <c r="AU557">
        <v>240964</v>
      </c>
      <c r="BC557">
        <v>350000</v>
      </c>
      <c r="BG557">
        <v>8</v>
      </c>
      <c r="BH557">
        <v>8</v>
      </c>
      <c r="BI557">
        <v>8</v>
      </c>
      <c r="BJ557">
        <v>8</v>
      </c>
      <c r="BK557">
        <v>8</v>
      </c>
      <c r="BL557">
        <v>8</v>
      </c>
      <c r="BM557">
        <v>8</v>
      </c>
      <c r="BN557">
        <v>8</v>
      </c>
      <c r="BR557">
        <v>8</v>
      </c>
    </row>
    <row r="558" spans="2:71" x14ac:dyDescent="0.25">
      <c r="B558" t="s">
        <v>513</v>
      </c>
      <c r="C558" t="s">
        <v>2053</v>
      </c>
      <c r="F558">
        <v>0</v>
      </c>
      <c r="H558">
        <v>368500</v>
      </c>
      <c r="I558">
        <v>368500</v>
      </c>
      <c r="J558">
        <v>368500</v>
      </c>
      <c r="K558">
        <v>368500</v>
      </c>
      <c r="L558">
        <v>368500</v>
      </c>
      <c r="M558">
        <v>368500</v>
      </c>
      <c r="N558">
        <v>368500</v>
      </c>
      <c r="O558">
        <v>368500</v>
      </c>
      <c r="P558">
        <v>368500</v>
      </c>
      <c r="Q558">
        <v>368500</v>
      </c>
      <c r="R558">
        <v>368500</v>
      </c>
      <c r="S558">
        <v>368500</v>
      </c>
      <c r="T558">
        <v>368500</v>
      </c>
      <c r="U558">
        <v>368500</v>
      </c>
      <c r="V558">
        <v>368500</v>
      </c>
      <c r="W558">
        <v>368500</v>
      </c>
      <c r="X558">
        <v>368500</v>
      </c>
      <c r="Y558">
        <v>368500</v>
      </c>
      <c r="Z558">
        <v>368500</v>
      </c>
      <c r="AA558">
        <v>368500</v>
      </c>
      <c r="AB558">
        <v>368500</v>
      </c>
      <c r="AC558">
        <v>445500</v>
      </c>
      <c r="AD558">
        <v>368500</v>
      </c>
      <c r="AE558">
        <v>491333</v>
      </c>
      <c r="AF558">
        <v>491333</v>
      </c>
      <c r="AH558">
        <v>294800</v>
      </c>
      <c r="AI558">
        <v>294800</v>
      </c>
      <c r="AJ558">
        <v>294800</v>
      </c>
      <c r="AK558">
        <v>294800</v>
      </c>
      <c r="AL558">
        <v>294800</v>
      </c>
      <c r="AM558">
        <v>294800</v>
      </c>
      <c r="AN558">
        <v>294800</v>
      </c>
      <c r="AO558">
        <v>294800</v>
      </c>
      <c r="AP558">
        <v>294800</v>
      </c>
      <c r="AQ558">
        <v>294800</v>
      </c>
      <c r="AR558">
        <v>294800</v>
      </c>
      <c r="AS558">
        <v>294800</v>
      </c>
      <c r="AT558">
        <v>294800</v>
      </c>
      <c r="AU558">
        <v>294800</v>
      </c>
      <c r="AV558">
        <v>294800</v>
      </c>
      <c r="AW558">
        <v>294800</v>
      </c>
      <c r="AX558">
        <v>294800</v>
      </c>
      <c r="AY558">
        <v>294800</v>
      </c>
      <c r="AZ558">
        <v>294800</v>
      </c>
      <c r="BA558">
        <v>294800</v>
      </c>
      <c r="BB558">
        <v>294800</v>
      </c>
      <c r="BC558">
        <v>356400</v>
      </c>
      <c r="BD558">
        <v>294800</v>
      </c>
      <c r="BE558">
        <v>368500</v>
      </c>
      <c r="BF558">
        <v>368500</v>
      </c>
      <c r="BG558">
        <v>8.1</v>
      </c>
      <c r="BH558">
        <v>8.1</v>
      </c>
      <c r="BI558">
        <v>8.1</v>
      </c>
      <c r="BJ558">
        <v>8.1</v>
      </c>
      <c r="BK558">
        <v>8.1</v>
      </c>
      <c r="BL558">
        <v>8.1</v>
      </c>
      <c r="BM558">
        <v>8.1</v>
      </c>
      <c r="BN558">
        <v>8.1</v>
      </c>
      <c r="BO558">
        <v>8.1</v>
      </c>
      <c r="BP558">
        <v>8.1</v>
      </c>
      <c r="BQ558">
        <v>8.1</v>
      </c>
      <c r="BR558">
        <v>8.1</v>
      </c>
      <c r="BS558">
        <v>8.1</v>
      </c>
    </row>
    <row r="559" spans="2:71" x14ac:dyDescent="0.25">
      <c r="B559" t="s">
        <v>1788</v>
      </c>
      <c r="C559" t="s">
        <v>2051</v>
      </c>
      <c r="F559">
        <v>2.5</v>
      </c>
      <c r="M559">
        <v>1058667</v>
      </c>
      <c r="N559">
        <v>1058667</v>
      </c>
      <c r="O559">
        <v>962424</v>
      </c>
      <c r="P559">
        <v>962424</v>
      </c>
      <c r="S559">
        <v>962424</v>
      </c>
      <c r="T559">
        <v>820621</v>
      </c>
      <c r="U559">
        <v>962424</v>
      </c>
      <c r="V559">
        <v>820621</v>
      </c>
      <c r="AC559">
        <v>1018830</v>
      </c>
      <c r="AD559">
        <v>820621</v>
      </c>
      <c r="AM559">
        <v>761845</v>
      </c>
      <c r="AN559">
        <v>761845</v>
      </c>
      <c r="AO559">
        <v>692585</v>
      </c>
      <c r="AP559">
        <v>692585</v>
      </c>
      <c r="AS559">
        <v>692585</v>
      </c>
      <c r="AT559">
        <v>590540</v>
      </c>
      <c r="AU559">
        <v>692585</v>
      </c>
      <c r="AV559">
        <v>590540</v>
      </c>
      <c r="BC559">
        <v>733177</v>
      </c>
      <c r="BD559">
        <v>590540</v>
      </c>
      <c r="BJ559">
        <v>0</v>
      </c>
      <c r="BK559">
        <v>0</v>
      </c>
      <c r="BM559">
        <v>0</v>
      </c>
      <c r="BN559">
        <v>0</v>
      </c>
      <c r="BR559">
        <v>0</v>
      </c>
    </row>
    <row r="560" spans="2:71" x14ac:dyDescent="0.25">
      <c r="B560" t="s">
        <v>1986</v>
      </c>
      <c r="C560" t="s">
        <v>2114</v>
      </c>
      <c r="F560">
        <v>3</v>
      </c>
      <c r="AC560">
        <v>1030398</v>
      </c>
      <c r="AD560">
        <v>1030398</v>
      </c>
      <c r="AE560">
        <v>1030398</v>
      </c>
      <c r="AF560">
        <v>1030398</v>
      </c>
      <c r="BC560">
        <v>664360</v>
      </c>
      <c r="BD560">
        <v>664360</v>
      </c>
      <c r="BE560">
        <v>664360</v>
      </c>
      <c r="BF560">
        <v>664360</v>
      </c>
      <c r="BR560">
        <v>0</v>
      </c>
      <c r="BS560">
        <v>0</v>
      </c>
    </row>
    <row r="561" spans="2:71" x14ac:dyDescent="0.25">
      <c r="B561" t="s">
        <v>1375</v>
      </c>
      <c r="C561" t="s">
        <v>2103</v>
      </c>
      <c r="F561">
        <v>0</v>
      </c>
      <c r="I561">
        <v>671296</v>
      </c>
      <c r="J561">
        <v>671296</v>
      </c>
      <c r="K561">
        <v>671296</v>
      </c>
      <c r="L561">
        <v>671296</v>
      </c>
      <c r="M561">
        <v>671296</v>
      </c>
      <c r="N561">
        <v>671296</v>
      </c>
      <c r="O561">
        <v>671296</v>
      </c>
      <c r="P561">
        <v>671296</v>
      </c>
      <c r="Q561">
        <v>671296</v>
      </c>
      <c r="R561">
        <v>671296</v>
      </c>
      <c r="S561">
        <v>671296</v>
      </c>
      <c r="T561">
        <v>671296</v>
      </c>
      <c r="U561">
        <v>671296</v>
      </c>
      <c r="V561">
        <v>671296</v>
      </c>
      <c r="X561">
        <v>671296</v>
      </c>
      <c r="Z561">
        <v>671296</v>
      </c>
      <c r="AB561">
        <v>671296</v>
      </c>
      <c r="AC561">
        <v>671296</v>
      </c>
      <c r="AE561">
        <v>671296</v>
      </c>
      <c r="AI561">
        <v>416204</v>
      </c>
      <c r="AJ561">
        <v>416204</v>
      </c>
      <c r="AK561">
        <v>416204</v>
      </c>
      <c r="AL561">
        <v>416204</v>
      </c>
      <c r="AM561">
        <v>416204</v>
      </c>
      <c r="AN561">
        <v>416204</v>
      </c>
      <c r="AO561">
        <v>416204</v>
      </c>
      <c r="AP561">
        <v>416204</v>
      </c>
      <c r="AQ561">
        <v>416204</v>
      </c>
      <c r="AR561">
        <v>416204</v>
      </c>
      <c r="AS561">
        <v>416204</v>
      </c>
      <c r="AT561">
        <v>416204</v>
      </c>
      <c r="AU561">
        <v>416204</v>
      </c>
      <c r="AV561">
        <v>416204</v>
      </c>
      <c r="AX561">
        <v>416204</v>
      </c>
      <c r="AZ561">
        <v>416204</v>
      </c>
      <c r="BB561">
        <v>416204</v>
      </c>
      <c r="BC561">
        <v>416204</v>
      </c>
      <c r="BE561">
        <v>416204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2:71" x14ac:dyDescent="0.25">
      <c r="B562" t="s">
        <v>279</v>
      </c>
      <c r="C562" t="s">
        <v>2092</v>
      </c>
      <c r="F562">
        <v>0</v>
      </c>
      <c r="G562">
        <v>380000</v>
      </c>
      <c r="H562">
        <v>373333</v>
      </c>
      <c r="I562">
        <v>380000</v>
      </c>
      <c r="J562">
        <v>373333</v>
      </c>
      <c r="K562">
        <v>413333</v>
      </c>
      <c r="L562">
        <v>400000</v>
      </c>
      <c r="M562">
        <v>446667</v>
      </c>
      <c r="N562">
        <v>400000</v>
      </c>
      <c r="O562">
        <v>400000</v>
      </c>
      <c r="P562">
        <v>386667</v>
      </c>
      <c r="Q562">
        <v>386667</v>
      </c>
      <c r="R562">
        <v>373333</v>
      </c>
      <c r="S562">
        <v>380000</v>
      </c>
      <c r="T562">
        <v>373333</v>
      </c>
      <c r="U562">
        <v>386667</v>
      </c>
      <c r="V562">
        <v>373333</v>
      </c>
      <c r="W562">
        <v>380000</v>
      </c>
      <c r="X562">
        <v>373333</v>
      </c>
      <c r="Y562">
        <v>400000</v>
      </c>
      <c r="Z562">
        <v>400000</v>
      </c>
      <c r="AA562">
        <v>426667</v>
      </c>
      <c r="AB562">
        <v>400000</v>
      </c>
      <c r="AC562">
        <v>400000</v>
      </c>
      <c r="AD562">
        <v>400000</v>
      </c>
      <c r="AE562">
        <v>400000</v>
      </c>
      <c r="AF562">
        <v>400000</v>
      </c>
      <c r="AG562">
        <v>285000</v>
      </c>
      <c r="AH562">
        <v>280000</v>
      </c>
      <c r="AI562">
        <v>285000</v>
      </c>
      <c r="AJ562">
        <v>280000</v>
      </c>
      <c r="AK562">
        <v>310000</v>
      </c>
      <c r="AL562">
        <v>300000</v>
      </c>
      <c r="AM562">
        <v>335000</v>
      </c>
      <c r="AN562">
        <v>300000</v>
      </c>
      <c r="AO562">
        <v>300000</v>
      </c>
      <c r="AP562">
        <v>290000</v>
      </c>
      <c r="AQ562">
        <v>290000</v>
      </c>
      <c r="AR562">
        <v>280000</v>
      </c>
      <c r="AS562">
        <v>285000</v>
      </c>
      <c r="AT562">
        <v>280000</v>
      </c>
      <c r="AU562">
        <v>290000</v>
      </c>
      <c r="AV562">
        <v>280000</v>
      </c>
      <c r="AW562">
        <v>285000</v>
      </c>
      <c r="AX562">
        <v>280000</v>
      </c>
      <c r="AY562">
        <v>300000</v>
      </c>
      <c r="AZ562">
        <v>300000</v>
      </c>
      <c r="BA562">
        <v>320000</v>
      </c>
      <c r="BB562">
        <v>300000</v>
      </c>
      <c r="BC562">
        <v>300000</v>
      </c>
      <c r="BD562">
        <v>300000</v>
      </c>
      <c r="BE562">
        <v>300000</v>
      </c>
      <c r="BF562">
        <v>300000</v>
      </c>
      <c r="BG562">
        <v>8.5</v>
      </c>
      <c r="BH562">
        <v>8.5</v>
      </c>
      <c r="BI562">
        <v>8.5</v>
      </c>
      <c r="BJ562">
        <v>8.5</v>
      </c>
      <c r="BK562">
        <v>8.5</v>
      </c>
      <c r="BL562">
        <v>8.5</v>
      </c>
      <c r="BM562">
        <v>8.5</v>
      </c>
      <c r="BN562">
        <v>8.5</v>
      </c>
      <c r="BO562">
        <v>8.5</v>
      </c>
      <c r="BP562">
        <v>8.5</v>
      </c>
      <c r="BQ562">
        <v>8.5</v>
      </c>
      <c r="BR562">
        <v>8.5</v>
      </c>
      <c r="BS562">
        <v>8.5</v>
      </c>
    </row>
    <row r="563" spans="2:71" x14ac:dyDescent="0.25">
      <c r="B563" t="s">
        <v>140</v>
      </c>
      <c r="C563" t="s">
        <v>2139</v>
      </c>
      <c r="F563">
        <v>2</v>
      </c>
      <c r="G563">
        <v>400000</v>
      </c>
      <c r="H563">
        <v>506667</v>
      </c>
      <c r="I563">
        <v>413333</v>
      </c>
      <c r="J563">
        <v>506667</v>
      </c>
      <c r="K563">
        <v>426667</v>
      </c>
      <c r="L563">
        <v>493333</v>
      </c>
      <c r="M563">
        <v>440000</v>
      </c>
      <c r="N563">
        <v>440000</v>
      </c>
      <c r="O563">
        <v>440000</v>
      </c>
      <c r="P563">
        <v>440000</v>
      </c>
      <c r="Q563">
        <v>440000</v>
      </c>
      <c r="R563">
        <v>440000</v>
      </c>
      <c r="S563">
        <v>440000</v>
      </c>
      <c r="T563">
        <v>440000</v>
      </c>
      <c r="U563">
        <v>440000</v>
      </c>
      <c r="V563">
        <v>440000</v>
      </c>
      <c r="W563">
        <v>440000</v>
      </c>
      <c r="X563">
        <v>440000</v>
      </c>
      <c r="Y563">
        <v>440000</v>
      </c>
      <c r="Z563">
        <v>440000</v>
      </c>
      <c r="AA563">
        <v>440000</v>
      </c>
      <c r="AB563">
        <v>440000</v>
      </c>
      <c r="AC563">
        <v>440000</v>
      </c>
      <c r="AD563">
        <v>440000</v>
      </c>
      <c r="AE563">
        <v>400000</v>
      </c>
      <c r="AF563">
        <v>440000</v>
      </c>
      <c r="AG563">
        <v>300000</v>
      </c>
      <c r="AH563">
        <v>380000</v>
      </c>
      <c r="AI563">
        <v>310000</v>
      </c>
      <c r="AJ563">
        <v>380000</v>
      </c>
      <c r="AK563">
        <v>320000</v>
      </c>
      <c r="AL563">
        <v>370000</v>
      </c>
      <c r="AM563">
        <v>330000</v>
      </c>
      <c r="AN563">
        <v>330000</v>
      </c>
      <c r="AO563">
        <v>330000</v>
      </c>
      <c r="AP563">
        <v>330000</v>
      </c>
      <c r="AQ563">
        <v>330000</v>
      </c>
      <c r="AR563">
        <v>330000</v>
      </c>
      <c r="AS563">
        <v>330000</v>
      </c>
      <c r="AT563">
        <v>330000</v>
      </c>
      <c r="AU563">
        <v>330000</v>
      </c>
      <c r="AV563">
        <v>330000</v>
      </c>
      <c r="AW563">
        <v>330000</v>
      </c>
      <c r="AX563">
        <v>330000</v>
      </c>
      <c r="AY563">
        <v>330000</v>
      </c>
      <c r="AZ563">
        <v>330000</v>
      </c>
      <c r="BA563">
        <v>330000</v>
      </c>
      <c r="BB563">
        <v>330000</v>
      </c>
      <c r="BC563">
        <v>330000</v>
      </c>
      <c r="BD563">
        <v>330000</v>
      </c>
      <c r="BE563">
        <v>300000</v>
      </c>
      <c r="BF563">
        <v>330000</v>
      </c>
      <c r="BG563">
        <v>8.6999999999999993</v>
      </c>
      <c r="BH563">
        <v>8.6999999999999993</v>
      </c>
      <c r="BI563">
        <v>8.6999999999999993</v>
      </c>
      <c r="BJ563">
        <v>8.6999999999999993</v>
      </c>
      <c r="BK563">
        <v>8.6999999999999993</v>
      </c>
      <c r="BL563">
        <v>8.6999999999999993</v>
      </c>
      <c r="BM563">
        <v>8.6999999999999993</v>
      </c>
      <c r="BN563">
        <v>8.6999999999999993</v>
      </c>
      <c r="BO563">
        <v>8.6999999999999993</v>
      </c>
      <c r="BP563">
        <v>8.6999999999999993</v>
      </c>
      <c r="BQ563">
        <v>8.6999999999999993</v>
      </c>
      <c r="BR563">
        <v>8.6999999999999993</v>
      </c>
      <c r="BS563">
        <v>8.6999999999999993</v>
      </c>
    </row>
    <row r="564" spans="2:71" x14ac:dyDescent="0.25">
      <c r="B564" t="s">
        <v>788</v>
      </c>
      <c r="C564" t="s">
        <v>2030</v>
      </c>
      <c r="F564">
        <v>1</v>
      </c>
      <c r="G564">
        <v>306667</v>
      </c>
      <c r="H564">
        <v>306667</v>
      </c>
      <c r="I564">
        <v>306667</v>
      </c>
      <c r="J564">
        <v>306667</v>
      </c>
      <c r="K564">
        <v>306667</v>
      </c>
      <c r="L564">
        <v>306667</v>
      </c>
      <c r="M564">
        <v>306667</v>
      </c>
      <c r="N564">
        <v>306667</v>
      </c>
      <c r="O564">
        <v>306667</v>
      </c>
      <c r="P564">
        <v>306667</v>
      </c>
      <c r="Q564">
        <v>306667</v>
      </c>
      <c r="S564">
        <v>306667</v>
      </c>
      <c r="U564">
        <v>306667</v>
      </c>
      <c r="W564">
        <v>306667</v>
      </c>
      <c r="Y564">
        <v>306667</v>
      </c>
      <c r="AA564">
        <v>306667</v>
      </c>
      <c r="AC564">
        <v>306667</v>
      </c>
      <c r="AG564">
        <v>230000</v>
      </c>
      <c r="AH564">
        <v>230000</v>
      </c>
      <c r="AI564">
        <v>230000</v>
      </c>
      <c r="AJ564">
        <v>230000</v>
      </c>
      <c r="AK564">
        <v>230000</v>
      </c>
      <c r="AL564">
        <v>230000</v>
      </c>
      <c r="AM564">
        <v>230000</v>
      </c>
      <c r="AN564">
        <v>230000</v>
      </c>
      <c r="AO564">
        <v>230000</v>
      </c>
      <c r="AP564">
        <v>230000</v>
      </c>
      <c r="AQ564">
        <v>230000</v>
      </c>
      <c r="AS564">
        <v>230000</v>
      </c>
      <c r="AU564">
        <v>230000</v>
      </c>
      <c r="AW564">
        <v>230000</v>
      </c>
      <c r="AY564">
        <v>230000</v>
      </c>
      <c r="BA564">
        <v>230000</v>
      </c>
      <c r="BC564">
        <v>230000</v>
      </c>
      <c r="BG564">
        <v>8.6</v>
      </c>
      <c r="BH564">
        <v>8.6</v>
      </c>
      <c r="BI564">
        <v>8.6</v>
      </c>
      <c r="BJ564">
        <v>8.6</v>
      </c>
      <c r="BK564">
        <v>8.6</v>
      </c>
      <c r="BL564">
        <v>8.6</v>
      </c>
      <c r="BM564">
        <v>8.6</v>
      </c>
      <c r="BN564">
        <v>8.6</v>
      </c>
      <c r="BO564">
        <v>8.6</v>
      </c>
      <c r="BP564">
        <v>8.6</v>
      </c>
      <c r="BQ564">
        <v>8.6</v>
      </c>
      <c r="BR564">
        <v>8.6</v>
      </c>
    </row>
    <row r="565" spans="2:71" x14ac:dyDescent="0.25">
      <c r="B565" t="s">
        <v>404</v>
      </c>
      <c r="C565" t="s">
        <v>2100</v>
      </c>
      <c r="F565">
        <v>2</v>
      </c>
      <c r="G565">
        <v>466667</v>
      </c>
      <c r="H565">
        <v>466667</v>
      </c>
      <c r="I565">
        <v>466667</v>
      </c>
      <c r="J565">
        <v>466667</v>
      </c>
      <c r="K565">
        <v>466667</v>
      </c>
      <c r="L565">
        <v>466667</v>
      </c>
      <c r="M565">
        <v>466667</v>
      </c>
      <c r="N565">
        <v>466667</v>
      </c>
      <c r="O565">
        <v>466667</v>
      </c>
      <c r="P565">
        <v>466667</v>
      </c>
      <c r="Q565">
        <v>466667</v>
      </c>
      <c r="R565">
        <v>533333</v>
      </c>
      <c r="S565">
        <v>466667</v>
      </c>
      <c r="T565">
        <v>533333</v>
      </c>
      <c r="U565">
        <v>466667</v>
      </c>
      <c r="V565">
        <v>533333</v>
      </c>
      <c r="W565">
        <v>466667</v>
      </c>
      <c r="X565">
        <v>533333</v>
      </c>
      <c r="Y565">
        <v>466667</v>
      </c>
      <c r="Z565">
        <v>533333</v>
      </c>
      <c r="AA565">
        <v>466667</v>
      </c>
      <c r="AB565">
        <v>533333</v>
      </c>
      <c r="AC565">
        <v>466667</v>
      </c>
      <c r="AD565">
        <v>466667</v>
      </c>
      <c r="AE565">
        <v>466667</v>
      </c>
      <c r="AF565">
        <v>466667</v>
      </c>
      <c r="AG565">
        <v>350000</v>
      </c>
      <c r="AH565">
        <v>350000</v>
      </c>
      <c r="AI565">
        <v>350000</v>
      </c>
      <c r="AJ565">
        <v>350000</v>
      </c>
      <c r="AK565">
        <v>350000</v>
      </c>
      <c r="AL565">
        <v>350000</v>
      </c>
      <c r="AM565">
        <v>350000</v>
      </c>
      <c r="AN565">
        <v>350000</v>
      </c>
      <c r="AO565">
        <v>350000</v>
      </c>
      <c r="AP565">
        <v>350000</v>
      </c>
      <c r="AQ565">
        <v>350000</v>
      </c>
      <c r="AR565">
        <v>400000</v>
      </c>
      <c r="AS565">
        <v>350000</v>
      </c>
      <c r="AT565">
        <v>400000</v>
      </c>
      <c r="AU565">
        <v>350000</v>
      </c>
      <c r="AV565">
        <v>400000</v>
      </c>
      <c r="AW565">
        <v>350000</v>
      </c>
      <c r="AX565">
        <v>400000</v>
      </c>
      <c r="AY565">
        <v>350000</v>
      </c>
      <c r="AZ565">
        <v>400000</v>
      </c>
      <c r="BA565">
        <v>350000</v>
      </c>
      <c r="BB565">
        <v>400000</v>
      </c>
      <c r="BC565">
        <v>350000</v>
      </c>
      <c r="BD565">
        <v>350000</v>
      </c>
      <c r="BE565">
        <v>350000</v>
      </c>
      <c r="BF565">
        <v>350000</v>
      </c>
      <c r="BG565">
        <v>8.1</v>
      </c>
      <c r="BH565">
        <v>8.1</v>
      </c>
      <c r="BI565">
        <v>8.1</v>
      </c>
      <c r="BJ565">
        <v>8.1</v>
      </c>
      <c r="BK565">
        <v>8.1</v>
      </c>
      <c r="BL565">
        <v>8.1</v>
      </c>
      <c r="BM565">
        <v>8.1</v>
      </c>
      <c r="BN565">
        <v>8.1</v>
      </c>
      <c r="BO565">
        <v>8.1</v>
      </c>
      <c r="BP565">
        <v>8.1</v>
      </c>
      <c r="BQ565">
        <v>8.1</v>
      </c>
      <c r="BR565">
        <v>8.1</v>
      </c>
      <c r="BS565">
        <v>8.1</v>
      </c>
    </row>
    <row r="566" spans="2:71" x14ac:dyDescent="0.25">
      <c r="B566" t="s">
        <v>630</v>
      </c>
      <c r="C566" t="s">
        <v>2092</v>
      </c>
      <c r="F566">
        <v>0</v>
      </c>
      <c r="G566">
        <v>201333</v>
      </c>
      <c r="H566">
        <v>201333</v>
      </c>
      <c r="I566">
        <v>201333</v>
      </c>
      <c r="J566">
        <v>201333</v>
      </c>
      <c r="K566">
        <v>201333</v>
      </c>
      <c r="L566">
        <v>201333</v>
      </c>
      <c r="M566">
        <v>201333</v>
      </c>
      <c r="N566">
        <v>201333</v>
      </c>
      <c r="O566">
        <v>201333</v>
      </c>
      <c r="P566">
        <v>201333</v>
      </c>
      <c r="Q566">
        <v>201333</v>
      </c>
      <c r="R566">
        <v>201333</v>
      </c>
      <c r="S566">
        <v>201333</v>
      </c>
      <c r="T566">
        <v>201333</v>
      </c>
      <c r="U566">
        <v>201333</v>
      </c>
      <c r="V566">
        <v>201333</v>
      </c>
      <c r="W566">
        <v>201333</v>
      </c>
      <c r="X566">
        <v>201333</v>
      </c>
      <c r="Y566">
        <v>201333</v>
      </c>
      <c r="Z566">
        <v>201333</v>
      </c>
      <c r="AA566">
        <v>201333</v>
      </c>
      <c r="AB566">
        <v>201333</v>
      </c>
      <c r="AC566">
        <v>201333</v>
      </c>
      <c r="AD566">
        <v>201333</v>
      </c>
      <c r="AE566">
        <v>201333</v>
      </c>
      <c r="AF566">
        <v>201333</v>
      </c>
      <c r="AG566">
        <v>151000</v>
      </c>
      <c r="AH566">
        <v>151000</v>
      </c>
      <c r="AI566">
        <v>151000</v>
      </c>
      <c r="AJ566">
        <v>151000</v>
      </c>
      <c r="AK566">
        <v>151000</v>
      </c>
      <c r="AL566">
        <v>151000</v>
      </c>
      <c r="AM566">
        <v>151000</v>
      </c>
      <c r="AN566">
        <v>151000</v>
      </c>
      <c r="AO566">
        <v>151000</v>
      </c>
      <c r="AP566">
        <v>151000</v>
      </c>
      <c r="AQ566">
        <v>151000</v>
      </c>
      <c r="AR566">
        <v>151000</v>
      </c>
      <c r="AS566">
        <v>151000</v>
      </c>
      <c r="AT566">
        <v>151000</v>
      </c>
      <c r="AU566">
        <v>151000</v>
      </c>
      <c r="AV566">
        <v>151000</v>
      </c>
      <c r="AW566">
        <v>151000</v>
      </c>
      <c r="AX566">
        <v>151000</v>
      </c>
      <c r="AY566">
        <v>151000</v>
      </c>
      <c r="AZ566">
        <v>151000</v>
      </c>
      <c r="BA566">
        <v>151000</v>
      </c>
      <c r="BB566">
        <v>151000</v>
      </c>
      <c r="BC566">
        <v>151000</v>
      </c>
      <c r="BD566">
        <v>151000</v>
      </c>
      <c r="BE566">
        <v>151000</v>
      </c>
      <c r="BF566">
        <v>151000</v>
      </c>
      <c r="BG566">
        <v>8.1999999999999993</v>
      </c>
      <c r="BH566">
        <v>8.1999999999999993</v>
      </c>
      <c r="BI566">
        <v>8.1999999999999993</v>
      </c>
      <c r="BJ566">
        <v>8.1999999999999993</v>
      </c>
      <c r="BK566">
        <v>8.1999999999999993</v>
      </c>
      <c r="BL566">
        <v>8.1999999999999993</v>
      </c>
      <c r="BM566">
        <v>8.1999999999999993</v>
      </c>
      <c r="BN566">
        <v>8.1999999999999993</v>
      </c>
      <c r="BO566">
        <v>8.1999999999999993</v>
      </c>
      <c r="BP566">
        <v>8.1999999999999993</v>
      </c>
      <c r="BQ566">
        <v>8.1999999999999993</v>
      </c>
      <c r="BR566">
        <v>8.1999999999999993</v>
      </c>
      <c r="BS566">
        <v>8.1999999999999993</v>
      </c>
    </row>
    <row r="567" spans="2:71" x14ac:dyDescent="0.25">
      <c r="B567" t="s">
        <v>1679</v>
      </c>
      <c r="C567" t="s">
        <v>2051</v>
      </c>
      <c r="F567">
        <v>0</v>
      </c>
      <c r="L567">
        <v>1180435</v>
      </c>
      <c r="N567">
        <v>1180435</v>
      </c>
      <c r="P567">
        <v>1073123</v>
      </c>
      <c r="Q567">
        <v>1073123</v>
      </c>
      <c r="R567">
        <v>1073123</v>
      </c>
      <c r="S567">
        <v>1073123</v>
      </c>
      <c r="T567">
        <v>1073123</v>
      </c>
      <c r="U567">
        <v>1073123</v>
      </c>
      <c r="V567">
        <v>1073123</v>
      </c>
      <c r="W567">
        <v>1073123</v>
      </c>
      <c r="Y567">
        <v>1229858</v>
      </c>
      <c r="AA567">
        <v>1229858</v>
      </c>
      <c r="AC567">
        <v>1118053</v>
      </c>
      <c r="AD567">
        <v>1073123</v>
      </c>
      <c r="AE567">
        <v>1118053</v>
      </c>
      <c r="AF567">
        <v>1118053</v>
      </c>
      <c r="AL567">
        <v>731870</v>
      </c>
      <c r="AN567">
        <v>731870</v>
      </c>
      <c r="AP567">
        <v>665336</v>
      </c>
      <c r="AQ567">
        <v>665336</v>
      </c>
      <c r="AR567">
        <v>665336</v>
      </c>
      <c r="AS567">
        <v>665336</v>
      </c>
      <c r="AT567">
        <v>665336</v>
      </c>
      <c r="AU567">
        <v>665336</v>
      </c>
      <c r="AV567">
        <v>665336</v>
      </c>
      <c r="AW567">
        <v>665336</v>
      </c>
      <c r="AY567">
        <v>762512</v>
      </c>
      <c r="BA567">
        <v>762512</v>
      </c>
      <c r="BC567">
        <v>693193</v>
      </c>
      <c r="BD567">
        <v>665336</v>
      </c>
      <c r="BE567">
        <v>693193</v>
      </c>
      <c r="BF567">
        <v>693193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2:71" x14ac:dyDescent="0.25">
      <c r="B568" t="s">
        <v>1167</v>
      </c>
      <c r="C568" t="s">
        <v>2084</v>
      </c>
      <c r="F568">
        <v>0</v>
      </c>
      <c r="H568">
        <v>1111111</v>
      </c>
      <c r="J568">
        <v>1111111</v>
      </c>
      <c r="L568">
        <v>1222222</v>
      </c>
      <c r="N568">
        <v>1222222</v>
      </c>
      <c r="P568">
        <v>1111111</v>
      </c>
      <c r="R568">
        <v>1111111</v>
      </c>
      <c r="T568">
        <v>1111111</v>
      </c>
      <c r="U568">
        <v>1111111</v>
      </c>
      <c r="V568">
        <v>1111111</v>
      </c>
      <c r="W568">
        <v>1111111</v>
      </c>
      <c r="X568">
        <v>1111111</v>
      </c>
      <c r="Y568">
        <v>1222222</v>
      </c>
      <c r="Z568">
        <v>1222222</v>
      </c>
      <c r="AA568">
        <v>1222222</v>
      </c>
      <c r="AB568">
        <v>1222222</v>
      </c>
      <c r="AC568">
        <v>1111111</v>
      </c>
      <c r="AD568">
        <v>1111111</v>
      </c>
      <c r="AE568">
        <v>1111111</v>
      </c>
      <c r="AF568">
        <v>1111111</v>
      </c>
      <c r="AH568">
        <v>688889</v>
      </c>
      <c r="AJ568">
        <v>688889</v>
      </c>
      <c r="AL568">
        <v>757778</v>
      </c>
      <c r="AN568">
        <v>757778</v>
      </c>
      <c r="AP568">
        <v>688889</v>
      </c>
      <c r="AR568">
        <v>688889</v>
      </c>
      <c r="AT568">
        <v>688889</v>
      </c>
      <c r="AU568">
        <v>688889</v>
      </c>
      <c r="AV568">
        <v>688889</v>
      </c>
      <c r="AW568">
        <v>688889</v>
      </c>
      <c r="AX568">
        <v>688889</v>
      </c>
      <c r="AY568">
        <v>757778</v>
      </c>
      <c r="AZ568">
        <v>757778</v>
      </c>
      <c r="BA568">
        <v>757778</v>
      </c>
      <c r="BB568">
        <v>757778</v>
      </c>
      <c r="BC568">
        <v>688889</v>
      </c>
      <c r="BD568">
        <v>688889</v>
      </c>
      <c r="BE568">
        <v>688889</v>
      </c>
      <c r="BF568">
        <v>688889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2:71" x14ac:dyDescent="0.25">
      <c r="B569" t="s">
        <v>1902</v>
      </c>
      <c r="C569" t="s">
        <v>2033</v>
      </c>
      <c r="F569">
        <v>0</v>
      </c>
      <c r="U569">
        <v>925926</v>
      </c>
      <c r="V569">
        <v>925926</v>
      </c>
      <c r="W569">
        <v>925926</v>
      </c>
      <c r="X569">
        <v>925926</v>
      </c>
      <c r="Y569">
        <v>925926</v>
      </c>
      <c r="Z569">
        <v>925926</v>
      </c>
      <c r="AA569">
        <v>925926</v>
      </c>
      <c r="AB569">
        <v>925926</v>
      </c>
      <c r="AC569">
        <v>925926</v>
      </c>
      <c r="AD569">
        <v>925926</v>
      </c>
      <c r="AE569">
        <v>925926</v>
      </c>
      <c r="AF569">
        <v>925926</v>
      </c>
      <c r="AU569">
        <v>574074</v>
      </c>
      <c r="AV569">
        <v>574074</v>
      </c>
      <c r="AW569">
        <v>574074</v>
      </c>
      <c r="AX569">
        <v>574074</v>
      </c>
      <c r="AY569">
        <v>574074</v>
      </c>
      <c r="AZ569">
        <v>574074</v>
      </c>
      <c r="BA569">
        <v>574074</v>
      </c>
      <c r="BB569">
        <v>574074</v>
      </c>
      <c r="BC569">
        <v>574074</v>
      </c>
      <c r="BD569">
        <v>574074</v>
      </c>
      <c r="BE569">
        <v>574074</v>
      </c>
      <c r="BF569">
        <v>574074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2:71" x14ac:dyDescent="0.25">
      <c r="B570" t="s">
        <v>1900</v>
      </c>
      <c r="C570" t="s">
        <v>2057</v>
      </c>
      <c r="F570">
        <v>3</v>
      </c>
      <c r="U570">
        <v>2000627</v>
      </c>
      <c r="V570">
        <v>2000627</v>
      </c>
      <c r="W570">
        <v>2000627</v>
      </c>
      <c r="X570">
        <v>2000627</v>
      </c>
      <c r="Y570">
        <v>2000627</v>
      </c>
      <c r="AC570">
        <v>2000627</v>
      </c>
      <c r="AU570">
        <v>1245674</v>
      </c>
      <c r="AV570">
        <v>1245674</v>
      </c>
      <c r="AW570">
        <v>1245674</v>
      </c>
      <c r="AX570">
        <v>1245674</v>
      </c>
      <c r="AY570">
        <v>1245674</v>
      </c>
      <c r="BC570">
        <v>1245674</v>
      </c>
      <c r="BN570">
        <v>0</v>
      </c>
      <c r="BO570">
        <v>0</v>
      </c>
      <c r="BP570">
        <v>0</v>
      </c>
      <c r="BR570">
        <v>0</v>
      </c>
    </row>
    <row r="571" spans="2:71" x14ac:dyDescent="0.25">
      <c r="B571" t="s">
        <v>1448</v>
      </c>
      <c r="C571" t="s">
        <v>2060</v>
      </c>
      <c r="F571">
        <v>0</v>
      </c>
      <c r="I571">
        <v>722220</v>
      </c>
      <c r="J571">
        <v>722220</v>
      </c>
      <c r="K571">
        <v>794442</v>
      </c>
      <c r="L571">
        <v>794442</v>
      </c>
      <c r="M571">
        <v>794442</v>
      </c>
      <c r="N571">
        <v>794442</v>
      </c>
      <c r="O571">
        <v>722220</v>
      </c>
      <c r="P571">
        <v>722220</v>
      </c>
      <c r="Q571">
        <v>722220</v>
      </c>
      <c r="R571">
        <v>722220</v>
      </c>
      <c r="S571">
        <v>722220</v>
      </c>
      <c r="T571">
        <v>722220</v>
      </c>
      <c r="U571">
        <v>722220</v>
      </c>
      <c r="V571">
        <v>722220</v>
      </c>
      <c r="W571">
        <v>722220</v>
      </c>
      <c r="Y571">
        <v>794442</v>
      </c>
      <c r="AA571">
        <v>794442</v>
      </c>
      <c r="AC571">
        <v>722220</v>
      </c>
      <c r="AD571">
        <v>722220</v>
      </c>
      <c r="AF571">
        <v>722220</v>
      </c>
      <c r="AI571">
        <v>447776</v>
      </c>
      <c r="AJ571">
        <v>447776</v>
      </c>
      <c r="AK571">
        <v>492554</v>
      </c>
      <c r="AL571">
        <v>492554</v>
      </c>
      <c r="AM571">
        <v>492554</v>
      </c>
      <c r="AN571">
        <v>492554</v>
      </c>
      <c r="AO571">
        <v>447776</v>
      </c>
      <c r="AP571">
        <v>447776</v>
      </c>
      <c r="AQ571">
        <v>447776</v>
      </c>
      <c r="AR571">
        <v>447776</v>
      </c>
      <c r="AS571">
        <v>447776</v>
      </c>
      <c r="AT571">
        <v>447776</v>
      </c>
      <c r="AU571">
        <v>447776</v>
      </c>
      <c r="AV571">
        <v>447776</v>
      </c>
      <c r="AW571">
        <v>447776</v>
      </c>
      <c r="AY571">
        <v>492554</v>
      </c>
      <c r="BA571">
        <v>492554</v>
      </c>
      <c r="BC571">
        <v>447776</v>
      </c>
      <c r="BD571">
        <v>447776</v>
      </c>
      <c r="BF571">
        <v>447776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2:71" x14ac:dyDescent="0.25">
      <c r="B572" t="s">
        <v>1436</v>
      </c>
      <c r="C572" t="s">
        <v>2043</v>
      </c>
      <c r="F572">
        <v>0</v>
      </c>
      <c r="I572">
        <v>1319442</v>
      </c>
      <c r="J572">
        <v>1319442</v>
      </c>
      <c r="K572">
        <v>1451387</v>
      </c>
      <c r="L572">
        <v>1451387</v>
      </c>
      <c r="N572">
        <v>1451387</v>
      </c>
      <c r="O572">
        <v>1319442</v>
      </c>
      <c r="P572">
        <v>1319442</v>
      </c>
      <c r="Q572">
        <v>1319442</v>
      </c>
      <c r="R572">
        <v>1319442</v>
      </c>
      <c r="S572">
        <v>1504630</v>
      </c>
      <c r="T572">
        <v>1504630</v>
      </c>
      <c r="U572">
        <v>1504630</v>
      </c>
      <c r="V572">
        <v>1504630</v>
      </c>
      <c r="W572">
        <v>1504630</v>
      </c>
      <c r="X572">
        <v>1504630</v>
      </c>
      <c r="Y572">
        <v>1504630</v>
      </c>
      <c r="Z572">
        <v>1504630</v>
      </c>
      <c r="AA572">
        <v>1504630</v>
      </c>
      <c r="AB572">
        <v>1504630</v>
      </c>
      <c r="AC572">
        <v>1504630</v>
      </c>
      <c r="AD572">
        <v>1504630</v>
      </c>
      <c r="AE572">
        <v>1504630</v>
      </c>
      <c r="AF572">
        <v>1504630</v>
      </c>
      <c r="AI572">
        <v>818054</v>
      </c>
      <c r="AJ572">
        <v>818054</v>
      </c>
      <c r="AK572">
        <v>899860</v>
      </c>
      <c r="AL572">
        <v>899860</v>
      </c>
      <c r="AN572">
        <v>899860</v>
      </c>
      <c r="AO572">
        <v>818054</v>
      </c>
      <c r="AP572">
        <v>818054</v>
      </c>
      <c r="AQ572">
        <v>818054</v>
      </c>
      <c r="AR572">
        <v>818054</v>
      </c>
      <c r="AS572">
        <v>932871</v>
      </c>
      <c r="AT572">
        <v>932871</v>
      </c>
      <c r="AU572">
        <v>932871</v>
      </c>
      <c r="AV572">
        <v>932871</v>
      </c>
      <c r="AW572">
        <v>932871</v>
      </c>
      <c r="AX572">
        <v>932871</v>
      </c>
      <c r="AY572">
        <v>932871</v>
      </c>
      <c r="AZ572">
        <v>932871</v>
      </c>
      <c r="BA572">
        <v>932871</v>
      </c>
      <c r="BB572">
        <v>932871</v>
      </c>
      <c r="BC572">
        <v>932871</v>
      </c>
      <c r="BD572">
        <v>932871</v>
      </c>
      <c r="BE572">
        <v>932871</v>
      </c>
      <c r="BF572">
        <v>932871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 spans="2:71" x14ac:dyDescent="0.25">
      <c r="B573" t="s">
        <v>1949</v>
      </c>
      <c r="C573" t="s">
        <v>2033</v>
      </c>
      <c r="F573">
        <v>0</v>
      </c>
      <c r="Z573">
        <v>947220</v>
      </c>
      <c r="AB573">
        <v>947220</v>
      </c>
      <c r="AD573">
        <v>861109</v>
      </c>
      <c r="AF573">
        <v>982211</v>
      </c>
      <c r="AZ573">
        <v>587276</v>
      </c>
      <c r="BB573">
        <v>587276</v>
      </c>
      <c r="BD573">
        <v>533888</v>
      </c>
      <c r="BF573">
        <v>608971</v>
      </c>
      <c r="BP573">
        <v>0</v>
      </c>
      <c r="BQ573">
        <v>0</v>
      </c>
      <c r="BR573">
        <v>0</v>
      </c>
      <c r="BS573">
        <v>0</v>
      </c>
    </row>
    <row r="574" spans="2:71" x14ac:dyDescent="0.25">
      <c r="B574" t="s">
        <v>1383</v>
      </c>
      <c r="C574" t="s">
        <v>2082</v>
      </c>
      <c r="F574">
        <v>3</v>
      </c>
      <c r="I574">
        <v>2354173</v>
      </c>
      <c r="J574">
        <v>2354173</v>
      </c>
      <c r="K574">
        <v>2589587</v>
      </c>
      <c r="L574">
        <v>2589587</v>
      </c>
      <c r="M574">
        <v>2589587</v>
      </c>
      <c r="N574">
        <v>2589587</v>
      </c>
      <c r="O574">
        <v>2354173</v>
      </c>
      <c r="P574">
        <v>2354173</v>
      </c>
      <c r="Q574">
        <v>2354173</v>
      </c>
      <c r="R574">
        <v>2354173</v>
      </c>
      <c r="S574">
        <v>2354173</v>
      </c>
      <c r="T574">
        <v>2354173</v>
      </c>
      <c r="U574">
        <v>2354173</v>
      </c>
      <c r="V574">
        <v>2354173</v>
      </c>
      <c r="W574">
        <v>2354173</v>
      </c>
      <c r="X574">
        <v>2354173</v>
      </c>
      <c r="Z574">
        <v>2589587</v>
      </c>
      <c r="AB574">
        <v>2589587</v>
      </c>
      <c r="AD574">
        <v>2354173</v>
      </c>
      <c r="AE574">
        <v>2354173</v>
      </c>
      <c r="AF574">
        <v>2354173</v>
      </c>
      <c r="AI574">
        <v>1517877</v>
      </c>
      <c r="AJ574">
        <v>1517877</v>
      </c>
      <c r="AK574">
        <v>1669662</v>
      </c>
      <c r="AL574">
        <v>1669662</v>
      </c>
      <c r="AM574">
        <v>1669662</v>
      </c>
      <c r="AN574">
        <v>1669662</v>
      </c>
      <c r="AO574">
        <v>1517877</v>
      </c>
      <c r="AP574">
        <v>1517877</v>
      </c>
      <c r="AQ574">
        <v>1517877</v>
      </c>
      <c r="AR574">
        <v>1517877</v>
      </c>
      <c r="AS574">
        <v>1517877</v>
      </c>
      <c r="AT574">
        <v>1517877</v>
      </c>
      <c r="AU574">
        <v>1517877</v>
      </c>
      <c r="AV574">
        <v>1517877</v>
      </c>
      <c r="AW574">
        <v>1517877</v>
      </c>
      <c r="AX574">
        <v>1517877</v>
      </c>
      <c r="AZ574">
        <v>1669662</v>
      </c>
      <c r="BB574">
        <v>1669662</v>
      </c>
      <c r="BD574">
        <v>1517877</v>
      </c>
      <c r="BE574">
        <v>1517877</v>
      </c>
      <c r="BF574">
        <v>1517877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2:71" x14ac:dyDescent="0.25">
      <c r="B575" t="s">
        <v>1381</v>
      </c>
      <c r="C575" t="s">
        <v>2082</v>
      </c>
      <c r="F575">
        <v>0</v>
      </c>
      <c r="I575">
        <v>2741664</v>
      </c>
      <c r="J575">
        <v>2741664</v>
      </c>
      <c r="K575">
        <v>3015831</v>
      </c>
      <c r="L575">
        <v>3015831</v>
      </c>
      <c r="M575">
        <v>3015831</v>
      </c>
      <c r="N575">
        <v>3015831</v>
      </c>
      <c r="O575">
        <v>2741664</v>
      </c>
      <c r="P575">
        <v>2741664</v>
      </c>
      <c r="Q575">
        <v>2741664</v>
      </c>
      <c r="R575">
        <v>2741664</v>
      </c>
      <c r="S575">
        <v>2741664</v>
      </c>
      <c r="T575">
        <v>2741664</v>
      </c>
      <c r="U575">
        <v>2741664</v>
      </c>
      <c r="V575">
        <v>2741664</v>
      </c>
      <c r="W575">
        <v>2741664</v>
      </c>
      <c r="X575">
        <v>2741664</v>
      </c>
      <c r="Z575">
        <v>3015831</v>
      </c>
      <c r="AB575">
        <v>3015831</v>
      </c>
      <c r="AD575">
        <v>2741664</v>
      </c>
      <c r="AE575">
        <v>2741664</v>
      </c>
      <c r="AF575">
        <v>2741664</v>
      </c>
      <c r="AI575">
        <v>1425665</v>
      </c>
      <c r="AJ575">
        <v>1425665</v>
      </c>
      <c r="AK575">
        <v>1568232</v>
      </c>
      <c r="AL575">
        <v>1568232</v>
      </c>
      <c r="AM575">
        <v>1568232</v>
      </c>
      <c r="AN575">
        <v>1568232</v>
      </c>
      <c r="AO575">
        <v>1425665</v>
      </c>
      <c r="AP575">
        <v>1425665</v>
      </c>
      <c r="AQ575">
        <v>1425665</v>
      </c>
      <c r="AR575">
        <v>1425665</v>
      </c>
      <c r="AS575">
        <v>1425665</v>
      </c>
      <c r="AT575">
        <v>1425665</v>
      </c>
      <c r="AU575">
        <v>1425665</v>
      </c>
      <c r="AV575">
        <v>1425665</v>
      </c>
      <c r="AW575">
        <v>1425665</v>
      </c>
      <c r="AX575">
        <v>1425665</v>
      </c>
      <c r="AZ575">
        <v>1568232</v>
      </c>
      <c r="BB575">
        <v>1568232</v>
      </c>
      <c r="BD575">
        <v>1425665</v>
      </c>
      <c r="BE575">
        <v>1425665</v>
      </c>
      <c r="BF575">
        <v>1425665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2:71" x14ac:dyDescent="0.25">
      <c r="B576" t="s">
        <v>1606</v>
      </c>
      <c r="C576" t="s">
        <v>2051</v>
      </c>
      <c r="F576">
        <v>0</v>
      </c>
      <c r="K576">
        <v>1295213</v>
      </c>
      <c r="L576">
        <v>1295213</v>
      </c>
      <c r="M576">
        <v>1295213</v>
      </c>
      <c r="N576">
        <v>1295213</v>
      </c>
      <c r="O576">
        <v>1177467</v>
      </c>
      <c r="P576">
        <v>1177467</v>
      </c>
      <c r="Q576">
        <v>1177467</v>
      </c>
      <c r="R576">
        <v>999997</v>
      </c>
      <c r="S576">
        <v>1177467</v>
      </c>
      <c r="T576">
        <v>999997</v>
      </c>
      <c r="U576">
        <v>1177467</v>
      </c>
      <c r="V576">
        <v>999997</v>
      </c>
      <c r="W576">
        <v>1177467</v>
      </c>
      <c r="X576">
        <v>999997</v>
      </c>
      <c r="Y576">
        <v>1378505</v>
      </c>
      <c r="Z576">
        <v>1099997</v>
      </c>
      <c r="AA576">
        <v>1378505</v>
      </c>
      <c r="AB576">
        <v>1099997</v>
      </c>
      <c r="AC576">
        <v>1253187</v>
      </c>
      <c r="AD576">
        <v>999997</v>
      </c>
      <c r="AE576">
        <v>1253187</v>
      </c>
      <c r="AF576">
        <v>1253187</v>
      </c>
      <c r="AK576">
        <v>673511</v>
      </c>
      <c r="AL576">
        <v>673511</v>
      </c>
      <c r="AM576">
        <v>673511</v>
      </c>
      <c r="AN576">
        <v>673511</v>
      </c>
      <c r="AO576">
        <v>612283</v>
      </c>
      <c r="AP576">
        <v>612283</v>
      </c>
      <c r="AQ576">
        <v>612283</v>
      </c>
      <c r="AR576">
        <v>519998</v>
      </c>
      <c r="AS576">
        <v>612283</v>
      </c>
      <c r="AT576">
        <v>519998</v>
      </c>
      <c r="AU576">
        <v>612283</v>
      </c>
      <c r="AV576">
        <v>519998</v>
      </c>
      <c r="AW576">
        <v>612283</v>
      </c>
      <c r="AX576">
        <v>519998</v>
      </c>
      <c r="AY576">
        <v>716823</v>
      </c>
      <c r="AZ576">
        <v>571998</v>
      </c>
      <c r="BA576">
        <v>716823</v>
      </c>
      <c r="BB576">
        <v>571998</v>
      </c>
      <c r="BC576">
        <v>651657</v>
      </c>
      <c r="BD576">
        <v>519998</v>
      </c>
      <c r="BE576">
        <v>651657</v>
      </c>
      <c r="BF576">
        <v>651657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2:71" x14ac:dyDescent="0.25">
      <c r="B577" t="s">
        <v>1300</v>
      </c>
      <c r="C577" t="s">
        <v>2033</v>
      </c>
      <c r="F577">
        <v>0</v>
      </c>
      <c r="J577">
        <v>972220</v>
      </c>
      <c r="K577">
        <v>1069442</v>
      </c>
      <c r="L577">
        <v>1069442</v>
      </c>
      <c r="M577">
        <v>1069442</v>
      </c>
      <c r="N577">
        <v>1069442</v>
      </c>
      <c r="O577">
        <v>972220</v>
      </c>
      <c r="P577">
        <v>972220</v>
      </c>
      <c r="Q577">
        <v>972220</v>
      </c>
      <c r="R577">
        <v>972220</v>
      </c>
      <c r="S577">
        <v>972220</v>
      </c>
      <c r="T577">
        <v>972220</v>
      </c>
      <c r="U577">
        <v>972220</v>
      </c>
      <c r="V577">
        <v>972220</v>
      </c>
      <c r="Y577">
        <v>1080432</v>
      </c>
      <c r="AA577">
        <v>1080432</v>
      </c>
      <c r="AC577">
        <v>982211</v>
      </c>
      <c r="AE577">
        <v>982211</v>
      </c>
      <c r="AJ577">
        <v>602776</v>
      </c>
      <c r="AK577">
        <v>663054</v>
      </c>
      <c r="AL577">
        <v>663054</v>
      </c>
      <c r="AM577">
        <v>663054</v>
      </c>
      <c r="AN577">
        <v>663054</v>
      </c>
      <c r="AO577">
        <v>602776</v>
      </c>
      <c r="AP577">
        <v>602776</v>
      </c>
      <c r="AQ577">
        <v>602776</v>
      </c>
      <c r="AR577">
        <v>602776</v>
      </c>
      <c r="AS577">
        <v>602776</v>
      </c>
      <c r="AT577">
        <v>602776</v>
      </c>
      <c r="AU577">
        <v>602776</v>
      </c>
      <c r="AV577">
        <v>602776</v>
      </c>
      <c r="AY577">
        <v>669868</v>
      </c>
      <c r="BA577">
        <v>669868</v>
      </c>
      <c r="BC577">
        <v>608971</v>
      </c>
      <c r="BE577">
        <v>608971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P577">
        <v>0</v>
      </c>
      <c r="BQ577">
        <v>0</v>
      </c>
      <c r="BR577">
        <v>0</v>
      </c>
      <c r="BS577">
        <v>0</v>
      </c>
    </row>
    <row r="578" spans="2:71" x14ac:dyDescent="0.25">
      <c r="B578" t="s">
        <v>1851</v>
      </c>
      <c r="C578" t="s">
        <v>2033</v>
      </c>
      <c r="F578">
        <v>3</v>
      </c>
      <c r="R578">
        <v>1001772</v>
      </c>
      <c r="T578">
        <v>1001772</v>
      </c>
      <c r="V578">
        <v>1001772</v>
      </c>
      <c r="AR578">
        <v>645902</v>
      </c>
      <c r="AT578">
        <v>645902</v>
      </c>
      <c r="AV578">
        <v>645902</v>
      </c>
      <c r="BL578">
        <v>0</v>
      </c>
      <c r="BM578">
        <v>0</v>
      </c>
      <c r="BN578">
        <v>0</v>
      </c>
    </row>
    <row r="579" spans="2:71" x14ac:dyDescent="0.25">
      <c r="B579" t="s">
        <v>1940</v>
      </c>
      <c r="C579" t="s">
        <v>2114</v>
      </c>
      <c r="F579">
        <v>0</v>
      </c>
      <c r="X579">
        <v>1062811</v>
      </c>
      <c r="Z579">
        <v>1169092</v>
      </c>
      <c r="AB579">
        <v>1169092</v>
      </c>
      <c r="AD579">
        <v>1062811</v>
      </c>
      <c r="AF579">
        <v>1062811</v>
      </c>
      <c r="AX579">
        <v>685258</v>
      </c>
      <c r="AZ579">
        <v>753784</v>
      </c>
      <c r="BB579">
        <v>753784</v>
      </c>
      <c r="BD579">
        <v>685258</v>
      </c>
      <c r="BF579">
        <v>685258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2:71" x14ac:dyDescent="0.25">
      <c r="B580" t="s">
        <v>1906</v>
      </c>
      <c r="C580" t="s">
        <v>2114</v>
      </c>
      <c r="F580">
        <v>0</v>
      </c>
      <c r="V580">
        <v>1031456</v>
      </c>
      <c r="X580">
        <v>1031456</v>
      </c>
      <c r="Z580">
        <v>1134602</v>
      </c>
      <c r="AB580">
        <v>1134602</v>
      </c>
      <c r="AD580">
        <v>1031456</v>
      </c>
      <c r="AF580">
        <v>1031456</v>
      </c>
      <c r="AV580">
        <v>639503</v>
      </c>
      <c r="AX580">
        <v>639503</v>
      </c>
      <c r="AZ580">
        <v>703453</v>
      </c>
      <c r="BB580">
        <v>703453</v>
      </c>
      <c r="BD580">
        <v>639503</v>
      </c>
      <c r="BF580">
        <v>639503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</row>
    <row r="581" spans="2:71" x14ac:dyDescent="0.25">
      <c r="B581" t="s">
        <v>1387</v>
      </c>
      <c r="C581" t="s">
        <v>2131</v>
      </c>
      <c r="F581">
        <v>0</v>
      </c>
      <c r="I581">
        <v>3472197</v>
      </c>
      <c r="J581">
        <v>3472197</v>
      </c>
      <c r="K581">
        <v>3472197</v>
      </c>
      <c r="L581">
        <v>3472197</v>
      </c>
      <c r="M581">
        <v>3472197</v>
      </c>
      <c r="N581">
        <v>3472197</v>
      </c>
      <c r="O581">
        <v>3472197</v>
      </c>
      <c r="P581">
        <v>3472197</v>
      </c>
      <c r="Q581">
        <v>3472197</v>
      </c>
      <c r="R581">
        <v>3472197</v>
      </c>
      <c r="S581">
        <v>3472197</v>
      </c>
      <c r="T581">
        <v>3472197</v>
      </c>
      <c r="U581">
        <v>3472197</v>
      </c>
      <c r="V581">
        <v>3472197</v>
      </c>
      <c r="W581">
        <v>3472197</v>
      </c>
      <c r="X581">
        <v>3472197</v>
      </c>
      <c r="Y581">
        <v>3472197</v>
      </c>
      <c r="Z581">
        <v>3472197</v>
      </c>
      <c r="AA581">
        <v>3472197</v>
      </c>
      <c r="AB581">
        <v>3472197</v>
      </c>
      <c r="AC581">
        <v>3472197</v>
      </c>
      <c r="AD581">
        <v>3472197</v>
      </c>
      <c r="AE581">
        <v>3472197</v>
      </c>
      <c r="AF581">
        <v>3472197</v>
      </c>
      <c r="AI581">
        <v>2152762</v>
      </c>
      <c r="AJ581">
        <v>2152762</v>
      </c>
      <c r="AK581">
        <v>2152762</v>
      </c>
      <c r="AL581">
        <v>2152762</v>
      </c>
      <c r="AM581">
        <v>2152762</v>
      </c>
      <c r="AN581">
        <v>2152762</v>
      </c>
      <c r="AO581">
        <v>2152762</v>
      </c>
      <c r="AP581">
        <v>2152762</v>
      </c>
      <c r="AQ581">
        <v>2152762</v>
      </c>
      <c r="AR581">
        <v>2152762</v>
      </c>
      <c r="AS581">
        <v>2152762</v>
      </c>
      <c r="AT581">
        <v>2152762</v>
      </c>
      <c r="AU581">
        <v>2152762</v>
      </c>
      <c r="AV581">
        <v>2152762</v>
      </c>
      <c r="AW581">
        <v>2152762</v>
      </c>
      <c r="AX581">
        <v>2152762</v>
      </c>
      <c r="AY581">
        <v>2152762</v>
      </c>
      <c r="AZ581">
        <v>2152762</v>
      </c>
      <c r="BA581">
        <v>2152762</v>
      </c>
      <c r="BB581">
        <v>2152762</v>
      </c>
      <c r="BC581">
        <v>2152762</v>
      </c>
      <c r="BD581">
        <v>2152762</v>
      </c>
      <c r="BE581">
        <v>2152762</v>
      </c>
      <c r="BF581">
        <v>2152762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2:71" x14ac:dyDescent="0.25">
      <c r="B582" t="s">
        <v>1105</v>
      </c>
      <c r="C582" t="s">
        <v>2043</v>
      </c>
      <c r="F582">
        <v>0</v>
      </c>
      <c r="G582">
        <v>1332637</v>
      </c>
      <c r="H582">
        <v>1319442</v>
      </c>
      <c r="AG582">
        <v>826235</v>
      </c>
      <c r="AH582">
        <v>818054</v>
      </c>
      <c r="BG582">
        <v>0</v>
      </c>
    </row>
    <row r="583" spans="2:71" x14ac:dyDescent="0.25">
      <c r="B583" t="s">
        <v>915</v>
      </c>
      <c r="C583" t="s">
        <v>2033</v>
      </c>
      <c r="F583">
        <v>0</v>
      </c>
      <c r="G583">
        <v>861109</v>
      </c>
      <c r="H583">
        <v>861109</v>
      </c>
      <c r="J583">
        <v>959683</v>
      </c>
      <c r="L583">
        <v>1055652</v>
      </c>
      <c r="M583">
        <v>1055652</v>
      </c>
      <c r="N583">
        <v>1055652</v>
      </c>
      <c r="O583">
        <v>959683</v>
      </c>
      <c r="P583">
        <v>959683</v>
      </c>
      <c r="Q583">
        <v>959683</v>
      </c>
      <c r="R583">
        <v>861109</v>
      </c>
      <c r="S583">
        <v>959683</v>
      </c>
      <c r="T583">
        <v>861109</v>
      </c>
      <c r="U583">
        <v>959683</v>
      </c>
      <c r="V583">
        <v>861109</v>
      </c>
      <c r="W583">
        <v>959683</v>
      </c>
      <c r="X583">
        <v>861109</v>
      </c>
      <c r="Z583">
        <v>947220</v>
      </c>
      <c r="AA583">
        <v>1120714</v>
      </c>
      <c r="AB583">
        <v>947220</v>
      </c>
      <c r="AD583">
        <v>861109</v>
      </c>
      <c r="AF583">
        <v>1018831</v>
      </c>
      <c r="AG583">
        <v>516665</v>
      </c>
      <c r="AH583">
        <v>516665</v>
      </c>
      <c r="AJ583">
        <v>575810</v>
      </c>
      <c r="AL583">
        <v>633391</v>
      </c>
      <c r="AM583">
        <v>633391</v>
      </c>
      <c r="AN583">
        <v>633391</v>
      </c>
      <c r="AO583">
        <v>575810</v>
      </c>
      <c r="AP583">
        <v>575810</v>
      </c>
      <c r="AQ583">
        <v>575810</v>
      </c>
      <c r="AR583">
        <v>516665</v>
      </c>
      <c r="AS583">
        <v>575810</v>
      </c>
      <c r="AT583">
        <v>516665</v>
      </c>
      <c r="AU583">
        <v>575810</v>
      </c>
      <c r="AV583">
        <v>516665</v>
      </c>
      <c r="AW583">
        <v>575810</v>
      </c>
      <c r="AX583">
        <v>516665</v>
      </c>
      <c r="AZ583">
        <v>568332</v>
      </c>
      <c r="BA583">
        <v>672428</v>
      </c>
      <c r="BB583">
        <v>568332</v>
      </c>
      <c r="BD583">
        <v>516665</v>
      </c>
      <c r="BF583">
        <v>611299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2:71" x14ac:dyDescent="0.25">
      <c r="B584" t="s">
        <v>1874</v>
      </c>
      <c r="C584" t="s">
        <v>2053</v>
      </c>
      <c r="F584">
        <v>0</v>
      </c>
      <c r="T584">
        <v>694442</v>
      </c>
      <c r="V584">
        <v>694442</v>
      </c>
      <c r="X584">
        <v>694442</v>
      </c>
      <c r="Z584">
        <v>763887</v>
      </c>
      <c r="AB584">
        <v>763887</v>
      </c>
      <c r="AD584">
        <v>694442</v>
      </c>
      <c r="AF584">
        <v>694442</v>
      </c>
      <c r="AT584">
        <v>430554</v>
      </c>
      <c r="AV584">
        <v>430554</v>
      </c>
      <c r="AX584">
        <v>430554</v>
      </c>
      <c r="AZ584">
        <v>473610</v>
      </c>
      <c r="BB584">
        <v>473610</v>
      </c>
      <c r="BD584">
        <v>430554</v>
      </c>
      <c r="BF584">
        <v>430554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2:71" x14ac:dyDescent="0.25">
      <c r="B585" t="s">
        <v>1176</v>
      </c>
      <c r="C585" t="s">
        <v>2051</v>
      </c>
      <c r="F585">
        <v>3</v>
      </c>
      <c r="G585">
        <v>816663</v>
      </c>
      <c r="H585">
        <v>808577</v>
      </c>
      <c r="I585">
        <v>808577</v>
      </c>
      <c r="J585">
        <v>808577</v>
      </c>
      <c r="L585">
        <v>808577</v>
      </c>
      <c r="N585">
        <v>808577</v>
      </c>
      <c r="O585">
        <v>808577</v>
      </c>
      <c r="P585">
        <v>808577</v>
      </c>
      <c r="Q585">
        <v>808577</v>
      </c>
      <c r="R585">
        <v>808577</v>
      </c>
      <c r="S585">
        <v>808577</v>
      </c>
      <c r="T585">
        <v>808577</v>
      </c>
      <c r="U585">
        <v>808577</v>
      </c>
      <c r="V585">
        <v>808577</v>
      </c>
      <c r="W585">
        <v>808577</v>
      </c>
      <c r="X585">
        <v>808577</v>
      </c>
      <c r="Y585">
        <v>808577</v>
      </c>
      <c r="Z585">
        <v>808577</v>
      </c>
      <c r="AA585">
        <v>808577</v>
      </c>
      <c r="AC585">
        <v>808577</v>
      </c>
      <c r="AD585">
        <v>808577</v>
      </c>
      <c r="AE585">
        <v>808577</v>
      </c>
      <c r="AF585">
        <v>808577</v>
      </c>
      <c r="AG585">
        <v>526552</v>
      </c>
      <c r="AH585">
        <v>521338</v>
      </c>
      <c r="AI585">
        <v>521338</v>
      </c>
      <c r="AJ585">
        <v>521338</v>
      </c>
      <c r="AL585">
        <v>521338</v>
      </c>
      <c r="AN585">
        <v>521338</v>
      </c>
      <c r="AO585">
        <v>521338</v>
      </c>
      <c r="AP585">
        <v>521338</v>
      </c>
      <c r="AQ585">
        <v>521338</v>
      </c>
      <c r="AR585">
        <v>521338</v>
      </c>
      <c r="AS585">
        <v>521338</v>
      </c>
      <c r="AT585">
        <v>521338</v>
      </c>
      <c r="AU585">
        <v>521338</v>
      </c>
      <c r="AV585">
        <v>521338</v>
      </c>
      <c r="AW585">
        <v>521338</v>
      </c>
      <c r="AX585">
        <v>521338</v>
      </c>
      <c r="AY585">
        <v>521338</v>
      </c>
      <c r="AZ585">
        <v>521338</v>
      </c>
      <c r="BA585">
        <v>521338</v>
      </c>
      <c r="BC585">
        <v>521338</v>
      </c>
      <c r="BD585">
        <v>521338</v>
      </c>
      <c r="BE585">
        <v>521338</v>
      </c>
      <c r="BF585">
        <v>521338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2:71" x14ac:dyDescent="0.25">
      <c r="B586" t="s">
        <v>1441</v>
      </c>
      <c r="C586" t="s">
        <v>2051</v>
      </c>
      <c r="F586">
        <v>0</v>
      </c>
      <c r="I586">
        <v>1019800</v>
      </c>
      <c r="J586">
        <v>1019800</v>
      </c>
      <c r="K586">
        <v>1121780</v>
      </c>
      <c r="L586">
        <v>1121780</v>
      </c>
      <c r="M586">
        <v>1121780</v>
      </c>
      <c r="N586">
        <v>1121780</v>
      </c>
      <c r="O586">
        <v>1019800</v>
      </c>
      <c r="P586">
        <v>1019800</v>
      </c>
      <c r="Q586">
        <v>1019800</v>
      </c>
      <c r="R586">
        <v>861109</v>
      </c>
      <c r="S586">
        <v>1019800</v>
      </c>
      <c r="T586">
        <v>861109</v>
      </c>
      <c r="U586">
        <v>1019800</v>
      </c>
      <c r="V586">
        <v>861109</v>
      </c>
      <c r="W586">
        <v>1019800</v>
      </c>
      <c r="X586">
        <v>861109</v>
      </c>
      <c r="AI586">
        <v>632276</v>
      </c>
      <c r="AJ586">
        <v>632276</v>
      </c>
      <c r="AK586">
        <v>695504</v>
      </c>
      <c r="AL586">
        <v>695504</v>
      </c>
      <c r="AM586">
        <v>695504</v>
      </c>
      <c r="AN586">
        <v>695504</v>
      </c>
      <c r="AO586">
        <v>632276</v>
      </c>
      <c r="AP586">
        <v>632276</v>
      </c>
      <c r="AQ586">
        <v>632276</v>
      </c>
      <c r="AR586">
        <v>533888</v>
      </c>
      <c r="AS586">
        <v>632276</v>
      </c>
      <c r="AT586">
        <v>533888</v>
      </c>
      <c r="AU586">
        <v>632276</v>
      </c>
      <c r="AV586">
        <v>533888</v>
      </c>
      <c r="AW586">
        <v>632276</v>
      </c>
      <c r="AX586">
        <v>533888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</row>
    <row r="587" spans="2:71" x14ac:dyDescent="0.25">
      <c r="B587" t="s">
        <v>1658</v>
      </c>
      <c r="C587" t="s">
        <v>2054</v>
      </c>
      <c r="F587">
        <v>0</v>
      </c>
      <c r="K587">
        <v>923611</v>
      </c>
      <c r="L587">
        <v>923611</v>
      </c>
      <c r="M587">
        <v>923611</v>
      </c>
      <c r="N587">
        <v>923611</v>
      </c>
      <c r="O587">
        <v>923611</v>
      </c>
      <c r="P587">
        <v>923611</v>
      </c>
      <c r="Q587">
        <v>923611</v>
      </c>
      <c r="R587">
        <v>923611</v>
      </c>
      <c r="S587">
        <v>923611</v>
      </c>
      <c r="T587">
        <v>923611</v>
      </c>
      <c r="U587">
        <v>923611</v>
      </c>
      <c r="V587">
        <v>923611</v>
      </c>
      <c r="W587">
        <v>923611</v>
      </c>
      <c r="X587">
        <v>923611</v>
      </c>
      <c r="Z587">
        <v>923611</v>
      </c>
      <c r="AK587">
        <v>572639</v>
      </c>
      <c r="AL587">
        <v>572639</v>
      </c>
      <c r="AM587">
        <v>572639</v>
      </c>
      <c r="AN587">
        <v>572639</v>
      </c>
      <c r="AO587">
        <v>572639</v>
      </c>
      <c r="AP587">
        <v>572639</v>
      </c>
      <c r="AQ587">
        <v>572639</v>
      </c>
      <c r="AR587">
        <v>572639</v>
      </c>
      <c r="AS587">
        <v>572639</v>
      </c>
      <c r="AT587">
        <v>572639</v>
      </c>
      <c r="AU587">
        <v>572639</v>
      </c>
      <c r="AV587">
        <v>572639</v>
      </c>
      <c r="AW587">
        <v>572639</v>
      </c>
      <c r="AX587">
        <v>572639</v>
      </c>
      <c r="AZ587">
        <v>572639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2:71" x14ac:dyDescent="0.25">
      <c r="B588" t="s">
        <v>1890</v>
      </c>
      <c r="C588" t="s">
        <v>2100</v>
      </c>
      <c r="F588">
        <v>0</v>
      </c>
      <c r="V588">
        <v>666664</v>
      </c>
      <c r="X588">
        <v>666664</v>
      </c>
      <c r="Z588">
        <v>733331</v>
      </c>
      <c r="AB588">
        <v>733331</v>
      </c>
      <c r="AD588">
        <v>666664</v>
      </c>
      <c r="AF588">
        <v>666664</v>
      </c>
      <c r="AV588">
        <v>413332</v>
      </c>
      <c r="AX588">
        <v>413332</v>
      </c>
      <c r="AZ588">
        <v>454665</v>
      </c>
      <c r="BB588">
        <v>454665</v>
      </c>
      <c r="BD588">
        <v>413332</v>
      </c>
      <c r="BF588">
        <v>413332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2:71" x14ac:dyDescent="0.25">
      <c r="B589" t="s">
        <v>1618</v>
      </c>
      <c r="C589" t="s">
        <v>2038</v>
      </c>
      <c r="F589">
        <v>0</v>
      </c>
      <c r="K589">
        <v>1084722</v>
      </c>
      <c r="L589">
        <v>1084722</v>
      </c>
      <c r="M589">
        <v>1084722</v>
      </c>
      <c r="N589">
        <v>1084722</v>
      </c>
      <c r="O589">
        <v>986111</v>
      </c>
      <c r="P589">
        <v>986111</v>
      </c>
      <c r="Q589">
        <v>986111</v>
      </c>
      <c r="R589">
        <v>986111</v>
      </c>
      <c r="S589">
        <v>986111</v>
      </c>
      <c r="T589">
        <v>986111</v>
      </c>
      <c r="U589">
        <v>986111</v>
      </c>
      <c r="V589">
        <v>986111</v>
      </c>
      <c r="W589">
        <v>986111</v>
      </c>
      <c r="X589">
        <v>986111</v>
      </c>
      <c r="Y589">
        <v>1084722</v>
      </c>
      <c r="Z589">
        <v>1084722</v>
      </c>
      <c r="AA589">
        <v>1084722</v>
      </c>
      <c r="AB589">
        <v>1084722</v>
      </c>
      <c r="AC589">
        <v>986111</v>
      </c>
      <c r="AD589">
        <v>986111</v>
      </c>
      <c r="AE589">
        <v>986111</v>
      </c>
      <c r="AF589">
        <v>986111</v>
      </c>
      <c r="AK589">
        <v>672528</v>
      </c>
      <c r="AL589">
        <v>672528</v>
      </c>
      <c r="AM589">
        <v>672528</v>
      </c>
      <c r="AN589">
        <v>672528</v>
      </c>
      <c r="AO589">
        <v>611389</v>
      </c>
      <c r="AP589">
        <v>611389</v>
      </c>
      <c r="AQ589">
        <v>611389</v>
      </c>
      <c r="AR589">
        <v>611389</v>
      </c>
      <c r="AS589">
        <v>611389</v>
      </c>
      <c r="AT589">
        <v>611389</v>
      </c>
      <c r="AU589">
        <v>611389</v>
      </c>
      <c r="AV589">
        <v>611389</v>
      </c>
      <c r="AW589">
        <v>611389</v>
      </c>
      <c r="AX589">
        <v>611389</v>
      </c>
      <c r="AY589">
        <v>672528</v>
      </c>
      <c r="AZ589">
        <v>672528</v>
      </c>
      <c r="BA589">
        <v>672528</v>
      </c>
      <c r="BB589">
        <v>672528</v>
      </c>
      <c r="BC589">
        <v>611389</v>
      </c>
      <c r="BD589">
        <v>611389</v>
      </c>
      <c r="BE589">
        <v>611389</v>
      </c>
      <c r="BF589">
        <v>611389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2:71" x14ac:dyDescent="0.25">
      <c r="B590" t="s">
        <v>1819</v>
      </c>
      <c r="C590" t="s">
        <v>2054</v>
      </c>
      <c r="F590">
        <v>0</v>
      </c>
      <c r="P590">
        <v>965275</v>
      </c>
      <c r="R590">
        <v>965275</v>
      </c>
      <c r="T590">
        <v>965275</v>
      </c>
      <c r="V590">
        <v>965275</v>
      </c>
      <c r="X590">
        <v>965275</v>
      </c>
      <c r="Z590">
        <v>1061803</v>
      </c>
      <c r="AB590">
        <v>1061803</v>
      </c>
      <c r="AP590">
        <v>598471</v>
      </c>
      <c r="AR590">
        <v>598471</v>
      </c>
      <c r="AT590">
        <v>598471</v>
      </c>
      <c r="AV590">
        <v>598471</v>
      </c>
      <c r="AX590">
        <v>598471</v>
      </c>
      <c r="AZ590">
        <v>658318</v>
      </c>
      <c r="BB590">
        <v>658318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</row>
    <row r="591" spans="2:71" x14ac:dyDescent="0.25">
      <c r="B591" t="s">
        <v>1402</v>
      </c>
      <c r="C591" t="s">
        <v>2038</v>
      </c>
      <c r="F591">
        <v>0</v>
      </c>
      <c r="I591">
        <v>1194444</v>
      </c>
      <c r="J591">
        <v>1194444</v>
      </c>
      <c r="K591">
        <v>1313889</v>
      </c>
      <c r="L591">
        <v>1313889</v>
      </c>
      <c r="M591">
        <v>1313889</v>
      </c>
      <c r="N591">
        <v>1313889</v>
      </c>
      <c r="O591">
        <v>1194444</v>
      </c>
      <c r="P591">
        <v>1194444</v>
      </c>
      <c r="Q591">
        <v>1194444</v>
      </c>
      <c r="R591">
        <v>1194444</v>
      </c>
      <c r="S591">
        <v>1194444</v>
      </c>
      <c r="T591">
        <v>1194444</v>
      </c>
      <c r="U591">
        <v>1194444</v>
      </c>
      <c r="V591">
        <v>1194444</v>
      </c>
      <c r="W591">
        <v>1194444</v>
      </c>
      <c r="X591">
        <v>1194444</v>
      </c>
      <c r="Y591">
        <v>1313889</v>
      </c>
      <c r="Z591">
        <v>1313889</v>
      </c>
      <c r="AA591">
        <v>1363657</v>
      </c>
      <c r="AB591">
        <v>1313889</v>
      </c>
      <c r="AC591">
        <v>1194444</v>
      </c>
      <c r="AD591">
        <v>1194444</v>
      </c>
      <c r="AF591">
        <v>1194444</v>
      </c>
      <c r="AI591">
        <v>740555</v>
      </c>
      <c r="AJ591">
        <v>740555</v>
      </c>
      <c r="AK591">
        <v>814611</v>
      </c>
      <c r="AL591">
        <v>814611</v>
      </c>
      <c r="AM591">
        <v>814611</v>
      </c>
      <c r="AN591">
        <v>814611</v>
      </c>
      <c r="AO591">
        <v>740555</v>
      </c>
      <c r="AP591">
        <v>740555</v>
      </c>
      <c r="AQ591">
        <v>740555</v>
      </c>
      <c r="AR591">
        <v>740555</v>
      </c>
      <c r="AS591">
        <v>740555</v>
      </c>
      <c r="AT591">
        <v>740555</v>
      </c>
      <c r="AU591">
        <v>740555</v>
      </c>
      <c r="AV591">
        <v>740555</v>
      </c>
      <c r="AW591">
        <v>740555</v>
      </c>
      <c r="AX591">
        <v>740555</v>
      </c>
      <c r="AY591">
        <v>814611</v>
      </c>
      <c r="AZ591">
        <v>814611</v>
      </c>
      <c r="BA591">
        <v>845467</v>
      </c>
      <c r="BB591">
        <v>814611</v>
      </c>
      <c r="BC591">
        <v>740555</v>
      </c>
      <c r="BD591">
        <v>740555</v>
      </c>
      <c r="BF591">
        <v>740555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2:71" x14ac:dyDescent="0.25">
      <c r="B592" t="s">
        <v>1173</v>
      </c>
      <c r="C592" t="s">
        <v>2043</v>
      </c>
      <c r="F592">
        <v>0</v>
      </c>
      <c r="G592">
        <v>923000</v>
      </c>
      <c r="H592">
        <v>923000</v>
      </c>
      <c r="I592">
        <v>923000</v>
      </c>
      <c r="J592">
        <v>923000</v>
      </c>
      <c r="K592">
        <v>923000</v>
      </c>
      <c r="L592">
        <v>923000</v>
      </c>
      <c r="M592">
        <v>923000</v>
      </c>
      <c r="N592">
        <v>923000</v>
      </c>
      <c r="O592">
        <v>923000</v>
      </c>
      <c r="P592">
        <v>923000</v>
      </c>
      <c r="Q592">
        <v>923000</v>
      </c>
      <c r="R592">
        <v>923000</v>
      </c>
      <c r="S592">
        <v>923000</v>
      </c>
      <c r="T592">
        <v>923000</v>
      </c>
      <c r="U592">
        <v>923000</v>
      </c>
      <c r="V592">
        <v>923000</v>
      </c>
      <c r="W592">
        <v>923000</v>
      </c>
      <c r="X592">
        <v>923000</v>
      </c>
      <c r="Y592">
        <v>923000</v>
      </c>
      <c r="Z592">
        <v>923000</v>
      </c>
      <c r="AG592">
        <v>572260</v>
      </c>
      <c r="AH592">
        <v>572260</v>
      </c>
      <c r="AI592">
        <v>572260</v>
      </c>
      <c r="AJ592">
        <v>572260</v>
      </c>
      <c r="AK592">
        <v>572260</v>
      </c>
      <c r="AL592">
        <v>572260</v>
      </c>
      <c r="AM592">
        <v>572260</v>
      </c>
      <c r="AN592">
        <v>572260</v>
      </c>
      <c r="AO592">
        <v>572260</v>
      </c>
      <c r="AP592">
        <v>572260</v>
      </c>
      <c r="AQ592">
        <v>572260</v>
      </c>
      <c r="AR592">
        <v>572260</v>
      </c>
      <c r="AS592">
        <v>572260</v>
      </c>
      <c r="AT592">
        <v>572260</v>
      </c>
      <c r="AU592">
        <v>572260</v>
      </c>
      <c r="AV592">
        <v>572260</v>
      </c>
      <c r="AW592">
        <v>572260</v>
      </c>
      <c r="AX592">
        <v>572260</v>
      </c>
      <c r="AY592">
        <v>572260</v>
      </c>
      <c r="AZ592">
        <v>572260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2:71" x14ac:dyDescent="0.25">
      <c r="B593" t="s">
        <v>1307</v>
      </c>
      <c r="C593" t="s">
        <v>2060</v>
      </c>
      <c r="F593">
        <v>2.5</v>
      </c>
      <c r="I593">
        <v>931683</v>
      </c>
      <c r="J593">
        <v>931683</v>
      </c>
      <c r="K593">
        <v>1024854</v>
      </c>
      <c r="L593">
        <v>1024854</v>
      </c>
      <c r="M593">
        <v>1024854</v>
      </c>
      <c r="N593">
        <v>1024854</v>
      </c>
      <c r="O593">
        <v>931683</v>
      </c>
      <c r="P593">
        <v>931683</v>
      </c>
      <c r="Q593">
        <v>931683</v>
      </c>
      <c r="R593">
        <v>931683</v>
      </c>
      <c r="S593">
        <v>931683</v>
      </c>
      <c r="T593">
        <v>931683</v>
      </c>
      <c r="U593">
        <v>931683</v>
      </c>
      <c r="V593">
        <v>931683</v>
      </c>
      <c r="W593">
        <v>931683</v>
      </c>
      <c r="X593">
        <v>931683</v>
      </c>
      <c r="Y593">
        <v>1024854</v>
      </c>
      <c r="Z593">
        <v>1024854</v>
      </c>
      <c r="AA593">
        <v>1024854</v>
      </c>
      <c r="AB593">
        <v>1024854</v>
      </c>
      <c r="AC593">
        <v>931683</v>
      </c>
      <c r="AD593">
        <v>931683</v>
      </c>
      <c r="AE593">
        <v>931683</v>
      </c>
      <c r="AF593">
        <v>931683</v>
      </c>
      <c r="AI593">
        <v>599562</v>
      </c>
      <c r="AJ593">
        <v>599562</v>
      </c>
      <c r="AK593">
        <v>659520</v>
      </c>
      <c r="AL593">
        <v>659520</v>
      </c>
      <c r="AM593">
        <v>659520</v>
      </c>
      <c r="AN593">
        <v>659520</v>
      </c>
      <c r="AO593">
        <v>599562</v>
      </c>
      <c r="AP593">
        <v>599562</v>
      </c>
      <c r="AQ593">
        <v>599562</v>
      </c>
      <c r="AR593">
        <v>599562</v>
      </c>
      <c r="AS593">
        <v>599562</v>
      </c>
      <c r="AT593">
        <v>599562</v>
      </c>
      <c r="AU593">
        <v>599562</v>
      </c>
      <c r="AV593">
        <v>599562</v>
      </c>
      <c r="AW593">
        <v>599562</v>
      </c>
      <c r="AX593">
        <v>599562</v>
      </c>
      <c r="AY593">
        <v>659520</v>
      </c>
      <c r="AZ593">
        <v>659520</v>
      </c>
      <c r="BA593">
        <v>659520</v>
      </c>
      <c r="BB593">
        <v>659520</v>
      </c>
      <c r="BC593">
        <v>599562</v>
      </c>
      <c r="BD593">
        <v>599562</v>
      </c>
      <c r="BE593">
        <v>599562</v>
      </c>
      <c r="BF593">
        <v>599562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2:71" x14ac:dyDescent="0.25">
      <c r="B594" t="s">
        <v>1934</v>
      </c>
      <c r="C594" t="s">
        <v>2054</v>
      </c>
      <c r="F594">
        <v>0</v>
      </c>
      <c r="X594">
        <v>1111111</v>
      </c>
      <c r="Z594">
        <v>1222222</v>
      </c>
      <c r="AB594">
        <v>1222222</v>
      </c>
      <c r="AC594">
        <v>1111111</v>
      </c>
      <c r="AD594">
        <v>1111111</v>
      </c>
      <c r="AE594">
        <v>1111111</v>
      </c>
      <c r="AF594">
        <v>1111111</v>
      </c>
      <c r="AX594">
        <v>688889</v>
      </c>
      <c r="AZ594">
        <v>757778</v>
      </c>
      <c r="BB594">
        <v>757778</v>
      </c>
      <c r="BC594">
        <v>688889</v>
      </c>
      <c r="BD594">
        <v>688889</v>
      </c>
      <c r="BE594">
        <v>688889</v>
      </c>
      <c r="BF594">
        <v>688889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2:71" x14ac:dyDescent="0.25">
      <c r="B595" t="s">
        <v>1340</v>
      </c>
      <c r="C595" t="s">
        <v>2054</v>
      </c>
      <c r="F595">
        <v>0</v>
      </c>
      <c r="I595">
        <v>965275</v>
      </c>
      <c r="J595">
        <v>965275</v>
      </c>
      <c r="K595">
        <v>1061803</v>
      </c>
      <c r="L595">
        <v>1061803</v>
      </c>
      <c r="M595">
        <v>1061803</v>
      </c>
      <c r="N595">
        <v>1061803</v>
      </c>
      <c r="O595">
        <v>965275</v>
      </c>
      <c r="P595">
        <v>965275</v>
      </c>
      <c r="Q595">
        <v>965275</v>
      </c>
      <c r="R595">
        <v>965275</v>
      </c>
      <c r="S595">
        <v>965275</v>
      </c>
      <c r="T595">
        <v>965275</v>
      </c>
      <c r="U595">
        <v>965275</v>
      </c>
      <c r="V595">
        <v>965275</v>
      </c>
      <c r="W595">
        <v>965275</v>
      </c>
      <c r="X595">
        <v>965275</v>
      </c>
      <c r="Y595">
        <v>1061803</v>
      </c>
      <c r="Z595">
        <v>1061803</v>
      </c>
      <c r="AA595">
        <v>1061803</v>
      </c>
      <c r="AB595">
        <v>1061803</v>
      </c>
      <c r="AC595">
        <v>965275</v>
      </c>
      <c r="AD595">
        <v>965275</v>
      </c>
      <c r="AE595">
        <v>965275</v>
      </c>
      <c r="AF595">
        <v>965275</v>
      </c>
      <c r="AI595">
        <v>598471</v>
      </c>
      <c r="AJ595">
        <v>598471</v>
      </c>
      <c r="AK595">
        <v>658318</v>
      </c>
      <c r="AL595">
        <v>658318</v>
      </c>
      <c r="AM595">
        <v>658318</v>
      </c>
      <c r="AN595">
        <v>658318</v>
      </c>
      <c r="AO595">
        <v>598471</v>
      </c>
      <c r="AP595">
        <v>598471</v>
      </c>
      <c r="AQ595">
        <v>598471</v>
      </c>
      <c r="AR595">
        <v>598471</v>
      </c>
      <c r="AS595">
        <v>598471</v>
      </c>
      <c r="AT595">
        <v>598471</v>
      </c>
      <c r="AU595">
        <v>598471</v>
      </c>
      <c r="AV595">
        <v>598471</v>
      </c>
      <c r="AW595">
        <v>598471</v>
      </c>
      <c r="AX595">
        <v>598471</v>
      </c>
      <c r="AY595">
        <v>658318</v>
      </c>
      <c r="AZ595">
        <v>658318</v>
      </c>
      <c r="BA595">
        <v>658318</v>
      </c>
      <c r="BB595">
        <v>658318</v>
      </c>
      <c r="BC595">
        <v>598471</v>
      </c>
      <c r="BD595">
        <v>598471</v>
      </c>
      <c r="BE595">
        <v>598471</v>
      </c>
      <c r="BF595">
        <v>598471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2:71" x14ac:dyDescent="0.25">
      <c r="B596" t="s">
        <v>849</v>
      </c>
      <c r="C596" t="s">
        <v>2140</v>
      </c>
      <c r="F596">
        <v>0</v>
      </c>
      <c r="H596">
        <v>2746333</v>
      </c>
      <c r="I596">
        <v>2496667</v>
      </c>
      <c r="J596">
        <v>2746333</v>
      </c>
      <c r="L596">
        <v>2746333</v>
      </c>
      <c r="N596">
        <v>2746333</v>
      </c>
      <c r="O596">
        <v>2746333</v>
      </c>
      <c r="P596">
        <v>2746333</v>
      </c>
      <c r="Q596">
        <v>2746333</v>
      </c>
      <c r="R596">
        <v>2746333</v>
      </c>
      <c r="S596">
        <v>2746333</v>
      </c>
      <c r="T596">
        <v>2746333</v>
      </c>
      <c r="U596">
        <v>2746333</v>
      </c>
      <c r="V596">
        <v>2746333</v>
      </c>
      <c r="W596">
        <v>2746333</v>
      </c>
      <c r="Z596">
        <v>2080556</v>
      </c>
      <c r="AA596">
        <v>2850361</v>
      </c>
      <c r="AB596">
        <v>2080556</v>
      </c>
      <c r="AD596">
        <v>2080556</v>
      </c>
      <c r="AF596">
        <v>2080556</v>
      </c>
      <c r="AH596">
        <v>1702726</v>
      </c>
      <c r="AI596">
        <v>1547934</v>
      </c>
      <c r="AJ596">
        <v>1702726</v>
      </c>
      <c r="AL596">
        <v>1702726</v>
      </c>
      <c r="AN596">
        <v>1702726</v>
      </c>
      <c r="AO596">
        <v>1702726</v>
      </c>
      <c r="AP596">
        <v>1702726</v>
      </c>
      <c r="AQ596">
        <v>1702726</v>
      </c>
      <c r="AR596">
        <v>1702726</v>
      </c>
      <c r="AS596">
        <v>1702726</v>
      </c>
      <c r="AT596">
        <v>1702726</v>
      </c>
      <c r="AU596">
        <v>1702726</v>
      </c>
      <c r="AV596">
        <v>1702726</v>
      </c>
      <c r="AW596">
        <v>1702726</v>
      </c>
      <c r="AZ596">
        <v>1289945</v>
      </c>
      <c r="BA596">
        <v>1767224</v>
      </c>
      <c r="BB596">
        <v>1289945</v>
      </c>
      <c r="BD596">
        <v>1289945</v>
      </c>
      <c r="BF596">
        <v>1289945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2:71" x14ac:dyDescent="0.25">
      <c r="B597" t="s">
        <v>1408</v>
      </c>
      <c r="C597" t="s">
        <v>2038</v>
      </c>
      <c r="F597">
        <v>0</v>
      </c>
      <c r="J597">
        <v>1250000</v>
      </c>
      <c r="L597">
        <v>1375000</v>
      </c>
      <c r="N597">
        <v>1375000</v>
      </c>
      <c r="P597">
        <v>1250000</v>
      </c>
      <c r="R597">
        <v>1250000</v>
      </c>
      <c r="S597">
        <v>1250000</v>
      </c>
      <c r="T597">
        <v>1250000</v>
      </c>
      <c r="AJ597">
        <v>775000</v>
      </c>
      <c r="AL597">
        <v>852500</v>
      </c>
      <c r="AN597">
        <v>852500</v>
      </c>
      <c r="AP597">
        <v>775000</v>
      </c>
      <c r="AR597">
        <v>775000</v>
      </c>
      <c r="AS597">
        <v>775000</v>
      </c>
      <c r="AT597">
        <v>775000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</row>
    <row r="598" spans="2:71" x14ac:dyDescent="0.25">
      <c r="B598" t="s">
        <v>1336</v>
      </c>
      <c r="C598" t="s">
        <v>2048</v>
      </c>
      <c r="F598">
        <v>0</v>
      </c>
      <c r="I598">
        <v>1083331</v>
      </c>
      <c r="J598">
        <v>1083331</v>
      </c>
      <c r="K598">
        <v>1191664</v>
      </c>
      <c r="L598">
        <v>1191664</v>
      </c>
      <c r="M598">
        <v>1191664</v>
      </c>
      <c r="N598">
        <v>1191664</v>
      </c>
      <c r="O598">
        <v>1083331</v>
      </c>
      <c r="P598">
        <v>1083331</v>
      </c>
      <c r="Q598">
        <v>1083331</v>
      </c>
      <c r="R598">
        <v>1083331</v>
      </c>
      <c r="S598">
        <v>1083331</v>
      </c>
      <c r="T598">
        <v>1083331</v>
      </c>
      <c r="U598">
        <v>1083331</v>
      </c>
      <c r="V598">
        <v>1083331</v>
      </c>
      <c r="W598">
        <v>1083331</v>
      </c>
      <c r="X598">
        <v>1083331</v>
      </c>
      <c r="Y598">
        <v>1191664</v>
      </c>
      <c r="Z598">
        <v>1191664</v>
      </c>
      <c r="AB598">
        <v>1191664</v>
      </c>
      <c r="AC598">
        <v>1083331</v>
      </c>
      <c r="AD598">
        <v>1083331</v>
      </c>
      <c r="AE598">
        <v>1083331</v>
      </c>
      <c r="AI598">
        <v>671665</v>
      </c>
      <c r="AJ598">
        <v>671665</v>
      </c>
      <c r="AK598">
        <v>738832</v>
      </c>
      <c r="AL598">
        <v>738832</v>
      </c>
      <c r="AM598">
        <v>738832</v>
      </c>
      <c r="AN598">
        <v>738832</v>
      </c>
      <c r="AO598">
        <v>671665</v>
      </c>
      <c r="AP598">
        <v>671665</v>
      </c>
      <c r="AQ598">
        <v>671665</v>
      </c>
      <c r="AR598">
        <v>671665</v>
      </c>
      <c r="AS598">
        <v>671665</v>
      </c>
      <c r="AT598">
        <v>671665</v>
      </c>
      <c r="AU598">
        <v>671665</v>
      </c>
      <c r="AV598">
        <v>671665</v>
      </c>
      <c r="AW598">
        <v>671665</v>
      </c>
      <c r="AX598">
        <v>671665</v>
      </c>
      <c r="AY598">
        <v>738832</v>
      </c>
      <c r="AZ598">
        <v>738832</v>
      </c>
      <c r="BB598">
        <v>738832</v>
      </c>
      <c r="BC598">
        <v>671665</v>
      </c>
      <c r="BD598">
        <v>671665</v>
      </c>
      <c r="BE598">
        <v>671665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2:71" x14ac:dyDescent="0.25">
      <c r="B599" t="s">
        <v>1976</v>
      </c>
      <c r="C599" t="s">
        <v>2034</v>
      </c>
      <c r="F599">
        <v>0</v>
      </c>
      <c r="AC599">
        <v>1510414</v>
      </c>
      <c r="AD599">
        <v>1510414</v>
      </c>
      <c r="AE599">
        <v>1510414</v>
      </c>
      <c r="AF599">
        <v>1510414</v>
      </c>
      <c r="BC599">
        <v>936457</v>
      </c>
      <c r="BD599">
        <v>936457</v>
      </c>
      <c r="BE599">
        <v>936457</v>
      </c>
      <c r="BF599">
        <v>936457</v>
      </c>
      <c r="BR599">
        <v>0</v>
      </c>
      <c r="BS599">
        <v>0</v>
      </c>
    </row>
    <row r="600" spans="2:71" x14ac:dyDescent="0.25">
      <c r="B600" t="s">
        <v>1421</v>
      </c>
      <c r="C600" t="s">
        <v>2082</v>
      </c>
      <c r="F600">
        <v>0</v>
      </c>
      <c r="I600">
        <v>1666663</v>
      </c>
      <c r="J600">
        <v>1666663</v>
      </c>
      <c r="K600">
        <v>1833330</v>
      </c>
      <c r="L600">
        <v>1833330</v>
      </c>
      <c r="M600">
        <v>1833330</v>
      </c>
      <c r="N600">
        <v>1833330</v>
      </c>
      <c r="O600">
        <v>1666663</v>
      </c>
      <c r="P600">
        <v>1666663</v>
      </c>
      <c r="Q600">
        <v>1666663</v>
      </c>
      <c r="R600">
        <v>1666663</v>
      </c>
      <c r="S600">
        <v>1666663</v>
      </c>
      <c r="T600">
        <v>1666663</v>
      </c>
      <c r="U600">
        <v>1666663</v>
      </c>
      <c r="V600">
        <v>1666663</v>
      </c>
      <c r="W600">
        <v>1666663</v>
      </c>
      <c r="X600">
        <v>1666663</v>
      </c>
      <c r="Y600">
        <v>1833330</v>
      </c>
      <c r="Z600">
        <v>1833330</v>
      </c>
      <c r="AA600">
        <v>1902774</v>
      </c>
      <c r="AB600">
        <v>1833330</v>
      </c>
      <c r="AC600">
        <v>1666663</v>
      </c>
      <c r="AD600">
        <v>1666663</v>
      </c>
      <c r="AE600">
        <v>1666663</v>
      </c>
      <c r="AI600">
        <v>633332</v>
      </c>
      <c r="AJ600">
        <v>633332</v>
      </c>
      <c r="AK600">
        <v>696665</v>
      </c>
      <c r="AL600">
        <v>696665</v>
      </c>
      <c r="AM600">
        <v>696665</v>
      </c>
      <c r="AN600">
        <v>696665</v>
      </c>
      <c r="AO600">
        <v>633332</v>
      </c>
      <c r="AP600">
        <v>633332</v>
      </c>
      <c r="AQ600">
        <v>633332</v>
      </c>
      <c r="AR600">
        <v>633332</v>
      </c>
      <c r="AS600">
        <v>633332</v>
      </c>
      <c r="AT600">
        <v>633332</v>
      </c>
      <c r="AU600">
        <v>633332</v>
      </c>
      <c r="AV600">
        <v>633332</v>
      </c>
      <c r="AW600">
        <v>633332</v>
      </c>
      <c r="AX600">
        <v>633332</v>
      </c>
      <c r="AY600">
        <v>696665</v>
      </c>
      <c r="AZ600">
        <v>696665</v>
      </c>
      <c r="BA600">
        <v>723054</v>
      </c>
      <c r="BB600">
        <v>696665</v>
      </c>
      <c r="BC600">
        <v>633332</v>
      </c>
      <c r="BD600">
        <v>633332</v>
      </c>
      <c r="BE600">
        <v>633332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2:71" x14ac:dyDescent="0.25">
      <c r="B601" t="s">
        <v>728</v>
      </c>
      <c r="C601" t="s">
        <v>2043</v>
      </c>
      <c r="F601">
        <v>0</v>
      </c>
      <c r="G601">
        <v>1332637</v>
      </c>
      <c r="H601">
        <v>1319442</v>
      </c>
      <c r="I601">
        <v>1319442</v>
      </c>
      <c r="J601">
        <v>1319442</v>
      </c>
      <c r="K601">
        <v>1451387</v>
      </c>
      <c r="L601">
        <v>1451387</v>
      </c>
      <c r="M601">
        <v>1451387</v>
      </c>
      <c r="N601">
        <v>1451387</v>
      </c>
      <c r="O601">
        <v>1319442</v>
      </c>
      <c r="P601">
        <v>1319442</v>
      </c>
      <c r="R601">
        <v>1319442</v>
      </c>
      <c r="S601">
        <v>1319442</v>
      </c>
      <c r="T601">
        <v>1319442</v>
      </c>
      <c r="U601">
        <v>1319442</v>
      </c>
      <c r="V601">
        <v>1319442</v>
      </c>
      <c r="W601">
        <v>1319442</v>
      </c>
      <c r="X601">
        <v>1319442</v>
      </c>
      <c r="Y601">
        <v>1451387</v>
      </c>
      <c r="Z601">
        <v>1451387</v>
      </c>
      <c r="AA601">
        <v>1506363</v>
      </c>
      <c r="AB601">
        <v>1451387</v>
      </c>
      <c r="AC601">
        <v>1319442</v>
      </c>
      <c r="AD601">
        <v>1319442</v>
      </c>
      <c r="AE601">
        <v>1319442</v>
      </c>
      <c r="AF601">
        <v>1319442</v>
      </c>
      <c r="AG601">
        <v>826235</v>
      </c>
      <c r="AH601">
        <v>818054</v>
      </c>
      <c r="AI601">
        <v>818054</v>
      </c>
      <c r="AJ601">
        <v>818054</v>
      </c>
      <c r="AK601">
        <v>899860</v>
      </c>
      <c r="AL601">
        <v>899860</v>
      </c>
      <c r="AM601">
        <v>899860</v>
      </c>
      <c r="AN601">
        <v>899860</v>
      </c>
      <c r="AO601">
        <v>818054</v>
      </c>
      <c r="AP601">
        <v>818054</v>
      </c>
      <c r="AR601">
        <v>818054</v>
      </c>
      <c r="AS601">
        <v>818054</v>
      </c>
      <c r="AT601">
        <v>818054</v>
      </c>
      <c r="AU601">
        <v>818054</v>
      </c>
      <c r="AV601">
        <v>818054</v>
      </c>
      <c r="AW601">
        <v>818054</v>
      </c>
      <c r="AX601">
        <v>818054</v>
      </c>
      <c r="AY601">
        <v>899860</v>
      </c>
      <c r="AZ601">
        <v>899860</v>
      </c>
      <c r="BA601">
        <v>933945</v>
      </c>
      <c r="BB601">
        <v>899860</v>
      </c>
      <c r="BC601">
        <v>818054</v>
      </c>
      <c r="BD601">
        <v>818054</v>
      </c>
      <c r="BE601">
        <v>818054</v>
      </c>
      <c r="BF601">
        <v>818054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2:71" x14ac:dyDescent="0.25">
      <c r="B602" t="s">
        <v>1982</v>
      </c>
      <c r="C602" t="s">
        <v>2051</v>
      </c>
      <c r="F602">
        <v>0</v>
      </c>
      <c r="AD602">
        <v>832859</v>
      </c>
      <c r="AE602">
        <v>872975</v>
      </c>
      <c r="AF602">
        <v>872975</v>
      </c>
      <c r="BD602">
        <v>516373</v>
      </c>
      <c r="BE602">
        <v>541245</v>
      </c>
      <c r="BF602">
        <v>541245</v>
      </c>
      <c r="BR602">
        <v>0</v>
      </c>
      <c r="BS602">
        <v>0</v>
      </c>
    </row>
    <row r="603" spans="2:71" x14ac:dyDescent="0.25">
      <c r="B603" t="s">
        <v>1033</v>
      </c>
      <c r="C603" t="s">
        <v>2029</v>
      </c>
      <c r="F603">
        <v>0</v>
      </c>
      <c r="G603">
        <v>600000</v>
      </c>
      <c r="H603">
        <v>600000</v>
      </c>
      <c r="I603">
        <v>600000</v>
      </c>
      <c r="J603">
        <v>600000</v>
      </c>
      <c r="K603">
        <v>600000</v>
      </c>
      <c r="L603">
        <v>600000</v>
      </c>
      <c r="M603">
        <v>600000</v>
      </c>
      <c r="N603">
        <v>600000</v>
      </c>
      <c r="O603">
        <v>600000</v>
      </c>
      <c r="P603">
        <v>600000</v>
      </c>
      <c r="Q603">
        <v>600000</v>
      </c>
      <c r="R603">
        <v>600000</v>
      </c>
      <c r="S603">
        <v>600000</v>
      </c>
      <c r="T603">
        <v>600000</v>
      </c>
      <c r="U603">
        <v>600000</v>
      </c>
      <c r="V603">
        <v>600000</v>
      </c>
      <c r="W603">
        <v>600000</v>
      </c>
      <c r="X603">
        <v>600000</v>
      </c>
      <c r="Y603">
        <v>600000</v>
      </c>
      <c r="Z603">
        <v>600000</v>
      </c>
      <c r="AB603">
        <v>600000</v>
      </c>
      <c r="AD603">
        <v>650000</v>
      </c>
      <c r="AF603">
        <v>600000</v>
      </c>
      <c r="AG603">
        <v>540000</v>
      </c>
      <c r="AH603">
        <v>492000</v>
      </c>
      <c r="AI603">
        <v>540000</v>
      </c>
      <c r="AJ603">
        <v>492000</v>
      </c>
      <c r="AK603">
        <v>540000</v>
      </c>
      <c r="AL603">
        <v>492000</v>
      </c>
      <c r="AM603">
        <v>540000</v>
      </c>
      <c r="AN603">
        <v>492000</v>
      </c>
      <c r="AO603">
        <v>540000</v>
      </c>
      <c r="AP603">
        <v>492000</v>
      </c>
      <c r="AQ603">
        <v>540000</v>
      </c>
      <c r="AR603">
        <v>492000</v>
      </c>
      <c r="AS603">
        <v>540000</v>
      </c>
      <c r="AT603">
        <v>492000</v>
      </c>
      <c r="AU603">
        <v>540000</v>
      </c>
      <c r="AV603">
        <v>540000</v>
      </c>
      <c r="AW603">
        <v>540000</v>
      </c>
      <c r="AX603">
        <v>540000</v>
      </c>
      <c r="AY603">
        <v>540000</v>
      </c>
      <c r="AZ603">
        <v>540000</v>
      </c>
      <c r="BB603">
        <v>540000</v>
      </c>
      <c r="BD603">
        <v>585000</v>
      </c>
      <c r="BF603">
        <v>540000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2:71" x14ac:dyDescent="0.25">
      <c r="B604" t="s">
        <v>1053</v>
      </c>
      <c r="C604" t="s">
        <v>2033</v>
      </c>
      <c r="F604">
        <v>0</v>
      </c>
      <c r="G604">
        <v>466667</v>
      </c>
      <c r="H604">
        <v>466667</v>
      </c>
      <c r="I604">
        <v>466667</v>
      </c>
      <c r="J604">
        <v>466667</v>
      </c>
      <c r="K604">
        <v>600000</v>
      </c>
      <c r="L604">
        <v>600000</v>
      </c>
      <c r="M604">
        <v>600000</v>
      </c>
      <c r="N604">
        <v>600000</v>
      </c>
      <c r="O604">
        <v>466667</v>
      </c>
      <c r="P604">
        <v>466667</v>
      </c>
      <c r="Q604">
        <v>466667</v>
      </c>
      <c r="R604">
        <v>466667</v>
      </c>
      <c r="S604">
        <v>466667</v>
      </c>
      <c r="T604">
        <v>466667</v>
      </c>
      <c r="U604">
        <v>466667</v>
      </c>
      <c r="V604">
        <v>466667</v>
      </c>
      <c r="W604">
        <v>466667</v>
      </c>
      <c r="X604">
        <v>466667</v>
      </c>
      <c r="Y604">
        <v>600000</v>
      </c>
      <c r="Z604">
        <v>600000</v>
      </c>
      <c r="AA604">
        <v>600000</v>
      </c>
      <c r="AB604">
        <v>600000</v>
      </c>
      <c r="AC604">
        <v>466667</v>
      </c>
      <c r="AD604">
        <v>466667</v>
      </c>
      <c r="AE604">
        <v>466667</v>
      </c>
      <c r="AF604">
        <v>466667</v>
      </c>
      <c r="AG604">
        <v>350000</v>
      </c>
      <c r="AH604">
        <v>350000</v>
      </c>
      <c r="AI604">
        <v>350000</v>
      </c>
      <c r="AJ604">
        <v>350000</v>
      </c>
      <c r="AK604">
        <v>450000</v>
      </c>
      <c r="AL604">
        <v>450000</v>
      </c>
      <c r="AM604">
        <v>450000</v>
      </c>
      <c r="AN604">
        <v>450000</v>
      </c>
      <c r="AO604">
        <v>350000</v>
      </c>
      <c r="AP604">
        <v>350000</v>
      </c>
      <c r="AQ604">
        <v>350000</v>
      </c>
      <c r="AR604">
        <v>350000</v>
      </c>
      <c r="AS604">
        <v>350000</v>
      </c>
      <c r="AT604">
        <v>350000</v>
      </c>
      <c r="AU604">
        <v>350000</v>
      </c>
      <c r="AV604">
        <v>350000</v>
      </c>
      <c r="AW604">
        <v>350000</v>
      </c>
      <c r="AX604">
        <v>350000</v>
      </c>
      <c r="AY604">
        <v>450000</v>
      </c>
      <c r="AZ604">
        <v>450000</v>
      </c>
      <c r="BA604">
        <v>450000</v>
      </c>
      <c r="BB604">
        <v>450000</v>
      </c>
      <c r="BC604">
        <v>350000</v>
      </c>
      <c r="BD604">
        <v>350000</v>
      </c>
      <c r="BE604">
        <v>350000</v>
      </c>
      <c r="BF604">
        <v>350000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</row>
    <row r="605" spans="2:71" x14ac:dyDescent="0.25">
      <c r="B605" t="s">
        <v>1253</v>
      </c>
      <c r="C605" t="s">
        <v>2059</v>
      </c>
      <c r="F605">
        <v>0</v>
      </c>
      <c r="G605">
        <v>1262500</v>
      </c>
      <c r="H605">
        <v>1250000</v>
      </c>
      <c r="I605">
        <v>1250000</v>
      </c>
      <c r="J605">
        <v>1250000</v>
      </c>
      <c r="L605">
        <v>1375000</v>
      </c>
      <c r="N605">
        <v>1375000</v>
      </c>
      <c r="O605">
        <v>1250000</v>
      </c>
      <c r="P605">
        <v>1250000</v>
      </c>
      <c r="Q605">
        <v>1250000</v>
      </c>
      <c r="R605">
        <v>1250000</v>
      </c>
      <c r="T605">
        <v>1250000</v>
      </c>
      <c r="U605">
        <v>1250000</v>
      </c>
      <c r="V605">
        <v>1250000</v>
      </c>
      <c r="W605">
        <v>1250000</v>
      </c>
      <c r="X605">
        <v>1250000</v>
      </c>
      <c r="Y605">
        <v>1041667</v>
      </c>
      <c r="Z605">
        <v>1041667</v>
      </c>
      <c r="AB605">
        <v>1041667</v>
      </c>
      <c r="AC605">
        <v>1041667</v>
      </c>
      <c r="AD605">
        <v>1041667</v>
      </c>
      <c r="AE605">
        <v>1041667</v>
      </c>
      <c r="AF605">
        <v>1041667</v>
      </c>
      <c r="AG605">
        <v>782750</v>
      </c>
      <c r="AH605">
        <v>775000</v>
      </c>
      <c r="AI605">
        <v>775000</v>
      </c>
      <c r="AJ605">
        <v>775000</v>
      </c>
      <c r="AL605">
        <v>852500</v>
      </c>
      <c r="AN605">
        <v>852500</v>
      </c>
      <c r="AO605">
        <v>775000</v>
      </c>
      <c r="AP605">
        <v>775000</v>
      </c>
      <c r="AQ605">
        <v>775000</v>
      </c>
      <c r="AR605">
        <v>775000</v>
      </c>
      <c r="AT605">
        <v>775000</v>
      </c>
      <c r="AU605">
        <v>775000</v>
      </c>
      <c r="AV605">
        <v>775000</v>
      </c>
      <c r="AW605">
        <v>775000</v>
      </c>
      <c r="AX605">
        <v>775000</v>
      </c>
      <c r="AY605">
        <v>645834</v>
      </c>
      <c r="AZ605">
        <v>645834</v>
      </c>
      <c r="BB605">
        <v>645834</v>
      </c>
      <c r="BC605">
        <v>645834</v>
      </c>
      <c r="BD605">
        <v>645834</v>
      </c>
      <c r="BE605">
        <v>645834</v>
      </c>
      <c r="BF605">
        <v>645834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2:71" x14ac:dyDescent="0.25">
      <c r="B606" t="s">
        <v>1431</v>
      </c>
      <c r="C606" t="s">
        <v>2051</v>
      </c>
      <c r="F606">
        <v>3</v>
      </c>
      <c r="I606">
        <v>1046966</v>
      </c>
      <c r="J606">
        <v>1046966</v>
      </c>
      <c r="K606">
        <v>1151663</v>
      </c>
      <c r="L606">
        <v>1151663</v>
      </c>
      <c r="M606">
        <v>1151663</v>
      </c>
      <c r="N606">
        <v>1151663</v>
      </c>
      <c r="O606">
        <v>1046966</v>
      </c>
      <c r="P606">
        <v>1046966</v>
      </c>
      <c r="Q606">
        <v>1046966</v>
      </c>
      <c r="R606">
        <v>889166</v>
      </c>
      <c r="S606">
        <v>1046966</v>
      </c>
      <c r="T606">
        <v>889166</v>
      </c>
      <c r="U606">
        <v>1046966</v>
      </c>
      <c r="V606">
        <v>889166</v>
      </c>
      <c r="W606">
        <v>1046966</v>
      </c>
      <c r="X606">
        <v>889166</v>
      </c>
      <c r="Y606">
        <v>1225723</v>
      </c>
      <c r="Z606">
        <v>978083</v>
      </c>
      <c r="AA606">
        <v>1225723</v>
      </c>
      <c r="AB606">
        <v>978083</v>
      </c>
      <c r="AC606">
        <v>1114294</v>
      </c>
      <c r="AD606">
        <v>889166</v>
      </c>
      <c r="AE606">
        <v>1114294</v>
      </c>
      <c r="AF606">
        <v>1114294</v>
      </c>
      <c r="AI606">
        <v>651885</v>
      </c>
      <c r="AJ606">
        <v>651885</v>
      </c>
      <c r="AK606">
        <v>717073</v>
      </c>
      <c r="AL606">
        <v>717073</v>
      </c>
      <c r="AM606">
        <v>717073</v>
      </c>
      <c r="AN606">
        <v>717073</v>
      </c>
      <c r="AO606">
        <v>651885</v>
      </c>
      <c r="AP606">
        <v>651885</v>
      </c>
      <c r="AQ606">
        <v>651885</v>
      </c>
      <c r="AR606">
        <v>553632</v>
      </c>
      <c r="AS606">
        <v>651885</v>
      </c>
      <c r="AT606">
        <v>553632</v>
      </c>
      <c r="AU606">
        <v>651885</v>
      </c>
      <c r="AV606">
        <v>553632</v>
      </c>
      <c r="AW606">
        <v>651885</v>
      </c>
      <c r="AX606">
        <v>553632</v>
      </c>
      <c r="AY606">
        <v>763186</v>
      </c>
      <c r="AZ606">
        <v>608995</v>
      </c>
      <c r="BA606">
        <v>763186</v>
      </c>
      <c r="BB606">
        <v>608995</v>
      </c>
      <c r="BC606">
        <v>693806</v>
      </c>
      <c r="BD606">
        <v>553632</v>
      </c>
      <c r="BE606">
        <v>693806</v>
      </c>
      <c r="BF606">
        <v>693806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2:71" x14ac:dyDescent="0.25">
      <c r="B607" t="s">
        <v>1342</v>
      </c>
      <c r="C607" t="s">
        <v>2084</v>
      </c>
      <c r="F607">
        <v>0</v>
      </c>
      <c r="J607">
        <v>1093748</v>
      </c>
      <c r="L607">
        <v>1069442</v>
      </c>
      <c r="N607">
        <v>1069442</v>
      </c>
      <c r="O607">
        <v>972220</v>
      </c>
      <c r="P607">
        <v>972220</v>
      </c>
      <c r="R607">
        <v>972220</v>
      </c>
      <c r="T607">
        <v>972220</v>
      </c>
      <c r="V607">
        <v>972220</v>
      </c>
      <c r="X607">
        <v>972220</v>
      </c>
      <c r="Y607">
        <v>1069442</v>
      </c>
      <c r="Z607">
        <v>1069442</v>
      </c>
      <c r="AA607">
        <v>1069442</v>
      </c>
      <c r="AB607">
        <v>1069442</v>
      </c>
      <c r="AC607">
        <v>972220</v>
      </c>
      <c r="AD607">
        <v>972220</v>
      </c>
      <c r="AF607">
        <v>972220</v>
      </c>
      <c r="AJ607">
        <v>678124</v>
      </c>
      <c r="AL607">
        <v>663054</v>
      </c>
      <c r="AN607">
        <v>663054</v>
      </c>
      <c r="AO607">
        <v>602776</v>
      </c>
      <c r="AP607">
        <v>602776</v>
      </c>
      <c r="AR607">
        <v>602776</v>
      </c>
      <c r="AT607">
        <v>602776</v>
      </c>
      <c r="AV607">
        <v>602776</v>
      </c>
      <c r="AX607">
        <v>602776</v>
      </c>
      <c r="AY607">
        <v>663054</v>
      </c>
      <c r="AZ607">
        <v>663054</v>
      </c>
      <c r="BA607">
        <v>663054</v>
      </c>
      <c r="BB607">
        <v>663054</v>
      </c>
      <c r="BC607">
        <v>602776</v>
      </c>
      <c r="BD607">
        <v>602776</v>
      </c>
      <c r="BF607">
        <v>602776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 spans="2:71" x14ac:dyDescent="0.25">
      <c r="B608" t="s">
        <v>1117</v>
      </c>
      <c r="C608" t="s">
        <v>2033</v>
      </c>
      <c r="F608">
        <v>0</v>
      </c>
      <c r="G608">
        <v>776690</v>
      </c>
      <c r="H608">
        <v>776690</v>
      </c>
      <c r="I608">
        <v>776690</v>
      </c>
      <c r="K608">
        <v>770657</v>
      </c>
      <c r="AG608">
        <v>481548</v>
      </c>
      <c r="AH608">
        <v>481548</v>
      </c>
      <c r="AI608">
        <v>481548</v>
      </c>
      <c r="AK608">
        <v>477807</v>
      </c>
      <c r="BG608">
        <v>0</v>
      </c>
      <c r="BH608">
        <v>0</v>
      </c>
      <c r="BI608">
        <v>0</v>
      </c>
    </row>
    <row r="609" spans="2:71" x14ac:dyDescent="0.25">
      <c r="B609" t="s">
        <v>1232</v>
      </c>
      <c r="C609" t="s">
        <v>2059</v>
      </c>
      <c r="F609">
        <v>0</v>
      </c>
      <c r="G609">
        <v>757667</v>
      </c>
      <c r="H609">
        <v>757667</v>
      </c>
      <c r="I609">
        <v>757667</v>
      </c>
      <c r="J609">
        <v>757667</v>
      </c>
      <c r="K609">
        <v>833433</v>
      </c>
      <c r="M609">
        <v>833433</v>
      </c>
      <c r="O609">
        <v>757667</v>
      </c>
      <c r="P609">
        <v>757667</v>
      </c>
      <c r="Q609">
        <v>757667</v>
      </c>
      <c r="R609">
        <v>757667</v>
      </c>
      <c r="T609">
        <v>757667</v>
      </c>
      <c r="V609">
        <v>757667</v>
      </c>
      <c r="X609">
        <v>757667</v>
      </c>
      <c r="Z609">
        <v>833433</v>
      </c>
      <c r="AB609">
        <v>833433</v>
      </c>
      <c r="AC609">
        <v>757667</v>
      </c>
      <c r="AD609">
        <v>757667</v>
      </c>
      <c r="AF609">
        <v>757667</v>
      </c>
      <c r="AG609">
        <v>454600</v>
      </c>
      <c r="AH609">
        <v>454600</v>
      </c>
      <c r="AI609">
        <v>454600</v>
      </c>
      <c r="AJ609">
        <v>454600</v>
      </c>
      <c r="AK609">
        <v>500060</v>
      </c>
      <c r="AM609">
        <v>500060</v>
      </c>
      <c r="AO609">
        <v>454600</v>
      </c>
      <c r="AP609">
        <v>454600</v>
      </c>
      <c r="AQ609">
        <v>454600</v>
      </c>
      <c r="AR609">
        <v>454600</v>
      </c>
      <c r="AT609">
        <v>454600</v>
      </c>
      <c r="AV609">
        <v>454600</v>
      </c>
      <c r="AX609">
        <v>454600</v>
      </c>
      <c r="AZ609">
        <v>500060</v>
      </c>
      <c r="BB609">
        <v>500060</v>
      </c>
      <c r="BC609">
        <v>454600</v>
      </c>
      <c r="BD609">
        <v>454600</v>
      </c>
      <c r="BF609">
        <v>454600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2:71" x14ac:dyDescent="0.25">
      <c r="B610" t="s">
        <v>1870</v>
      </c>
      <c r="C610" t="s">
        <v>2054</v>
      </c>
      <c r="F610">
        <v>0</v>
      </c>
      <c r="T610">
        <v>964581</v>
      </c>
      <c r="V610">
        <v>964581</v>
      </c>
      <c r="X610">
        <v>964581</v>
      </c>
      <c r="AT610">
        <v>598040</v>
      </c>
      <c r="AV610">
        <v>598040</v>
      </c>
      <c r="AX610">
        <v>598040</v>
      </c>
      <c r="BM610">
        <v>0</v>
      </c>
      <c r="BN610">
        <v>0</v>
      </c>
      <c r="BO610">
        <v>0</v>
      </c>
    </row>
    <row r="611" spans="2:71" x14ac:dyDescent="0.25">
      <c r="B611" t="s">
        <v>1551</v>
      </c>
      <c r="C611" t="s">
        <v>2054</v>
      </c>
      <c r="F611">
        <v>0</v>
      </c>
      <c r="L611">
        <v>1061803</v>
      </c>
      <c r="N611">
        <v>1061803</v>
      </c>
      <c r="AA611">
        <v>1061803</v>
      </c>
      <c r="AL611">
        <v>637082</v>
      </c>
      <c r="AN611">
        <v>637082</v>
      </c>
      <c r="BA611">
        <v>637082</v>
      </c>
      <c r="BI611">
        <v>0</v>
      </c>
      <c r="BJ611">
        <v>0</v>
      </c>
      <c r="BQ611">
        <v>0</v>
      </c>
    </row>
    <row r="612" spans="2:71" x14ac:dyDescent="0.25">
      <c r="B612" t="s">
        <v>785</v>
      </c>
      <c r="C612" t="s">
        <v>2115</v>
      </c>
      <c r="F612">
        <v>0</v>
      </c>
      <c r="H612">
        <v>400000</v>
      </c>
      <c r="I612">
        <v>400000</v>
      </c>
      <c r="J612">
        <v>400000</v>
      </c>
      <c r="K612">
        <v>400000</v>
      </c>
      <c r="L612">
        <v>400000</v>
      </c>
      <c r="N612">
        <v>400000</v>
      </c>
      <c r="O612">
        <v>400000</v>
      </c>
      <c r="P612">
        <v>400000</v>
      </c>
      <c r="Q612">
        <v>400000</v>
      </c>
      <c r="S612">
        <v>400000</v>
      </c>
      <c r="U612">
        <v>400000</v>
      </c>
      <c r="W612">
        <v>400000</v>
      </c>
      <c r="Y612">
        <v>400000</v>
      </c>
      <c r="AA612">
        <v>400000</v>
      </c>
      <c r="AC612">
        <v>400000</v>
      </c>
      <c r="AH612">
        <v>300000</v>
      </c>
      <c r="AI612">
        <v>300000</v>
      </c>
      <c r="AJ612">
        <v>300000</v>
      </c>
      <c r="AK612">
        <v>300000</v>
      </c>
      <c r="AL612">
        <v>300000</v>
      </c>
      <c r="AN612">
        <v>300000</v>
      </c>
      <c r="AO612">
        <v>300000</v>
      </c>
      <c r="AP612">
        <v>300000</v>
      </c>
      <c r="AQ612">
        <v>300000</v>
      </c>
      <c r="AS612">
        <v>300000</v>
      </c>
      <c r="AU612">
        <v>300000</v>
      </c>
      <c r="AW612">
        <v>300000</v>
      </c>
      <c r="AY612">
        <v>300000</v>
      </c>
      <c r="BA612">
        <v>300000</v>
      </c>
      <c r="BC612">
        <v>300000</v>
      </c>
      <c r="BG612">
        <v>7.8</v>
      </c>
      <c r="BH612">
        <v>7.8</v>
      </c>
      <c r="BI612">
        <v>7.8</v>
      </c>
      <c r="BJ612">
        <v>7.8</v>
      </c>
      <c r="BK612">
        <v>7.8</v>
      </c>
      <c r="BL612">
        <v>7.8</v>
      </c>
      <c r="BM612">
        <v>7.8</v>
      </c>
      <c r="BN612">
        <v>7.8</v>
      </c>
      <c r="BO612">
        <v>7.8</v>
      </c>
      <c r="BP612">
        <v>7.8</v>
      </c>
      <c r="BQ612">
        <v>7.8</v>
      </c>
      <c r="BR612">
        <v>7.8</v>
      </c>
    </row>
    <row r="613" spans="2:71" x14ac:dyDescent="0.25">
      <c r="B613" t="s">
        <v>961</v>
      </c>
      <c r="C613" t="s">
        <v>2116</v>
      </c>
      <c r="F613">
        <v>0</v>
      </c>
      <c r="G613">
        <v>333333</v>
      </c>
      <c r="H613">
        <v>333333</v>
      </c>
      <c r="I613">
        <v>333333</v>
      </c>
      <c r="J613">
        <v>333333</v>
      </c>
      <c r="K613">
        <v>333333</v>
      </c>
      <c r="L613">
        <v>333333</v>
      </c>
      <c r="M613">
        <v>333333</v>
      </c>
      <c r="N613">
        <v>333333</v>
      </c>
      <c r="O613">
        <v>333333</v>
      </c>
      <c r="P613">
        <v>333333</v>
      </c>
      <c r="Q613">
        <v>333333</v>
      </c>
      <c r="R613">
        <v>333333</v>
      </c>
      <c r="S613">
        <v>333333</v>
      </c>
      <c r="T613">
        <v>333333</v>
      </c>
      <c r="U613">
        <v>333333</v>
      </c>
      <c r="V613">
        <v>333333</v>
      </c>
      <c r="W613">
        <v>333333</v>
      </c>
      <c r="X613">
        <v>333333</v>
      </c>
      <c r="Y613">
        <v>333333</v>
      </c>
      <c r="Z613">
        <v>333333</v>
      </c>
      <c r="AA613">
        <v>333333</v>
      </c>
      <c r="AB613">
        <v>333333</v>
      </c>
      <c r="AC613">
        <v>333333</v>
      </c>
      <c r="AD613">
        <v>333333</v>
      </c>
      <c r="AE613">
        <v>333333</v>
      </c>
      <c r="AF613">
        <v>333333</v>
      </c>
      <c r="AG613">
        <v>250000</v>
      </c>
      <c r="AH613">
        <v>250000</v>
      </c>
      <c r="AI613">
        <v>250000</v>
      </c>
      <c r="AJ613">
        <v>250000</v>
      </c>
      <c r="AK613">
        <v>250000</v>
      </c>
      <c r="AL613">
        <v>250000</v>
      </c>
      <c r="AM613">
        <v>250000</v>
      </c>
      <c r="AN613">
        <v>250000</v>
      </c>
      <c r="AO613">
        <v>250000</v>
      </c>
      <c r="AP613">
        <v>250000</v>
      </c>
      <c r="AQ613">
        <v>250000</v>
      </c>
      <c r="AR613">
        <v>250000</v>
      </c>
      <c r="AS613">
        <v>250000</v>
      </c>
      <c r="AT613">
        <v>250000</v>
      </c>
      <c r="AU613">
        <v>250000</v>
      </c>
      <c r="AV613">
        <v>250000</v>
      </c>
      <c r="AW613">
        <v>250000</v>
      </c>
      <c r="AX613">
        <v>250000</v>
      </c>
      <c r="AY613">
        <v>250000</v>
      </c>
      <c r="AZ613">
        <v>250000</v>
      </c>
      <c r="BA613">
        <v>250000</v>
      </c>
      <c r="BB613">
        <v>250000</v>
      </c>
      <c r="BC613">
        <v>250000</v>
      </c>
      <c r="BD613">
        <v>250000</v>
      </c>
      <c r="BE613">
        <v>250000</v>
      </c>
      <c r="BF613">
        <v>250000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</row>
    <row r="614" spans="2:71" x14ac:dyDescent="0.25">
      <c r="B614" t="s">
        <v>920</v>
      </c>
      <c r="C614" t="s">
        <v>2060</v>
      </c>
      <c r="F614">
        <v>0</v>
      </c>
      <c r="G614">
        <v>722220</v>
      </c>
      <c r="H614">
        <v>722220</v>
      </c>
      <c r="I614">
        <v>722220</v>
      </c>
      <c r="J614">
        <v>722220</v>
      </c>
      <c r="K614">
        <v>794442</v>
      </c>
      <c r="L614">
        <v>794442</v>
      </c>
      <c r="M614">
        <v>794442</v>
      </c>
      <c r="N614">
        <v>794442</v>
      </c>
      <c r="O614">
        <v>722220</v>
      </c>
      <c r="P614">
        <v>722220</v>
      </c>
      <c r="Q614">
        <v>722220</v>
      </c>
      <c r="R614">
        <v>722220</v>
      </c>
      <c r="S614">
        <v>722220</v>
      </c>
      <c r="T614">
        <v>722220</v>
      </c>
      <c r="U614">
        <v>722220</v>
      </c>
      <c r="V614">
        <v>722220</v>
      </c>
      <c r="W614">
        <v>722220</v>
      </c>
      <c r="Y614">
        <v>794442</v>
      </c>
      <c r="AA614">
        <v>794442</v>
      </c>
      <c r="AC614">
        <v>722220</v>
      </c>
      <c r="AD614">
        <v>722220</v>
      </c>
      <c r="AE614">
        <v>722220</v>
      </c>
      <c r="AF614">
        <v>722220</v>
      </c>
      <c r="AG614">
        <v>447776</v>
      </c>
      <c r="AH614">
        <v>447776</v>
      </c>
      <c r="AI614">
        <v>447776</v>
      </c>
      <c r="AJ614">
        <v>447776</v>
      </c>
      <c r="AK614">
        <v>492554</v>
      </c>
      <c r="AL614">
        <v>492554</v>
      </c>
      <c r="AM614">
        <v>492554</v>
      </c>
      <c r="AN614">
        <v>492554</v>
      </c>
      <c r="AO614">
        <v>447776</v>
      </c>
      <c r="AP614">
        <v>447776</v>
      </c>
      <c r="AQ614">
        <v>447776</v>
      </c>
      <c r="AR614">
        <v>447776</v>
      </c>
      <c r="AS614">
        <v>447776</v>
      </c>
      <c r="AT614">
        <v>447776</v>
      </c>
      <c r="AU614">
        <v>447776</v>
      </c>
      <c r="AV614">
        <v>447776</v>
      </c>
      <c r="AW614">
        <v>447776</v>
      </c>
      <c r="AY614">
        <v>492554</v>
      </c>
      <c r="BA614">
        <v>492554</v>
      </c>
      <c r="BC614">
        <v>447776</v>
      </c>
      <c r="BD614">
        <v>447776</v>
      </c>
      <c r="BE614">
        <v>447776</v>
      </c>
      <c r="BF614">
        <v>447776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</row>
    <row r="615" spans="2:71" x14ac:dyDescent="0.25">
      <c r="B615" t="s">
        <v>1718</v>
      </c>
      <c r="C615" t="s">
        <v>2141</v>
      </c>
      <c r="F615">
        <v>1</v>
      </c>
      <c r="L615">
        <v>333335</v>
      </c>
      <c r="N615">
        <v>333335</v>
      </c>
      <c r="O615">
        <v>333335</v>
      </c>
      <c r="P615">
        <v>333335</v>
      </c>
      <c r="R615">
        <v>333335</v>
      </c>
      <c r="T615">
        <v>333335</v>
      </c>
      <c r="X615">
        <v>333335</v>
      </c>
      <c r="Z615">
        <v>333335</v>
      </c>
      <c r="AB615">
        <v>333335</v>
      </c>
      <c r="AD615">
        <v>333335</v>
      </c>
      <c r="AF615">
        <v>333335</v>
      </c>
      <c r="AL615">
        <v>250001</v>
      </c>
      <c r="AN615">
        <v>250001</v>
      </c>
      <c r="AO615">
        <v>250001</v>
      </c>
      <c r="AP615">
        <v>250001</v>
      </c>
      <c r="AR615">
        <v>250001</v>
      </c>
      <c r="AT615">
        <v>250001</v>
      </c>
      <c r="AX615">
        <v>250001</v>
      </c>
      <c r="AZ615">
        <v>250001</v>
      </c>
      <c r="BB615">
        <v>250001</v>
      </c>
      <c r="BD615">
        <v>250001</v>
      </c>
      <c r="BF615">
        <v>250001</v>
      </c>
      <c r="BI615">
        <v>8.6</v>
      </c>
      <c r="BJ615">
        <v>8.6</v>
      </c>
      <c r="BK615">
        <v>8.6</v>
      </c>
      <c r="BL615">
        <v>8.6</v>
      </c>
      <c r="BM615">
        <v>8.6</v>
      </c>
      <c r="BO615">
        <v>8.6</v>
      </c>
      <c r="BP615">
        <v>8.6</v>
      </c>
      <c r="BQ615">
        <v>8.6</v>
      </c>
      <c r="BR615">
        <v>8.6</v>
      </c>
      <c r="BS615">
        <v>8.6</v>
      </c>
    </row>
    <row r="616" spans="2:71" x14ac:dyDescent="0.25">
      <c r="B616" t="s">
        <v>1060</v>
      </c>
      <c r="C616" t="s">
        <v>2029</v>
      </c>
      <c r="F616">
        <v>1</v>
      </c>
      <c r="G616">
        <v>600000</v>
      </c>
      <c r="H616">
        <v>600000</v>
      </c>
      <c r="I616">
        <v>600000</v>
      </c>
      <c r="J616">
        <v>600000</v>
      </c>
      <c r="M616">
        <v>600000</v>
      </c>
      <c r="N616">
        <v>600000</v>
      </c>
      <c r="O616">
        <v>600000</v>
      </c>
      <c r="P616">
        <v>600000</v>
      </c>
      <c r="Q616">
        <v>600000</v>
      </c>
      <c r="R616">
        <v>600000</v>
      </c>
      <c r="S616">
        <v>600000</v>
      </c>
      <c r="T616">
        <v>600000</v>
      </c>
      <c r="W616">
        <v>600000</v>
      </c>
      <c r="X616">
        <v>600000</v>
      </c>
      <c r="Z616">
        <v>600000</v>
      </c>
      <c r="AA616">
        <v>600000</v>
      </c>
      <c r="AB616">
        <v>600000</v>
      </c>
      <c r="AC616">
        <v>600000</v>
      </c>
      <c r="AD616">
        <v>600000</v>
      </c>
      <c r="AE616">
        <v>600000</v>
      </c>
      <c r="AF616">
        <v>600000</v>
      </c>
      <c r="AG616">
        <v>450000</v>
      </c>
      <c r="AH616">
        <v>450000</v>
      </c>
      <c r="AI616">
        <v>450000</v>
      </c>
      <c r="AJ616">
        <v>450000</v>
      </c>
      <c r="AM616">
        <v>450000</v>
      </c>
      <c r="AN616">
        <v>450000</v>
      </c>
      <c r="AO616">
        <v>450000</v>
      </c>
      <c r="AP616">
        <v>450000</v>
      </c>
      <c r="AQ616">
        <v>450000</v>
      </c>
      <c r="AR616">
        <v>450000</v>
      </c>
      <c r="AS616">
        <v>450000</v>
      </c>
      <c r="AT616">
        <v>450000</v>
      </c>
      <c r="AW616">
        <v>450000</v>
      </c>
      <c r="AX616">
        <v>450000</v>
      </c>
      <c r="AZ616">
        <v>450000</v>
      </c>
      <c r="BA616">
        <v>450000</v>
      </c>
      <c r="BB616">
        <v>450000</v>
      </c>
      <c r="BC616">
        <v>450000</v>
      </c>
      <c r="BD616">
        <v>450000</v>
      </c>
      <c r="BE616">
        <v>450000</v>
      </c>
      <c r="BF616">
        <v>450000</v>
      </c>
      <c r="BG616">
        <v>7.8</v>
      </c>
      <c r="BH616">
        <v>7.8</v>
      </c>
      <c r="BJ616">
        <v>7.8</v>
      </c>
      <c r="BK616">
        <v>7.8</v>
      </c>
      <c r="BL616">
        <v>7.8</v>
      </c>
      <c r="BM616">
        <v>7.8</v>
      </c>
      <c r="BO616">
        <v>7.8</v>
      </c>
      <c r="BP616">
        <v>7.8</v>
      </c>
      <c r="BQ616">
        <v>7.8</v>
      </c>
      <c r="BR616">
        <v>7.8</v>
      </c>
      <c r="BS616">
        <v>7.8</v>
      </c>
    </row>
    <row r="617" spans="2:71" x14ac:dyDescent="0.25">
      <c r="B617" t="s">
        <v>1330</v>
      </c>
      <c r="C617" t="s">
        <v>2033</v>
      </c>
      <c r="F617">
        <v>0</v>
      </c>
      <c r="I617">
        <v>952531</v>
      </c>
      <c r="J617">
        <v>952531</v>
      </c>
      <c r="K617">
        <v>1047784</v>
      </c>
      <c r="L617">
        <v>1047784</v>
      </c>
      <c r="M617">
        <v>1047784</v>
      </c>
      <c r="N617">
        <v>1047784</v>
      </c>
      <c r="P617">
        <v>952531</v>
      </c>
      <c r="Q617">
        <v>952531</v>
      </c>
      <c r="R617">
        <v>861109</v>
      </c>
      <c r="S617">
        <v>952531</v>
      </c>
      <c r="T617">
        <v>861109</v>
      </c>
      <c r="U617">
        <v>952531</v>
      </c>
      <c r="V617">
        <v>861109</v>
      </c>
      <c r="W617">
        <v>952531</v>
      </c>
      <c r="X617">
        <v>861109</v>
      </c>
      <c r="Y617">
        <v>1112846</v>
      </c>
      <c r="Z617">
        <v>947220</v>
      </c>
      <c r="AB617">
        <v>947220</v>
      </c>
      <c r="AC617">
        <v>1011678</v>
      </c>
      <c r="AD617">
        <v>861109</v>
      </c>
      <c r="AE617">
        <v>1011678</v>
      </c>
      <c r="AI617">
        <v>590569</v>
      </c>
      <c r="AJ617">
        <v>590569</v>
      </c>
      <c r="AK617">
        <v>649626</v>
      </c>
      <c r="AL617">
        <v>649626</v>
      </c>
      <c r="AM617">
        <v>649626</v>
      </c>
      <c r="AN617">
        <v>649626</v>
      </c>
      <c r="AP617">
        <v>590569</v>
      </c>
      <c r="AQ617">
        <v>590569</v>
      </c>
      <c r="AR617">
        <v>533888</v>
      </c>
      <c r="AS617">
        <v>590569</v>
      </c>
      <c r="AT617">
        <v>533888</v>
      </c>
      <c r="AU617">
        <v>590569</v>
      </c>
      <c r="AV617">
        <v>533888</v>
      </c>
      <c r="AW617">
        <v>590569</v>
      </c>
      <c r="AX617">
        <v>533888</v>
      </c>
      <c r="AY617">
        <v>689965</v>
      </c>
      <c r="AZ617">
        <v>587276</v>
      </c>
      <c r="BB617">
        <v>587276</v>
      </c>
      <c r="BC617">
        <v>627240</v>
      </c>
      <c r="BD617">
        <v>533888</v>
      </c>
      <c r="BE617">
        <v>627240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</row>
    <row r="618" spans="2:71" x14ac:dyDescent="0.25">
      <c r="B618" t="s">
        <v>1400</v>
      </c>
      <c r="C618" t="s">
        <v>2048</v>
      </c>
      <c r="F618">
        <v>0</v>
      </c>
      <c r="J618">
        <v>925926</v>
      </c>
      <c r="L618">
        <v>925926</v>
      </c>
      <c r="N618">
        <v>925926</v>
      </c>
      <c r="P618">
        <v>925926</v>
      </c>
      <c r="R618">
        <v>925926</v>
      </c>
      <c r="AJ618">
        <v>574074</v>
      </c>
      <c r="AL618">
        <v>574074</v>
      </c>
      <c r="AN618">
        <v>574074</v>
      </c>
      <c r="AP618">
        <v>574074</v>
      </c>
      <c r="AR618">
        <v>574074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2:71" x14ac:dyDescent="0.25">
      <c r="B619" t="s">
        <v>1103</v>
      </c>
      <c r="C619" t="s">
        <v>2059</v>
      </c>
      <c r="F619">
        <v>3</v>
      </c>
      <c r="G619">
        <v>837298</v>
      </c>
      <c r="H619">
        <v>837298</v>
      </c>
      <c r="I619">
        <v>837298</v>
      </c>
      <c r="J619">
        <v>837298</v>
      </c>
      <c r="K619">
        <v>921029</v>
      </c>
      <c r="L619">
        <v>921029</v>
      </c>
      <c r="M619">
        <v>921029</v>
      </c>
      <c r="N619">
        <v>921029</v>
      </c>
      <c r="O619">
        <v>837298</v>
      </c>
      <c r="P619">
        <v>837298</v>
      </c>
      <c r="Q619">
        <v>837298</v>
      </c>
      <c r="R619">
        <v>837298</v>
      </c>
      <c r="S619">
        <v>837298</v>
      </c>
      <c r="T619">
        <v>837298</v>
      </c>
      <c r="U619">
        <v>837298</v>
      </c>
      <c r="V619">
        <v>837298</v>
      </c>
      <c r="X619">
        <v>837298</v>
      </c>
      <c r="Z619">
        <v>921029</v>
      </c>
      <c r="AB619">
        <v>921029</v>
      </c>
      <c r="AC619">
        <v>837298</v>
      </c>
      <c r="AD619">
        <v>837298</v>
      </c>
      <c r="AE619">
        <v>837298</v>
      </c>
      <c r="AF619">
        <v>837298</v>
      </c>
      <c r="AG619">
        <v>521337</v>
      </c>
      <c r="AH619">
        <v>521337</v>
      </c>
      <c r="AI619">
        <v>521337</v>
      </c>
      <c r="AJ619">
        <v>521337</v>
      </c>
      <c r="AK619">
        <v>573471</v>
      </c>
      <c r="AL619">
        <v>573471</v>
      </c>
      <c r="AM619">
        <v>573471</v>
      </c>
      <c r="AN619">
        <v>573471</v>
      </c>
      <c r="AO619">
        <v>521337</v>
      </c>
      <c r="AP619">
        <v>521337</v>
      </c>
      <c r="AQ619">
        <v>521337</v>
      </c>
      <c r="AR619">
        <v>521337</v>
      </c>
      <c r="AS619">
        <v>521337</v>
      </c>
      <c r="AT619">
        <v>521337</v>
      </c>
      <c r="AU619">
        <v>521337</v>
      </c>
      <c r="AV619">
        <v>521337</v>
      </c>
      <c r="AX619">
        <v>521337</v>
      </c>
      <c r="AZ619">
        <v>573471</v>
      </c>
      <c r="BB619">
        <v>573471</v>
      </c>
      <c r="BC619">
        <v>521337</v>
      </c>
      <c r="BD619">
        <v>521337</v>
      </c>
      <c r="BE619">
        <v>521337</v>
      </c>
      <c r="BF619">
        <v>521337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</row>
    <row r="620" spans="2:71" x14ac:dyDescent="0.25">
      <c r="B620" t="s">
        <v>1582</v>
      </c>
      <c r="C620" t="s">
        <v>2051</v>
      </c>
      <c r="F620">
        <v>0</v>
      </c>
      <c r="K620">
        <v>1115174</v>
      </c>
      <c r="L620">
        <v>1115174</v>
      </c>
      <c r="M620">
        <v>1115174</v>
      </c>
      <c r="N620">
        <v>1115174</v>
      </c>
      <c r="O620">
        <v>1013794</v>
      </c>
      <c r="P620">
        <v>1013794</v>
      </c>
      <c r="Q620">
        <v>1013794</v>
      </c>
      <c r="R620">
        <v>833331</v>
      </c>
      <c r="S620">
        <v>1013794</v>
      </c>
      <c r="T620">
        <v>833331</v>
      </c>
      <c r="U620">
        <v>1013794</v>
      </c>
      <c r="V620">
        <v>833331</v>
      </c>
      <c r="W620">
        <v>1013794</v>
      </c>
      <c r="X620">
        <v>833331</v>
      </c>
      <c r="Y620">
        <v>1186897</v>
      </c>
      <c r="Z620">
        <v>916664</v>
      </c>
      <c r="AA620">
        <v>1186897</v>
      </c>
      <c r="AB620">
        <v>916664</v>
      </c>
      <c r="AC620">
        <v>1078997</v>
      </c>
      <c r="AD620">
        <v>833331</v>
      </c>
      <c r="AE620">
        <v>1078997</v>
      </c>
      <c r="AF620">
        <v>1078997</v>
      </c>
      <c r="AK620">
        <v>691408</v>
      </c>
      <c r="AL620">
        <v>691408</v>
      </c>
      <c r="AM620">
        <v>691408</v>
      </c>
      <c r="AN620">
        <v>691408</v>
      </c>
      <c r="AO620">
        <v>628552</v>
      </c>
      <c r="AP620">
        <v>628552</v>
      </c>
      <c r="AQ620">
        <v>628552</v>
      </c>
      <c r="AR620">
        <v>516665</v>
      </c>
      <c r="AS620">
        <v>628552</v>
      </c>
      <c r="AT620">
        <v>516665</v>
      </c>
      <c r="AU620">
        <v>628552</v>
      </c>
      <c r="AV620">
        <v>516665</v>
      </c>
      <c r="AW620">
        <v>628552</v>
      </c>
      <c r="AX620">
        <v>516665</v>
      </c>
      <c r="AY620">
        <v>735876</v>
      </c>
      <c r="AZ620">
        <v>568332</v>
      </c>
      <c r="BA620">
        <v>735876</v>
      </c>
      <c r="BB620">
        <v>568332</v>
      </c>
      <c r="BC620">
        <v>668978</v>
      </c>
      <c r="BD620">
        <v>516665</v>
      </c>
      <c r="BE620">
        <v>668978</v>
      </c>
      <c r="BF620">
        <v>668978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</row>
    <row r="621" spans="2:71" x14ac:dyDescent="0.25">
      <c r="B621" t="s">
        <v>1412</v>
      </c>
      <c r="C621" t="s">
        <v>2059</v>
      </c>
      <c r="F621">
        <v>0</v>
      </c>
      <c r="I621">
        <v>784720</v>
      </c>
      <c r="J621">
        <v>784720</v>
      </c>
      <c r="K621">
        <v>863192</v>
      </c>
      <c r="L621">
        <v>863192</v>
      </c>
      <c r="M621">
        <v>863192</v>
      </c>
      <c r="N621">
        <v>863192</v>
      </c>
      <c r="O621">
        <v>784720</v>
      </c>
      <c r="P621">
        <v>784720</v>
      </c>
      <c r="Q621">
        <v>784720</v>
      </c>
      <c r="R621">
        <v>784720</v>
      </c>
      <c r="S621">
        <v>784720</v>
      </c>
      <c r="T621">
        <v>784720</v>
      </c>
      <c r="U621">
        <v>784720</v>
      </c>
      <c r="V621">
        <v>784720</v>
      </c>
      <c r="X621">
        <v>784720</v>
      </c>
      <c r="Z621">
        <v>863192</v>
      </c>
      <c r="AB621">
        <v>863192</v>
      </c>
      <c r="AC621">
        <v>784720</v>
      </c>
      <c r="AD621">
        <v>784720</v>
      </c>
      <c r="AE621">
        <v>784720</v>
      </c>
      <c r="AF621">
        <v>784720</v>
      </c>
      <c r="AI621">
        <v>486526</v>
      </c>
      <c r="AJ621">
        <v>486526</v>
      </c>
      <c r="AK621">
        <v>535179</v>
      </c>
      <c r="AL621">
        <v>535179</v>
      </c>
      <c r="AM621">
        <v>535179</v>
      </c>
      <c r="AN621">
        <v>535179</v>
      </c>
      <c r="AO621">
        <v>486526</v>
      </c>
      <c r="AP621">
        <v>486526</v>
      </c>
      <c r="AQ621">
        <v>486526</v>
      </c>
      <c r="AR621">
        <v>486526</v>
      </c>
      <c r="AS621">
        <v>486526</v>
      </c>
      <c r="AT621">
        <v>486526</v>
      </c>
      <c r="AU621">
        <v>486526</v>
      </c>
      <c r="AV621">
        <v>486526</v>
      </c>
      <c r="AX621">
        <v>486526</v>
      </c>
      <c r="AZ621">
        <v>535179</v>
      </c>
      <c r="BB621">
        <v>535179</v>
      </c>
      <c r="BC621">
        <v>486526</v>
      </c>
      <c r="BD621">
        <v>486526</v>
      </c>
      <c r="BE621">
        <v>486526</v>
      </c>
      <c r="BF621">
        <v>486526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</row>
    <row r="622" spans="2:71" x14ac:dyDescent="0.25">
      <c r="B622" t="s">
        <v>914</v>
      </c>
      <c r="C622" t="s">
        <v>2033</v>
      </c>
      <c r="F622">
        <v>0</v>
      </c>
      <c r="G622">
        <v>879630</v>
      </c>
      <c r="H622">
        <v>879630</v>
      </c>
      <c r="I622">
        <v>879630</v>
      </c>
      <c r="J622">
        <v>879630</v>
      </c>
      <c r="K622">
        <v>879630</v>
      </c>
      <c r="L622">
        <v>879630</v>
      </c>
      <c r="M622">
        <v>879630</v>
      </c>
      <c r="O622">
        <v>879630</v>
      </c>
      <c r="P622">
        <v>879630</v>
      </c>
      <c r="Q622">
        <v>879630</v>
      </c>
      <c r="R622">
        <v>879630</v>
      </c>
      <c r="S622">
        <v>879630</v>
      </c>
      <c r="T622">
        <v>879630</v>
      </c>
      <c r="U622">
        <v>879630</v>
      </c>
      <c r="V622">
        <v>879630</v>
      </c>
      <c r="W622">
        <v>879630</v>
      </c>
      <c r="X622">
        <v>879630</v>
      </c>
      <c r="Y622">
        <v>879630</v>
      </c>
      <c r="Z622">
        <v>879630</v>
      </c>
      <c r="AB622">
        <v>879630</v>
      </c>
      <c r="AC622">
        <v>879630</v>
      </c>
      <c r="AD622">
        <v>879630</v>
      </c>
      <c r="AE622">
        <v>879630</v>
      </c>
      <c r="AF622">
        <v>879630</v>
      </c>
      <c r="AG622">
        <v>545371</v>
      </c>
      <c r="AH622">
        <v>545371</v>
      </c>
      <c r="AI622">
        <v>545371</v>
      </c>
      <c r="AJ622">
        <v>545371</v>
      </c>
      <c r="AK622">
        <v>545371</v>
      </c>
      <c r="AL622">
        <v>545371</v>
      </c>
      <c r="AM622">
        <v>545371</v>
      </c>
      <c r="AO622">
        <v>545371</v>
      </c>
      <c r="AP622">
        <v>545371</v>
      </c>
      <c r="AQ622">
        <v>545371</v>
      </c>
      <c r="AR622">
        <v>545371</v>
      </c>
      <c r="AS622">
        <v>545371</v>
      </c>
      <c r="AT622">
        <v>545371</v>
      </c>
      <c r="AU622">
        <v>545371</v>
      </c>
      <c r="AV622">
        <v>545371</v>
      </c>
      <c r="AW622">
        <v>545371</v>
      </c>
      <c r="AX622">
        <v>545371</v>
      </c>
      <c r="AY622">
        <v>545371</v>
      </c>
      <c r="AZ622">
        <v>545371</v>
      </c>
      <c r="BB622">
        <v>545371</v>
      </c>
      <c r="BC622">
        <v>545371</v>
      </c>
      <c r="BD622">
        <v>545371</v>
      </c>
      <c r="BE622">
        <v>545371</v>
      </c>
      <c r="BF622">
        <v>545371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</row>
    <row r="623" spans="2:71" x14ac:dyDescent="0.25">
      <c r="B623" t="s">
        <v>1233</v>
      </c>
      <c r="C623" t="s">
        <v>2042</v>
      </c>
      <c r="F623">
        <v>3</v>
      </c>
      <c r="G623">
        <v>935479</v>
      </c>
      <c r="H623">
        <v>926217</v>
      </c>
      <c r="P623">
        <v>926217</v>
      </c>
      <c r="Q623">
        <v>926217</v>
      </c>
      <c r="R623">
        <v>926217</v>
      </c>
      <c r="S623">
        <v>926217</v>
      </c>
      <c r="AD623">
        <v>926217</v>
      </c>
      <c r="AE623">
        <v>926217</v>
      </c>
      <c r="AF623">
        <v>926217</v>
      </c>
      <c r="AG623">
        <v>582468</v>
      </c>
      <c r="AH623">
        <v>576701</v>
      </c>
      <c r="AP623">
        <v>576701</v>
      </c>
      <c r="AQ623">
        <v>576701</v>
      </c>
      <c r="AR623">
        <v>576701</v>
      </c>
      <c r="AS623">
        <v>576701</v>
      </c>
      <c r="BD623">
        <v>576701</v>
      </c>
      <c r="BE623">
        <v>576701</v>
      </c>
      <c r="BF623">
        <v>576701</v>
      </c>
      <c r="BG623">
        <v>0</v>
      </c>
      <c r="BK623">
        <v>0</v>
      </c>
      <c r="BL623">
        <v>0</v>
      </c>
      <c r="BM623">
        <v>0</v>
      </c>
      <c r="BR623">
        <v>0</v>
      </c>
      <c r="BS623">
        <v>0</v>
      </c>
    </row>
    <row r="624" spans="2:71" x14ac:dyDescent="0.25">
      <c r="B624" t="s">
        <v>1941</v>
      </c>
      <c r="C624" t="s">
        <v>2053</v>
      </c>
      <c r="F624">
        <v>0</v>
      </c>
      <c r="X624">
        <v>1454676</v>
      </c>
      <c r="Z624">
        <v>1600142</v>
      </c>
      <c r="AB624">
        <v>1600142</v>
      </c>
      <c r="AD624">
        <v>1454676</v>
      </c>
      <c r="AF624">
        <v>1454676</v>
      </c>
      <c r="AX624">
        <v>936122</v>
      </c>
      <c r="AZ624">
        <v>1029732</v>
      </c>
      <c r="BB624">
        <v>1029732</v>
      </c>
      <c r="BD624">
        <v>936122</v>
      </c>
      <c r="BF624">
        <v>936122</v>
      </c>
      <c r="BO624">
        <v>0</v>
      </c>
      <c r="BP624">
        <v>0</v>
      </c>
      <c r="BQ624">
        <v>0</v>
      </c>
      <c r="BR624">
        <v>0</v>
      </c>
      <c r="BS624">
        <v>0</v>
      </c>
    </row>
    <row r="625" spans="2:71" x14ac:dyDescent="0.25">
      <c r="B625" t="s">
        <v>1737</v>
      </c>
      <c r="C625" t="s">
        <v>2057</v>
      </c>
      <c r="F625">
        <v>0</v>
      </c>
      <c r="N625">
        <v>1038887</v>
      </c>
      <c r="P625">
        <v>944442</v>
      </c>
      <c r="R625">
        <v>944442</v>
      </c>
      <c r="T625">
        <v>944442</v>
      </c>
      <c r="V625">
        <v>944442</v>
      </c>
      <c r="X625">
        <v>944442</v>
      </c>
      <c r="Z625">
        <v>1038887</v>
      </c>
      <c r="AA625">
        <v>1038887</v>
      </c>
      <c r="AB625">
        <v>1038887</v>
      </c>
      <c r="AC625">
        <v>944442</v>
      </c>
      <c r="AD625">
        <v>944442</v>
      </c>
      <c r="AE625">
        <v>944442</v>
      </c>
      <c r="AF625">
        <v>944442</v>
      </c>
      <c r="AN625">
        <v>644110</v>
      </c>
      <c r="AP625">
        <v>585554</v>
      </c>
      <c r="AR625">
        <v>585554</v>
      </c>
      <c r="AT625">
        <v>585554</v>
      </c>
      <c r="AV625">
        <v>585554</v>
      </c>
      <c r="AX625">
        <v>585554</v>
      </c>
      <c r="AZ625">
        <v>644110</v>
      </c>
      <c r="BA625">
        <v>644110</v>
      </c>
      <c r="BB625">
        <v>644110</v>
      </c>
      <c r="BC625">
        <v>585554</v>
      </c>
      <c r="BD625">
        <v>585554</v>
      </c>
      <c r="BE625">
        <v>585554</v>
      </c>
      <c r="BF625">
        <v>585554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</row>
    <row r="626" spans="2:71" x14ac:dyDescent="0.25">
      <c r="B626" t="s">
        <v>1650</v>
      </c>
      <c r="C626" t="s">
        <v>2054</v>
      </c>
      <c r="F626">
        <v>0</v>
      </c>
      <c r="K626">
        <v>1727408</v>
      </c>
      <c r="L626">
        <v>1727408</v>
      </c>
      <c r="M626">
        <v>1727408</v>
      </c>
      <c r="N626">
        <v>1727408</v>
      </c>
      <c r="O626">
        <v>1570371</v>
      </c>
      <c r="P626">
        <v>1570371</v>
      </c>
      <c r="Q626">
        <v>1570371</v>
      </c>
      <c r="R626">
        <v>1570371</v>
      </c>
      <c r="S626">
        <v>1570371</v>
      </c>
      <c r="T626">
        <v>1570371</v>
      </c>
      <c r="U626">
        <v>1570371</v>
      </c>
      <c r="V626">
        <v>1570371</v>
      </c>
      <c r="W626">
        <v>1570371</v>
      </c>
      <c r="X626">
        <v>1570371</v>
      </c>
      <c r="Y626">
        <v>1727408</v>
      </c>
      <c r="Z626">
        <v>1727408</v>
      </c>
      <c r="AA626">
        <v>1727408</v>
      </c>
      <c r="AB626">
        <v>1727408</v>
      </c>
      <c r="AC626">
        <v>1570371</v>
      </c>
      <c r="AD626">
        <v>1570371</v>
      </c>
      <c r="AE626">
        <v>1570371</v>
      </c>
      <c r="AF626">
        <v>1570371</v>
      </c>
      <c r="AK626">
        <v>1295556</v>
      </c>
      <c r="AL626">
        <v>1295556</v>
      </c>
      <c r="AM626">
        <v>1295556</v>
      </c>
      <c r="AN626">
        <v>1295556</v>
      </c>
      <c r="AO626">
        <v>1177778</v>
      </c>
      <c r="AP626">
        <v>1177778</v>
      </c>
      <c r="AQ626">
        <v>1177778</v>
      </c>
      <c r="AR626">
        <v>1177778</v>
      </c>
      <c r="AS626">
        <v>1177778</v>
      </c>
      <c r="AT626">
        <v>1177778</v>
      </c>
      <c r="AU626">
        <v>1177778</v>
      </c>
      <c r="AV626">
        <v>1177778</v>
      </c>
      <c r="AW626">
        <v>1177778</v>
      </c>
      <c r="AX626">
        <v>1177778</v>
      </c>
      <c r="AY626">
        <v>1295556</v>
      </c>
      <c r="AZ626">
        <v>1295556</v>
      </c>
      <c r="BA626">
        <v>1295556</v>
      </c>
      <c r="BB626">
        <v>1295556</v>
      </c>
      <c r="BC626">
        <v>1177778</v>
      </c>
      <c r="BD626">
        <v>1177778</v>
      </c>
      <c r="BE626">
        <v>1177778</v>
      </c>
      <c r="BF626">
        <v>1177778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2:71" x14ac:dyDescent="0.25">
      <c r="B627" t="s">
        <v>2000</v>
      </c>
      <c r="C627" t="s">
        <v>2038</v>
      </c>
      <c r="F627">
        <v>0</v>
      </c>
      <c r="AC627">
        <v>937498</v>
      </c>
      <c r="AD627">
        <v>937498</v>
      </c>
      <c r="AE627">
        <v>937498</v>
      </c>
      <c r="AF627">
        <v>937498</v>
      </c>
      <c r="BC627">
        <v>581249</v>
      </c>
      <c r="BD627">
        <v>581249</v>
      </c>
      <c r="BE627">
        <v>581249</v>
      </c>
      <c r="BF627">
        <v>581249</v>
      </c>
      <c r="BR627">
        <v>0</v>
      </c>
      <c r="BS627">
        <v>0</v>
      </c>
    </row>
    <row r="628" spans="2:71" x14ac:dyDescent="0.25">
      <c r="B628" t="s">
        <v>1845</v>
      </c>
      <c r="C628" t="s">
        <v>2038</v>
      </c>
      <c r="F628">
        <v>0</v>
      </c>
      <c r="R628">
        <v>1625000</v>
      </c>
      <c r="T628">
        <v>1625000</v>
      </c>
      <c r="V628">
        <v>1625000</v>
      </c>
      <c r="X628">
        <v>1625000</v>
      </c>
      <c r="Z628">
        <v>1787500</v>
      </c>
      <c r="AB628">
        <v>1787500</v>
      </c>
      <c r="AD628">
        <v>1625000</v>
      </c>
      <c r="AR628">
        <v>1007500</v>
      </c>
      <c r="AT628">
        <v>1007500</v>
      </c>
      <c r="AV628">
        <v>1007500</v>
      </c>
      <c r="AX628">
        <v>1007500</v>
      </c>
      <c r="AZ628">
        <v>1108250</v>
      </c>
      <c r="BB628">
        <v>1108250</v>
      </c>
      <c r="BD628">
        <v>1007500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</row>
    <row r="629" spans="2:71" x14ac:dyDescent="0.25">
      <c r="B629" t="s">
        <v>1984</v>
      </c>
      <c r="C629" t="s">
        <v>2033</v>
      </c>
      <c r="F629">
        <v>3</v>
      </c>
      <c r="AD629">
        <v>769936</v>
      </c>
      <c r="AF629">
        <v>744174</v>
      </c>
      <c r="BD629">
        <v>496424</v>
      </c>
      <c r="BF629">
        <v>479814</v>
      </c>
      <c r="BR629">
        <v>0</v>
      </c>
      <c r="BS629">
        <v>0</v>
      </c>
    </row>
    <row r="630" spans="2:71" x14ac:dyDescent="0.25">
      <c r="B630" t="s">
        <v>1580</v>
      </c>
      <c r="C630" t="s">
        <v>2082</v>
      </c>
      <c r="F630">
        <v>0</v>
      </c>
      <c r="K630">
        <v>925924</v>
      </c>
      <c r="L630">
        <v>925924</v>
      </c>
      <c r="M630">
        <v>925924</v>
      </c>
      <c r="N630">
        <v>925924</v>
      </c>
      <c r="O630">
        <v>925924</v>
      </c>
      <c r="P630">
        <v>925924</v>
      </c>
      <c r="Q630">
        <v>925924</v>
      </c>
      <c r="R630">
        <v>925924</v>
      </c>
      <c r="S630">
        <v>925924</v>
      </c>
      <c r="T630">
        <v>925924</v>
      </c>
      <c r="U630">
        <v>925924</v>
      </c>
      <c r="V630">
        <v>925924</v>
      </c>
      <c r="W630">
        <v>925924</v>
      </c>
      <c r="X630">
        <v>925924</v>
      </c>
      <c r="Y630">
        <v>925924</v>
      </c>
      <c r="Z630">
        <v>925924</v>
      </c>
      <c r="AB630">
        <v>925924</v>
      </c>
      <c r="AC630">
        <v>925924</v>
      </c>
      <c r="AD630">
        <v>925924</v>
      </c>
      <c r="AE630">
        <v>925924</v>
      </c>
      <c r="AF630">
        <v>925924</v>
      </c>
      <c r="AK630">
        <v>574073</v>
      </c>
      <c r="AL630">
        <v>574073</v>
      </c>
      <c r="AM630">
        <v>574073</v>
      </c>
      <c r="AN630">
        <v>574073</v>
      </c>
      <c r="AO630">
        <v>574073</v>
      </c>
      <c r="AP630">
        <v>574073</v>
      </c>
      <c r="AQ630">
        <v>574073</v>
      </c>
      <c r="AR630">
        <v>574073</v>
      </c>
      <c r="AS630">
        <v>574073</v>
      </c>
      <c r="AT630">
        <v>574073</v>
      </c>
      <c r="AU630">
        <v>574073</v>
      </c>
      <c r="AV630">
        <v>574073</v>
      </c>
      <c r="AW630">
        <v>574073</v>
      </c>
      <c r="AX630">
        <v>574073</v>
      </c>
      <c r="AY630">
        <v>574073</v>
      </c>
      <c r="AZ630">
        <v>574073</v>
      </c>
      <c r="BB630">
        <v>574073</v>
      </c>
      <c r="BC630">
        <v>574073</v>
      </c>
      <c r="BD630">
        <v>574073</v>
      </c>
      <c r="BE630">
        <v>574073</v>
      </c>
      <c r="BF630">
        <v>574073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</row>
    <row r="631" spans="2:71" x14ac:dyDescent="0.25">
      <c r="B631" t="s">
        <v>1691</v>
      </c>
      <c r="C631" t="s">
        <v>2054</v>
      </c>
      <c r="F631">
        <v>3</v>
      </c>
      <c r="K631">
        <v>1354441</v>
      </c>
      <c r="L631">
        <v>1354441</v>
      </c>
      <c r="M631">
        <v>1354441</v>
      </c>
      <c r="N631">
        <v>1354441</v>
      </c>
      <c r="O631">
        <v>1231310</v>
      </c>
      <c r="P631">
        <v>1231310</v>
      </c>
      <c r="Q631">
        <v>1231310</v>
      </c>
      <c r="R631">
        <v>1231310</v>
      </c>
      <c r="S631">
        <v>1231310</v>
      </c>
      <c r="T631">
        <v>1231310</v>
      </c>
      <c r="U631">
        <v>1231310</v>
      </c>
      <c r="V631">
        <v>1231310</v>
      </c>
      <c r="W631">
        <v>1231310</v>
      </c>
      <c r="X631">
        <v>1231310</v>
      </c>
      <c r="Y631">
        <v>1354441</v>
      </c>
      <c r="Z631">
        <v>1354441</v>
      </c>
      <c r="AA631">
        <v>1354441</v>
      </c>
      <c r="AB631">
        <v>1354441</v>
      </c>
      <c r="AC631">
        <v>1231310</v>
      </c>
      <c r="AD631">
        <v>1231310</v>
      </c>
      <c r="AE631">
        <v>1231310</v>
      </c>
      <c r="AF631">
        <v>1231310</v>
      </c>
      <c r="AK631">
        <v>998774</v>
      </c>
      <c r="AL631">
        <v>998774</v>
      </c>
      <c r="AM631">
        <v>998774</v>
      </c>
      <c r="AN631">
        <v>998774</v>
      </c>
      <c r="AO631">
        <v>907976</v>
      </c>
      <c r="AP631">
        <v>907976</v>
      </c>
      <c r="AQ631">
        <v>907976</v>
      </c>
      <c r="AR631">
        <v>907976</v>
      </c>
      <c r="AS631">
        <v>907976</v>
      </c>
      <c r="AT631">
        <v>907976</v>
      </c>
      <c r="AU631">
        <v>907976</v>
      </c>
      <c r="AV631">
        <v>907976</v>
      </c>
      <c r="AW631">
        <v>907976</v>
      </c>
      <c r="AX631">
        <v>907976</v>
      </c>
      <c r="AY631">
        <v>998774</v>
      </c>
      <c r="AZ631">
        <v>998774</v>
      </c>
      <c r="BA631">
        <v>998774</v>
      </c>
      <c r="BB631">
        <v>998774</v>
      </c>
      <c r="BC631">
        <v>907976</v>
      </c>
      <c r="BD631">
        <v>907976</v>
      </c>
      <c r="BE631">
        <v>907976</v>
      </c>
      <c r="BF631">
        <v>907976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</row>
    <row r="632" spans="2:71" x14ac:dyDescent="0.25">
      <c r="B632" t="s">
        <v>1027</v>
      </c>
      <c r="C632" t="s">
        <v>2032</v>
      </c>
      <c r="F632">
        <v>0</v>
      </c>
      <c r="G632">
        <v>981944</v>
      </c>
      <c r="H632">
        <v>972222</v>
      </c>
      <c r="I632">
        <v>972222</v>
      </c>
      <c r="J632">
        <v>972222</v>
      </c>
      <c r="K632">
        <v>1069444</v>
      </c>
      <c r="L632">
        <v>1069444</v>
      </c>
      <c r="M632">
        <v>1069444</v>
      </c>
      <c r="N632">
        <v>1069444</v>
      </c>
      <c r="O632">
        <v>972222</v>
      </c>
      <c r="P632">
        <v>972222</v>
      </c>
      <c r="Q632">
        <v>972222</v>
      </c>
      <c r="R632">
        <v>972222</v>
      </c>
      <c r="S632">
        <v>972222</v>
      </c>
      <c r="T632">
        <v>972222</v>
      </c>
      <c r="U632">
        <v>972222</v>
      </c>
      <c r="V632">
        <v>972222</v>
      </c>
      <c r="W632">
        <v>972222</v>
      </c>
      <c r="X632">
        <v>972222</v>
      </c>
      <c r="Y632">
        <v>1069444</v>
      </c>
      <c r="Z632">
        <v>1069444</v>
      </c>
      <c r="AA632">
        <v>1069444</v>
      </c>
      <c r="AB632">
        <v>1069444</v>
      </c>
      <c r="AC632">
        <v>972222</v>
      </c>
      <c r="AD632">
        <v>972222</v>
      </c>
      <c r="AE632">
        <v>972222</v>
      </c>
      <c r="AF632">
        <v>972222</v>
      </c>
      <c r="AG632">
        <v>608805</v>
      </c>
      <c r="AH632">
        <v>602778</v>
      </c>
      <c r="AI632">
        <v>602778</v>
      </c>
      <c r="AJ632">
        <v>602778</v>
      </c>
      <c r="AK632">
        <v>663055</v>
      </c>
      <c r="AL632">
        <v>663055</v>
      </c>
      <c r="AM632">
        <v>663055</v>
      </c>
      <c r="AN632">
        <v>663055</v>
      </c>
      <c r="AO632">
        <v>602778</v>
      </c>
      <c r="AP632">
        <v>602778</v>
      </c>
      <c r="AQ632">
        <v>602778</v>
      </c>
      <c r="AR632">
        <v>602778</v>
      </c>
      <c r="AS632">
        <v>602778</v>
      </c>
      <c r="AT632">
        <v>602778</v>
      </c>
      <c r="AU632">
        <v>602778</v>
      </c>
      <c r="AV632">
        <v>602778</v>
      </c>
      <c r="AW632">
        <v>602778</v>
      </c>
      <c r="AX632">
        <v>602778</v>
      </c>
      <c r="AY632">
        <v>663055</v>
      </c>
      <c r="AZ632">
        <v>663055</v>
      </c>
      <c r="BA632">
        <v>663055</v>
      </c>
      <c r="BB632">
        <v>663055</v>
      </c>
      <c r="BC632">
        <v>602778</v>
      </c>
      <c r="BD632">
        <v>602778</v>
      </c>
      <c r="BE632">
        <v>602778</v>
      </c>
      <c r="BF632">
        <v>602778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</row>
    <row r="633" spans="2:71" x14ac:dyDescent="0.25">
      <c r="B633" t="s">
        <v>1722</v>
      </c>
      <c r="C633" t="s">
        <v>2038</v>
      </c>
      <c r="F633">
        <v>3</v>
      </c>
      <c r="K633">
        <v>1349140</v>
      </c>
      <c r="L633">
        <v>1349140</v>
      </c>
      <c r="M633">
        <v>1349140</v>
      </c>
      <c r="N633">
        <v>1349140</v>
      </c>
      <c r="O633">
        <v>1226490</v>
      </c>
      <c r="P633">
        <v>1226490</v>
      </c>
      <c r="Q633">
        <v>1226490</v>
      </c>
      <c r="R633">
        <v>1226490</v>
      </c>
      <c r="S633">
        <v>1226490</v>
      </c>
      <c r="T633">
        <v>1226490</v>
      </c>
      <c r="U633">
        <v>1226490</v>
      </c>
      <c r="V633">
        <v>1226490</v>
      </c>
      <c r="W633">
        <v>1226490</v>
      </c>
      <c r="X633">
        <v>1226490</v>
      </c>
      <c r="Z633">
        <v>1349140</v>
      </c>
      <c r="AA633">
        <v>1400244</v>
      </c>
      <c r="AB633">
        <v>1349140</v>
      </c>
      <c r="AC633">
        <v>1226490</v>
      </c>
      <c r="AD633">
        <v>1226490</v>
      </c>
      <c r="AF633">
        <v>1226490</v>
      </c>
      <c r="AK633">
        <v>868206</v>
      </c>
      <c r="AL633">
        <v>868206</v>
      </c>
      <c r="AM633">
        <v>868206</v>
      </c>
      <c r="AN633">
        <v>868206</v>
      </c>
      <c r="AO633">
        <v>789277</v>
      </c>
      <c r="AP633">
        <v>789277</v>
      </c>
      <c r="AQ633">
        <v>789277</v>
      </c>
      <c r="AR633">
        <v>789277</v>
      </c>
      <c r="AS633">
        <v>789277</v>
      </c>
      <c r="AT633">
        <v>789277</v>
      </c>
      <c r="AU633">
        <v>789277</v>
      </c>
      <c r="AV633">
        <v>789277</v>
      </c>
      <c r="AW633">
        <v>789277</v>
      </c>
      <c r="AX633">
        <v>789277</v>
      </c>
      <c r="AZ633">
        <v>868206</v>
      </c>
      <c r="BA633">
        <v>901093</v>
      </c>
      <c r="BB633">
        <v>868206</v>
      </c>
      <c r="BC633">
        <v>789277</v>
      </c>
      <c r="BD633">
        <v>789277</v>
      </c>
      <c r="BF633">
        <v>789277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</row>
    <row r="634" spans="2:71" x14ac:dyDescent="0.25">
      <c r="B634" t="s">
        <v>1533</v>
      </c>
      <c r="C634" t="s">
        <v>2100</v>
      </c>
      <c r="F634">
        <v>0</v>
      </c>
      <c r="I634">
        <v>694444</v>
      </c>
      <c r="J634">
        <v>694444</v>
      </c>
      <c r="L634">
        <v>694444</v>
      </c>
      <c r="N634">
        <v>694444</v>
      </c>
      <c r="P634">
        <v>694444</v>
      </c>
      <c r="R634">
        <v>694444</v>
      </c>
      <c r="S634">
        <v>694444</v>
      </c>
      <c r="T634">
        <v>694444</v>
      </c>
      <c r="V634">
        <v>694444</v>
      </c>
      <c r="AA634">
        <v>694444</v>
      </c>
      <c r="AC634">
        <v>694444</v>
      </c>
      <c r="AE634">
        <v>694444</v>
      </c>
      <c r="AI634">
        <v>430555</v>
      </c>
      <c r="AJ634">
        <v>430555</v>
      </c>
      <c r="AL634">
        <v>430555</v>
      </c>
      <c r="AN634">
        <v>430555</v>
      </c>
      <c r="AP634">
        <v>430555</v>
      </c>
      <c r="AR634">
        <v>430555</v>
      </c>
      <c r="AS634">
        <v>430555</v>
      </c>
      <c r="AT634">
        <v>430555</v>
      </c>
      <c r="AV634">
        <v>430555</v>
      </c>
      <c r="BA634">
        <v>430555</v>
      </c>
      <c r="BC634">
        <v>430555</v>
      </c>
      <c r="BE634">
        <v>430555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Q634">
        <v>0</v>
      </c>
      <c r="BR634">
        <v>0</v>
      </c>
      <c r="BS634">
        <v>0</v>
      </c>
    </row>
    <row r="635" spans="2:71" x14ac:dyDescent="0.25">
      <c r="B635" t="s">
        <v>1280</v>
      </c>
      <c r="C635" t="s">
        <v>2038</v>
      </c>
      <c r="F635">
        <v>0</v>
      </c>
      <c r="G635">
        <v>666667</v>
      </c>
      <c r="J635">
        <v>493333</v>
      </c>
      <c r="AG635">
        <v>500000</v>
      </c>
      <c r="AJ635">
        <v>370000</v>
      </c>
      <c r="BG635">
        <v>0</v>
      </c>
      <c r="BH635">
        <v>0</v>
      </c>
    </row>
    <row r="636" spans="2:71" x14ac:dyDescent="0.25">
      <c r="B636" t="s">
        <v>1319</v>
      </c>
      <c r="C636" t="s">
        <v>2029</v>
      </c>
      <c r="F636">
        <v>0</v>
      </c>
      <c r="I636">
        <v>2314815</v>
      </c>
      <c r="J636">
        <v>2314815</v>
      </c>
      <c r="K636">
        <v>2314815</v>
      </c>
      <c r="L636">
        <v>2314815</v>
      </c>
      <c r="M636">
        <v>2314815</v>
      </c>
      <c r="N636">
        <v>2314815</v>
      </c>
      <c r="O636">
        <v>2314815</v>
      </c>
      <c r="P636">
        <v>2314815</v>
      </c>
      <c r="Q636">
        <v>2314815</v>
      </c>
      <c r="R636">
        <v>2314815</v>
      </c>
      <c r="S636">
        <v>2314815</v>
      </c>
      <c r="T636">
        <v>2314815</v>
      </c>
      <c r="U636">
        <v>2314815</v>
      </c>
      <c r="V636">
        <v>2314815</v>
      </c>
      <c r="W636">
        <v>2314815</v>
      </c>
      <c r="X636">
        <v>2314815</v>
      </c>
      <c r="Y636">
        <v>2314815</v>
      </c>
      <c r="Z636">
        <v>2314815</v>
      </c>
      <c r="AA636">
        <v>2314815</v>
      </c>
      <c r="AB636">
        <v>2314815</v>
      </c>
      <c r="AC636">
        <v>2314815</v>
      </c>
      <c r="AD636">
        <v>2314815</v>
      </c>
      <c r="AE636">
        <v>2314815</v>
      </c>
      <c r="AF636">
        <v>2314815</v>
      </c>
      <c r="AI636">
        <v>1435185</v>
      </c>
      <c r="AJ636">
        <v>1435185</v>
      </c>
      <c r="AK636">
        <v>1435185</v>
      </c>
      <c r="AL636">
        <v>1435185</v>
      </c>
      <c r="AM636">
        <v>1435185</v>
      </c>
      <c r="AN636">
        <v>1435185</v>
      </c>
      <c r="AO636">
        <v>1435185</v>
      </c>
      <c r="AP636">
        <v>1435185</v>
      </c>
      <c r="AQ636">
        <v>1435185</v>
      </c>
      <c r="AR636">
        <v>1435185</v>
      </c>
      <c r="AS636">
        <v>1435185</v>
      </c>
      <c r="AT636">
        <v>1435185</v>
      </c>
      <c r="AU636">
        <v>1435185</v>
      </c>
      <c r="AV636">
        <v>1435185</v>
      </c>
      <c r="AW636">
        <v>1435185</v>
      </c>
      <c r="AX636">
        <v>1435185</v>
      </c>
      <c r="AY636">
        <v>1435185</v>
      </c>
      <c r="AZ636">
        <v>1435185</v>
      </c>
      <c r="BA636">
        <v>1435185</v>
      </c>
      <c r="BB636">
        <v>1435185</v>
      </c>
      <c r="BC636">
        <v>1435185</v>
      </c>
      <c r="BD636">
        <v>1435185</v>
      </c>
      <c r="BE636">
        <v>1435185</v>
      </c>
      <c r="BF636">
        <v>1435185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 spans="2:71" x14ac:dyDescent="0.25">
      <c r="B637" t="s">
        <v>1137</v>
      </c>
      <c r="C637" t="s">
        <v>2038</v>
      </c>
      <c r="F637">
        <v>3</v>
      </c>
      <c r="G637">
        <v>1224988</v>
      </c>
      <c r="H637">
        <v>1212861</v>
      </c>
      <c r="I637">
        <v>1212861</v>
      </c>
      <c r="J637">
        <v>1212861</v>
      </c>
      <c r="K637">
        <v>1334150</v>
      </c>
      <c r="L637">
        <v>1334150</v>
      </c>
      <c r="M637">
        <v>1334150</v>
      </c>
      <c r="N637">
        <v>1334150</v>
      </c>
      <c r="O637">
        <v>1212861</v>
      </c>
      <c r="P637">
        <v>1212861</v>
      </c>
      <c r="Q637">
        <v>1212861</v>
      </c>
      <c r="R637">
        <v>1212861</v>
      </c>
      <c r="S637">
        <v>1212861</v>
      </c>
      <c r="T637">
        <v>1212861</v>
      </c>
      <c r="U637">
        <v>1212861</v>
      </c>
      <c r="V637">
        <v>1212861</v>
      </c>
      <c r="W637">
        <v>1212861</v>
      </c>
      <c r="X637">
        <v>1212861</v>
      </c>
      <c r="Y637">
        <v>1334150</v>
      </c>
      <c r="Z637">
        <v>1334150</v>
      </c>
      <c r="AA637">
        <v>1334150</v>
      </c>
      <c r="AB637">
        <v>1334150</v>
      </c>
      <c r="AC637">
        <v>1212861</v>
      </c>
      <c r="AD637">
        <v>1212861</v>
      </c>
      <c r="AE637">
        <v>1212861</v>
      </c>
      <c r="AF637">
        <v>1212861</v>
      </c>
      <c r="AG637">
        <v>789823</v>
      </c>
      <c r="AH637">
        <v>782004</v>
      </c>
      <c r="AI637">
        <v>782004</v>
      </c>
      <c r="AJ637">
        <v>782004</v>
      </c>
      <c r="AK637">
        <v>860207</v>
      </c>
      <c r="AL637">
        <v>860207</v>
      </c>
      <c r="AM637">
        <v>860207</v>
      </c>
      <c r="AN637">
        <v>860207</v>
      </c>
      <c r="AO637">
        <v>782004</v>
      </c>
      <c r="AP637">
        <v>782004</v>
      </c>
      <c r="AQ637">
        <v>782004</v>
      </c>
      <c r="AR637">
        <v>782004</v>
      </c>
      <c r="AS637">
        <v>782004</v>
      </c>
      <c r="AT637">
        <v>782004</v>
      </c>
      <c r="AU637">
        <v>782004</v>
      </c>
      <c r="AV637">
        <v>782004</v>
      </c>
      <c r="AW637">
        <v>782004</v>
      </c>
      <c r="AX637">
        <v>782004</v>
      </c>
      <c r="AY637">
        <v>860207</v>
      </c>
      <c r="AZ637">
        <v>860207</v>
      </c>
      <c r="BA637">
        <v>860207</v>
      </c>
      <c r="BB637">
        <v>860207</v>
      </c>
      <c r="BC637">
        <v>782004</v>
      </c>
      <c r="BD637">
        <v>782004</v>
      </c>
      <c r="BE637">
        <v>782004</v>
      </c>
      <c r="BF637">
        <v>782004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</row>
    <row r="638" spans="2:71" x14ac:dyDescent="0.25">
      <c r="B638" t="s">
        <v>946</v>
      </c>
      <c r="C638" t="s">
        <v>2100</v>
      </c>
      <c r="F638">
        <v>0</v>
      </c>
      <c r="H638">
        <v>493333</v>
      </c>
      <c r="J638">
        <v>493333</v>
      </c>
      <c r="L638">
        <v>520000</v>
      </c>
      <c r="N638">
        <v>560000</v>
      </c>
      <c r="P638">
        <v>493333</v>
      </c>
      <c r="R638">
        <v>493333</v>
      </c>
      <c r="T638">
        <v>493333</v>
      </c>
      <c r="V638">
        <v>493333</v>
      </c>
      <c r="X638">
        <v>493333</v>
      </c>
      <c r="Z638">
        <v>520000</v>
      </c>
      <c r="AB638">
        <v>560000</v>
      </c>
      <c r="AD638">
        <v>493333</v>
      </c>
      <c r="AF638">
        <v>493333</v>
      </c>
      <c r="AH638">
        <v>370000</v>
      </c>
      <c r="AJ638">
        <v>370000</v>
      </c>
      <c r="AL638">
        <v>390000</v>
      </c>
      <c r="AN638">
        <v>420000</v>
      </c>
      <c r="AP638">
        <v>370000</v>
      </c>
      <c r="AR638">
        <v>370000</v>
      </c>
      <c r="AT638">
        <v>370000</v>
      </c>
      <c r="AV638">
        <v>370000</v>
      </c>
      <c r="AX638">
        <v>370000</v>
      </c>
      <c r="AZ638">
        <v>390000</v>
      </c>
      <c r="BB638">
        <v>420000</v>
      </c>
      <c r="BD638">
        <v>370000</v>
      </c>
      <c r="BF638">
        <v>370000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</row>
    <row r="639" spans="2:71" x14ac:dyDescent="0.25">
      <c r="B639" t="s">
        <v>1702</v>
      </c>
      <c r="C639" t="s">
        <v>2052</v>
      </c>
      <c r="F639">
        <v>5</v>
      </c>
      <c r="L639">
        <v>2800000</v>
      </c>
      <c r="N639">
        <v>2900000</v>
      </c>
      <c r="P639">
        <v>1800000</v>
      </c>
      <c r="R639">
        <v>2260000</v>
      </c>
      <c r="T639">
        <v>1695000</v>
      </c>
      <c r="V639">
        <v>1695000</v>
      </c>
      <c r="X639">
        <v>1695000</v>
      </c>
      <c r="Z639">
        <v>1695000</v>
      </c>
      <c r="AA639">
        <v>2900000</v>
      </c>
      <c r="AB639">
        <v>2000000</v>
      </c>
      <c r="AC639">
        <v>1800000</v>
      </c>
      <c r="AE639">
        <v>1800000</v>
      </c>
      <c r="AL639">
        <v>1960000</v>
      </c>
      <c r="AN639">
        <v>2030000</v>
      </c>
      <c r="AP639">
        <v>1260000</v>
      </c>
      <c r="AR639">
        <v>1695000</v>
      </c>
      <c r="AT639">
        <v>1186500</v>
      </c>
      <c r="AV639">
        <v>1186500</v>
      </c>
      <c r="AX639">
        <v>1186500</v>
      </c>
      <c r="AZ639">
        <v>1186500</v>
      </c>
      <c r="BA639">
        <v>2030000</v>
      </c>
      <c r="BB639">
        <v>1400000</v>
      </c>
      <c r="BC639">
        <v>1260000</v>
      </c>
      <c r="BE639">
        <v>1260000</v>
      </c>
      <c r="BI639">
        <v>8.8000000000000007</v>
      </c>
      <c r="BJ639">
        <v>8.8000000000000007</v>
      </c>
      <c r="BK639">
        <v>8.9</v>
      </c>
      <c r="BL639">
        <v>8.9</v>
      </c>
      <c r="BM639">
        <v>8.8000000000000007</v>
      </c>
      <c r="BN639">
        <v>8.8000000000000007</v>
      </c>
      <c r="BO639">
        <v>8.8000000000000007</v>
      </c>
      <c r="BP639">
        <v>8.8000000000000007</v>
      </c>
      <c r="BQ639">
        <v>8.8000000000000007</v>
      </c>
      <c r="BR639">
        <v>8.8000000000000007</v>
      </c>
      <c r="BS639">
        <v>8.8000000000000007</v>
      </c>
    </row>
    <row r="640" spans="2:71" x14ac:dyDescent="0.25">
      <c r="B640" t="s">
        <v>529</v>
      </c>
      <c r="C640" t="s">
        <v>2057</v>
      </c>
      <c r="F640">
        <v>3</v>
      </c>
      <c r="H640">
        <v>426667</v>
      </c>
      <c r="I640">
        <v>426667</v>
      </c>
      <c r="J640">
        <v>426667</v>
      </c>
      <c r="K640">
        <v>426667</v>
      </c>
      <c r="L640">
        <v>426667</v>
      </c>
      <c r="M640">
        <v>426667</v>
      </c>
      <c r="N640">
        <v>426667</v>
      </c>
      <c r="O640">
        <v>426667</v>
      </c>
      <c r="P640">
        <v>426667</v>
      </c>
      <c r="Q640">
        <v>426667</v>
      </c>
      <c r="R640">
        <v>426667</v>
      </c>
      <c r="S640">
        <v>426667</v>
      </c>
      <c r="T640">
        <v>426667</v>
      </c>
      <c r="U640">
        <v>426667</v>
      </c>
      <c r="V640">
        <v>426667</v>
      </c>
      <c r="W640">
        <v>426667</v>
      </c>
      <c r="X640">
        <v>426667</v>
      </c>
      <c r="Y640">
        <v>426667</v>
      </c>
      <c r="Z640">
        <v>426667</v>
      </c>
      <c r="AA640">
        <v>426667</v>
      </c>
      <c r="AB640">
        <v>426667</v>
      </c>
      <c r="AC640">
        <v>426667</v>
      </c>
      <c r="AD640">
        <v>426667</v>
      </c>
      <c r="AE640">
        <v>426667</v>
      </c>
      <c r="AF640">
        <v>426667</v>
      </c>
      <c r="AH640">
        <v>320000</v>
      </c>
      <c r="AI640">
        <v>320000</v>
      </c>
      <c r="AJ640">
        <v>320000</v>
      </c>
      <c r="AK640">
        <v>320000</v>
      </c>
      <c r="AL640">
        <v>320000</v>
      </c>
      <c r="AM640">
        <v>320000</v>
      </c>
      <c r="AN640">
        <v>320000</v>
      </c>
      <c r="AO640">
        <v>320000</v>
      </c>
      <c r="AP640">
        <v>320000</v>
      </c>
      <c r="AQ640">
        <v>320000</v>
      </c>
      <c r="AR640">
        <v>320000</v>
      </c>
      <c r="AS640">
        <v>320000</v>
      </c>
      <c r="AT640">
        <v>320000</v>
      </c>
      <c r="AU640">
        <v>320000</v>
      </c>
      <c r="AV640">
        <v>320000</v>
      </c>
      <c r="AW640">
        <v>320000</v>
      </c>
      <c r="AX640">
        <v>320000</v>
      </c>
      <c r="AY640">
        <v>320000</v>
      </c>
      <c r="AZ640">
        <v>320000</v>
      </c>
      <c r="BA640">
        <v>320000</v>
      </c>
      <c r="BB640">
        <v>320000</v>
      </c>
      <c r="BC640">
        <v>320000</v>
      </c>
      <c r="BD640">
        <v>320000</v>
      </c>
      <c r="BE640">
        <v>320000</v>
      </c>
      <c r="BF640">
        <v>320000</v>
      </c>
      <c r="BG640">
        <v>8.4</v>
      </c>
      <c r="BH640">
        <v>8.4</v>
      </c>
      <c r="BI640">
        <v>8.4</v>
      </c>
      <c r="BJ640">
        <v>8.4</v>
      </c>
      <c r="BK640">
        <v>8.4</v>
      </c>
      <c r="BL640">
        <v>8.4</v>
      </c>
      <c r="BM640">
        <v>8.4</v>
      </c>
      <c r="BN640">
        <v>8.4</v>
      </c>
      <c r="BO640">
        <v>8.4</v>
      </c>
      <c r="BP640">
        <v>8.4</v>
      </c>
      <c r="BQ640">
        <v>8.4</v>
      </c>
      <c r="BR640">
        <v>8.4</v>
      </c>
      <c r="BS640">
        <v>8.4</v>
      </c>
    </row>
    <row r="641" spans="2:71" x14ac:dyDescent="0.25">
      <c r="B641" t="s">
        <v>766</v>
      </c>
      <c r="C641" t="s">
        <v>2124</v>
      </c>
      <c r="F641">
        <v>2</v>
      </c>
      <c r="G641">
        <v>493333</v>
      </c>
      <c r="H641">
        <v>493333</v>
      </c>
      <c r="I641">
        <v>500000</v>
      </c>
      <c r="J641">
        <v>500000</v>
      </c>
      <c r="K641">
        <v>500000</v>
      </c>
      <c r="L641">
        <v>500000</v>
      </c>
      <c r="M641">
        <v>500000</v>
      </c>
      <c r="N641">
        <v>500000</v>
      </c>
      <c r="O641">
        <v>500000</v>
      </c>
      <c r="P641">
        <v>500000</v>
      </c>
      <c r="Q641">
        <v>500000</v>
      </c>
      <c r="R641">
        <v>500000</v>
      </c>
      <c r="S641">
        <v>500000</v>
      </c>
      <c r="T641">
        <v>500000</v>
      </c>
      <c r="U641">
        <v>500000</v>
      </c>
      <c r="V641">
        <v>500000</v>
      </c>
      <c r="W641">
        <v>500000</v>
      </c>
      <c r="X641">
        <v>500000</v>
      </c>
      <c r="Y641">
        <v>500000</v>
      </c>
      <c r="Z641">
        <v>566667</v>
      </c>
      <c r="AA641">
        <v>500000</v>
      </c>
      <c r="AB641">
        <v>500000</v>
      </c>
      <c r="AC641">
        <v>500000</v>
      </c>
      <c r="AD641">
        <v>500000</v>
      </c>
      <c r="AE641">
        <v>566667</v>
      </c>
      <c r="AF641">
        <v>500000</v>
      </c>
      <c r="AG641">
        <v>370000</v>
      </c>
      <c r="AH641">
        <v>370000</v>
      </c>
      <c r="AI641">
        <v>375000</v>
      </c>
      <c r="AJ641">
        <v>375000</v>
      </c>
      <c r="AK641">
        <v>375000</v>
      </c>
      <c r="AL641">
        <v>375000</v>
      </c>
      <c r="AM641">
        <v>375000</v>
      </c>
      <c r="AN641">
        <v>375000</v>
      </c>
      <c r="AO641">
        <v>375000</v>
      </c>
      <c r="AP641">
        <v>375000</v>
      </c>
      <c r="AQ641">
        <v>375000</v>
      </c>
      <c r="AR641">
        <v>375000</v>
      </c>
      <c r="AS641">
        <v>375000</v>
      </c>
      <c r="AT641">
        <v>375000</v>
      </c>
      <c r="AU641">
        <v>375000</v>
      </c>
      <c r="AV641">
        <v>375000</v>
      </c>
      <c r="AW641">
        <v>375000</v>
      </c>
      <c r="AX641">
        <v>375000</v>
      </c>
      <c r="AY641">
        <v>375000</v>
      </c>
      <c r="AZ641">
        <v>425000</v>
      </c>
      <c r="BA641">
        <v>375000</v>
      </c>
      <c r="BB641">
        <v>375000</v>
      </c>
      <c r="BC641">
        <v>375000</v>
      </c>
      <c r="BD641">
        <v>375000</v>
      </c>
      <c r="BE641">
        <v>425000</v>
      </c>
      <c r="BF641">
        <v>375000</v>
      </c>
      <c r="BG641">
        <v>8.4</v>
      </c>
      <c r="BH641">
        <v>8.4</v>
      </c>
      <c r="BI641">
        <v>8.4</v>
      </c>
      <c r="BJ641">
        <v>8.4</v>
      </c>
      <c r="BK641">
        <v>8.4</v>
      </c>
      <c r="BL641">
        <v>8.4</v>
      </c>
      <c r="BM641">
        <v>8.4</v>
      </c>
      <c r="BN641">
        <v>8.4</v>
      </c>
      <c r="BO641">
        <v>8.4</v>
      </c>
      <c r="BP641">
        <v>8.4</v>
      </c>
      <c r="BQ641">
        <v>8.4</v>
      </c>
      <c r="BR641">
        <v>8.4</v>
      </c>
      <c r="BS641">
        <v>8.4</v>
      </c>
    </row>
    <row r="642" spans="2:71" x14ac:dyDescent="0.25">
      <c r="B642" t="s">
        <v>1240</v>
      </c>
      <c r="C642" t="s">
        <v>2134</v>
      </c>
      <c r="F642">
        <v>0</v>
      </c>
      <c r="G642">
        <v>581034</v>
      </c>
      <c r="H642">
        <v>612727</v>
      </c>
      <c r="I642">
        <v>581034</v>
      </c>
      <c r="J642">
        <v>612727</v>
      </c>
      <c r="K642">
        <v>698276</v>
      </c>
      <c r="L642">
        <v>736364</v>
      </c>
      <c r="M642">
        <v>698276</v>
      </c>
      <c r="N642">
        <v>736364</v>
      </c>
      <c r="O642">
        <v>581034</v>
      </c>
      <c r="P642">
        <v>612727</v>
      </c>
      <c r="Q642">
        <v>581034</v>
      </c>
      <c r="R642">
        <v>612727</v>
      </c>
      <c r="S642">
        <v>581034</v>
      </c>
      <c r="T642">
        <v>612727</v>
      </c>
      <c r="U642">
        <v>581034</v>
      </c>
      <c r="V642">
        <v>612727</v>
      </c>
      <c r="W642">
        <v>581034</v>
      </c>
      <c r="X642">
        <v>612727</v>
      </c>
      <c r="Y642">
        <v>698276</v>
      </c>
      <c r="Z642">
        <v>736364</v>
      </c>
      <c r="AA642">
        <v>698276</v>
      </c>
      <c r="AB642">
        <v>736364</v>
      </c>
      <c r="AC642">
        <v>581034</v>
      </c>
      <c r="AD642">
        <v>612727</v>
      </c>
      <c r="AE642">
        <v>581034</v>
      </c>
      <c r="AF642">
        <v>612727</v>
      </c>
      <c r="AG642">
        <v>337000</v>
      </c>
      <c r="AH642">
        <v>337000</v>
      </c>
      <c r="AI642">
        <v>337000</v>
      </c>
      <c r="AJ642">
        <v>337000</v>
      </c>
      <c r="AK642">
        <v>405000</v>
      </c>
      <c r="AL642">
        <v>405000</v>
      </c>
      <c r="AM642">
        <v>405000</v>
      </c>
      <c r="AN642">
        <v>405000</v>
      </c>
      <c r="AO642">
        <v>337000</v>
      </c>
      <c r="AP642">
        <v>337000</v>
      </c>
      <c r="AQ642">
        <v>337000</v>
      </c>
      <c r="AR642">
        <v>337000</v>
      </c>
      <c r="AS642">
        <v>337000</v>
      </c>
      <c r="AT642">
        <v>337000</v>
      </c>
      <c r="AU642">
        <v>337000</v>
      </c>
      <c r="AV642">
        <v>337000</v>
      </c>
      <c r="AW642">
        <v>337000</v>
      </c>
      <c r="AX642">
        <v>337000</v>
      </c>
      <c r="AY642">
        <v>405000</v>
      </c>
      <c r="AZ642">
        <v>405000</v>
      </c>
      <c r="BA642">
        <v>405000</v>
      </c>
      <c r="BB642">
        <v>405000</v>
      </c>
      <c r="BC642">
        <v>337000</v>
      </c>
      <c r="BD642">
        <v>337000</v>
      </c>
      <c r="BE642">
        <v>337000</v>
      </c>
      <c r="BF642">
        <v>337000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</row>
    <row r="643" spans="2:71" x14ac:dyDescent="0.25">
      <c r="B643" t="s">
        <v>392</v>
      </c>
      <c r="C643" t="s">
        <v>2119</v>
      </c>
      <c r="F643">
        <v>2</v>
      </c>
      <c r="G643">
        <v>426592</v>
      </c>
      <c r="H643">
        <v>426592</v>
      </c>
      <c r="I643">
        <v>426592</v>
      </c>
      <c r="J643">
        <v>426592</v>
      </c>
      <c r="K643">
        <v>426592</v>
      </c>
      <c r="L643">
        <v>426592</v>
      </c>
      <c r="M643">
        <v>426592</v>
      </c>
      <c r="N643">
        <v>426592</v>
      </c>
      <c r="O643">
        <v>426592</v>
      </c>
      <c r="P643">
        <v>426592</v>
      </c>
      <c r="Q643">
        <v>380886</v>
      </c>
      <c r="R643">
        <v>426592</v>
      </c>
      <c r="S643">
        <v>426592</v>
      </c>
      <c r="T643">
        <v>426592</v>
      </c>
      <c r="U643">
        <v>426592</v>
      </c>
      <c r="V643">
        <v>426592</v>
      </c>
      <c r="W643">
        <v>426592</v>
      </c>
      <c r="X643">
        <v>426592</v>
      </c>
      <c r="Y643">
        <v>400886</v>
      </c>
      <c r="Z643">
        <v>426592</v>
      </c>
      <c r="AA643">
        <v>426592</v>
      </c>
      <c r="AB643">
        <v>426592</v>
      </c>
      <c r="AC643">
        <v>398892</v>
      </c>
      <c r="AD643">
        <v>426592</v>
      </c>
      <c r="AE643">
        <v>401663</v>
      </c>
      <c r="AF643">
        <v>426592</v>
      </c>
      <c r="AG643">
        <v>324210</v>
      </c>
      <c r="AH643">
        <v>319944</v>
      </c>
      <c r="AI643">
        <v>324210</v>
      </c>
      <c r="AJ643">
        <v>319944</v>
      </c>
      <c r="AK643">
        <v>324210</v>
      </c>
      <c r="AL643">
        <v>319944</v>
      </c>
      <c r="AM643">
        <v>324210</v>
      </c>
      <c r="AN643">
        <v>319944</v>
      </c>
      <c r="AO643">
        <v>324210</v>
      </c>
      <c r="AP643">
        <v>319944</v>
      </c>
      <c r="AQ643">
        <v>289473</v>
      </c>
      <c r="AR643">
        <v>319944</v>
      </c>
      <c r="AS643">
        <v>324210</v>
      </c>
      <c r="AT643">
        <v>319944</v>
      </c>
      <c r="AU643">
        <v>324210</v>
      </c>
      <c r="AV643">
        <v>319944</v>
      </c>
      <c r="AW643">
        <v>324210</v>
      </c>
      <c r="AX643">
        <v>319944</v>
      </c>
      <c r="AY643">
        <v>304673</v>
      </c>
      <c r="AZ643">
        <v>319944</v>
      </c>
      <c r="BA643">
        <v>324210</v>
      </c>
      <c r="BB643">
        <v>319944</v>
      </c>
      <c r="BC643">
        <v>303158</v>
      </c>
      <c r="BD643">
        <v>319944</v>
      </c>
      <c r="BE643">
        <v>305264</v>
      </c>
      <c r="BF643">
        <v>319944</v>
      </c>
      <c r="BG643">
        <v>8.4</v>
      </c>
      <c r="BH643">
        <v>8.4</v>
      </c>
      <c r="BI643">
        <v>8.4</v>
      </c>
      <c r="BJ643">
        <v>8.4</v>
      </c>
      <c r="BK643">
        <v>8.4</v>
      </c>
      <c r="BL643">
        <v>8.4</v>
      </c>
      <c r="BM643">
        <v>8.4</v>
      </c>
      <c r="BN643">
        <v>8.4</v>
      </c>
      <c r="BO643">
        <v>8.4</v>
      </c>
      <c r="BP643">
        <v>8.4</v>
      </c>
      <c r="BQ643">
        <v>8.4</v>
      </c>
      <c r="BR643">
        <v>8.4</v>
      </c>
      <c r="BS643">
        <v>8.4</v>
      </c>
    </row>
    <row r="644" spans="2:71" x14ac:dyDescent="0.25">
      <c r="B644" t="s">
        <v>1485</v>
      </c>
      <c r="C644" t="s">
        <v>2124</v>
      </c>
      <c r="F644">
        <v>0</v>
      </c>
      <c r="I644">
        <v>274194</v>
      </c>
      <c r="J644">
        <v>283333</v>
      </c>
      <c r="K644">
        <v>338710</v>
      </c>
      <c r="L644">
        <v>350000</v>
      </c>
      <c r="M644">
        <v>338710</v>
      </c>
      <c r="N644">
        <v>350000</v>
      </c>
      <c r="O644">
        <v>274194</v>
      </c>
      <c r="P644">
        <v>283333</v>
      </c>
      <c r="Q644">
        <v>274194</v>
      </c>
      <c r="R644">
        <v>283333</v>
      </c>
      <c r="S644">
        <v>274194</v>
      </c>
      <c r="T644">
        <v>283333</v>
      </c>
      <c r="U644">
        <v>274194</v>
      </c>
      <c r="V644">
        <v>283333</v>
      </c>
      <c r="W644">
        <v>274194</v>
      </c>
      <c r="X644">
        <v>283333</v>
      </c>
      <c r="Y644">
        <v>338710</v>
      </c>
      <c r="Z644">
        <v>350000</v>
      </c>
      <c r="AA644">
        <v>338710</v>
      </c>
      <c r="AB644">
        <v>350000</v>
      </c>
      <c r="AC644">
        <v>274194</v>
      </c>
      <c r="AD644">
        <v>283333</v>
      </c>
      <c r="AE644">
        <v>274194</v>
      </c>
      <c r="AF644">
        <v>283333</v>
      </c>
      <c r="AI644">
        <v>170000</v>
      </c>
      <c r="AJ644">
        <v>170000</v>
      </c>
      <c r="AK644">
        <v>210000</v>
      </c>
      <c r="AL644">
        <v>210000</v>
      </c>
      <c r="AM644">
        <v>210000</v>
      </c>
      <c r="AN644">
        <v>210000</v>
      </c>
      <c r="AO644">
        <v>170000</v>
      </c>
      <c r="AP644">
        <v>170000</v>
      </c>
      <c r="AQ644">
        <v>170000</v>
      </c>
      <c r="AR644">
        <v>170000</v>
      </c>
      <c r="AS644">
        <v>170000</v>
      </c>
      <c r="AT644">
        <v>170000</v>
      </c>
      <c r="AU644">
        <v>170000</v>
      </c>
      <c r="AV644">
        <v>170000</v>
      </c>
      <c r="AW644">
        <v>170000</v>
      </c>
      <c r="AX644">
        <v>170000</v>
      </c>
      <c r="AY644">
        <v>210000</v>
      </c>
      <c r="AZ644">
        <v>210000</v>
      </c>
      <c r="BA644">
        <v>210000</v>
      </c>
      <c r="BB644">
        <v>210000</v>
      </c>
      <c r="BC644">
        <v>170000</v>
      </c>
      <c r="BD644">
        <v>170000</v>
      </c>
      <c r="BE644">
        <v>170000</v>
      </c>
      <c r="BF644">
        <v>170000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</row>
    <row r="645" spans="2:71" x14ac:dyDescent="0.25">
      <c r="B645" t="s">
        <v>334</v>
      </c>
      <c r="C645" t="s">
        <v>2097</v>
      </c>
      <c r="F645">
        <v>3</v>
      </c>
      <c r="G645">
        <v>633333</v>
      </c>
      <c r="H645">
        <v>633333</v>
      </c>
      <c r="I645">
        <v>633333</v>
      </c>
      <c r="J645">
        <v>633333</v>
      </c>
      <c r="K645">
        <v>666667</v>
      </c>
      <c r="L645">
        <v>666667</v>
      </c>
      <c r="M645">
        <v>606667</v>
      </c>
      <c r="N645">
        <v>633333</v>
      </c>
      <c r="O645">
        <v>606667</v>
      </c>
      <c r="P645">
        <v>551984</v>
      </c>
      <c r="Q645">
        <v>633333</v>
      </c>
      <c r="R645">
        <v>666667</v>
      </c>
      <c r="S645">
        <v>633333</v>
      </c>
      <c r="T645">
        <v>666667</v>
      </c>
      <c r="U645">
        <v>633333</v>
      </c>
      <c r="V645">
        <v>666667</v>
      </c>
      <c r="W645">
        <v>633333</v>
      </c>
      <c r="X645">
        <v>666667</v>
      </c>
      <c r="Y645">
        <v>666667</v>
      </c>
      <c r="Z645">
        <v>666667</v>
      </c>
      <c r="AA645">
        <v>633333</v>
      </c>
      <c r="AB645">
        <v>666667</v>
      </c>
      <c r="AC645">
        <v>606667</v>
      </c>
      <c r="AD645">
        <v>666667</v>
      </c>
      <c r="AE645">
        <v>666667</v>
      </c>
      <c r="AF645">
        <v>666667</v>
      </c>
      <c r="AG645">
        <v>475000</v>
      </c>
      <c r="AH645">
        <v>475000</v>
      </c>
      <c r="AI645">
        <v>475000</v>
      </c>
      <c r="AJ645">
        <v>475000</v>
      </c>
      <c r="AK645">
        <v>500000</v>
      </c>
      <c r="AL645">
        <v>500000</v>
      </c>
      <c r="AM645">
        <v>455000</v>
      </c>
      <c r="AN645">
        <v>475000</v>
      </c>
      <c r="AO645">
        <v>455000</v>
      </c>
      <c r="AP645">
        <v>488506</v>
      </c>
      <c r="AQ645">
        <v>475000</v>
      </c>
      <c r="AR645">
        <v>500000</v>
      </c>
      <c r="AS645">
        <v>475000</v>
      </c>
      <c r="AT645">
        <v>500000</v>
      </c>
      <c r="AU645">
        <v>475000</v>
      </c>
      <c r="AV645">
        <v>500000</v>
      </c>
      <c r="AW645">
        <v>475000</v>
      </c>
      <c r="AX645">
        <v>500000</v>
      </c>
      <c r="AY645">
        <v>500000</v>
      </c>
      <c r="AZ645">
        <v>500000</v>
      </c>
      <c r="BA645">
        <v>475000</v>
      </c>
      <c r="BB645">
        <v>500000</v>
      </c>
      <c r="BC645">
        <v>455000</v>
      </c>
      <c r="BD645">
        <v>500000</v>
      </c>
      <c r="BE645">
        <v>500000</v>
      </c>
      <c r="BF645">
        <v>500000</v>
      </c>
      <c r="BG645">
        <v>8.5</v>
      </c>
      <c r="BH645">
        <v>8.5</v>
      </c>
      <c r="BI645">
        <v>8.5</v>
      </c>
      <c r="BJ645">
        <v>8.5</v>
      </c>
      <c r="BK645">
        <v>8.5</v>
      </c>
      <c r="BL645">
        <v>8.5</v>
      </c>
      <c r="BM645">
        <v>8.5</v>
      </c>
      <c r="BN645">
        <v>8.5</v>
      </c>
      <c r="BO645">
        <v>8.5</v>
      </c>
      <c r="BP645">
        <v>8.5</v>
      </c>
      <c r="BQ645">
        <v>8.5</v>
      </c>
      <c r="BR645">
        <v>8.5</v>
      </c>
      <c r="BS645">
        <v>8.5</v>
      </c>
    </row>
    <row r="646" spans="2:71" x14ac:dyDescent="0.25">
      <c r="B646" t="s">
        <v>214</v>
      </c>
      <c r="C646" t="s">
        <v>2054</v>
      </c>
      <c r="F646">
        <v>2</v>
      </c>
      <c r="G646">
        <v>420000</v>
      </c>
      <c r="H646">
        <v>733333</v>
      </c>
      <c r="I646">
        <v>426667</v>
      </c>
      <c r="J646">
        <v>733333</v>
      </c>
      <c r="K646">
        <v>733333</v>
      </c>
      <c r="L646">
        <v>733333</v>
      </c>
      <c r="M646">
        <v>506667</v>
      </c>
      <c r="N646">
        <v>733333</v>
      </c>
      <c r="O646">
        <v>426667</v>
      </c>
      <c r="P646">
        <v>733333</v>
      </c>
      <c r="Q646">
        <v>733333</v>
      </c>
      <c r="R646">
        <v>506667</v>
      </c>
      <c r="S646">
        <v>400000</v>
      </c>
      <c r="T646">
        <v>506667</v>
      </c>
      <c r="U646">
        <v>400000</v>
      </c>
      <c r="V646">
        <v>506667</v>
      </c>
      <c r="W646">
        <v>506667</v>
      </c>
      <c r="X646">
        <v>506667</v>
      </c>
      <c r="Y646">
        <v>733333</v>
      </c>
      <c r="AA646">
        <v>506667</v>
      </c>
      <c r="AB646">
        <v>506667</v>
      </c>
      <c r="AC646">
        <v>433333</v>
      </c>
      <c r="AD646">
        <v>506667</v>
      </c>
      <c r="AE646">
        <v>426667</v>
      </c>
      <c r="AF646">
        <v>506667</v>
      </c>
      <c r="AG646">
        <v>315000</v>
      </c>
      <c r="AH646">
        <v>550000</v>
      </c>
      <c r="AI646">
        <v>320000</v>
      </c>
      <c r="AJ646">
        <v>550000</v>
      </c>
      <c r="AK646">
        <v>550000</v>
      </c>
      <c r="AL646">
        <v>550000</v>
      </c>
      <c r="AM646">
        <v>380000</v>
      </c>
      <c r="AN646">
        <v>550000</v>
      </c>
      <c r="AO646">
        <v>320000</v>
      </c>
      <c r="AP646">
        <v>550000</v>
      </c>
      <c r="AQ646">
        <v>550000</v>
      </c>
      <c r="AR646">
        <v>380000</v>
      </c>
      <c r="AS646">
        <v>300000</v>
      </c>
      <c r="AT646">
        <v>380000</v>
      </c>
      <c r="AU646">
        <v>300000</v>
      </c>
      <c r="AV646">
        <v>380000</v>
      </c>
      <c r="AW646">
        <v>380000</v>
      </c>
      <c r="AX646">
        <v>380000</v>
      </c>
      <c r="AY646">
        <v>550000</v>
      </c>
      <c r="BA646">
        <v>380000</v>
      </c>
      <c r="BB646">
        <v>380000</v>
      </c>
      <c r="BC646">
        <v>325000</v>
      </c>
      <c r="BD646">
        <v>380000</v>
      </c>
      <c r="BE646">
        <v>320000</v>
      </c>
      <c r="BF646">
        <v>380000</v>
      </c>
      <c r="BG646">
        <v>8.5</v>
      </c>
      <c r="BH646">
        <v>8.5</v>
      </c>
      <c r="BI646">
        <v>8.5</v>
      </c>
      <c r="BJ646">
        <v>8.5</v>
      </c>
      <c r="BK646">
        <v>8.5</v>
      </c>
      <c r="BL646">
        <v>8.5</v>
      </c>
      <c r="BM646">
        <v>8.5</v>
      </c>
      <c r="BN646">
        <v>8.5</v>
      </c>
      <c r="BO646">
        <v>8.5</v>
      </c>
      <c r="BP646">
        <v>8.5</v>
      </c>
      <c r="BQ646">
        <v>8.5</v>
      </c>
      <c r="BR646">
        <v>8.5</v>
      </c>
      <c r="BS646">
        <v>8.5</v>
      </c>
    </row>
    <row r="647" spans="2:71" x14ac:dyDescent="0.25">
      <c r="B647" t="s">
        <v>696</v>
      </c>
      <c r="C647" t="s">
        <v>2032</v>
      </c>
      <c r="F647">
        <v>0</v>
      </c>
      <c r="G647">
        <v>280000</v>
      </c>
      <c r="H647">
        <v>280000</v>
      </c>
      <c r="I647">
        <v>280000</v>
      </c>
      <c r="J647">
        <v>280000</v>
      </c>
      <c r="K647">
        <v>280000</v>
      </c>
      <c r="L647">
        <v>280000</v>
      </c>
      <c r="M647">
        <v>280000</v>
      </c>
      <c r="N647">
        <v>280000</v>
      </c>
      <c r="P647">
        <v>280000</v>
      </c>
      <c r="Q647">
        <v>280000</v>
      </c>
      <c r="R647">
        <v>280000</v>
      </c>
      <c r="T647">
        <v>280000</v>
      </c>
      <c r="V647">
        <v>280000</v>
      </c>
      <c r="X647">
        <v>280000</v>
      </c>
      <c r="Z647">
        <v>280000</v>
      </c>
      <c r="AA647">
        <v>293333</v>
      </c>
      <c r="AB647">
        <v>280000</v>
      </c>
      <c r="AD647">
        <v>280000</v>
      </c>
      <c r="AF647">
        <v>280000</v>
      </c>
      <c r="AG647">
        <v>210000</v>
      </c>
      <c r="AH647">
        <v>210000</v>
      </c>
      <c r="AI647">
        <v>210000</v>
      </c>
      <c r="AJ647">
        <v>210000</v>
      </c>
      <c r="AK647">
        <v>210000</v>
      </c>
      <c r="AL647">
        <v>210000</v>
      </c>
      <c r="AM647">
        <v>210000</v>
      </c>
      <c r="AN647">
        <v>210000</v>
      </c>
      <c r="AP647">
        <v>210000</v>
      </c>
      <c r="AQ647">
        <v>210000</v>
      </c>
      <c r="AR647">
        <v>210000</v>
      </c>
      <c r="AT647">
        <v>210000</v>
      </c>
      <c r="AV647">
        <v>210000</v>
      </c>
      <c r="AX647">
        <v>210000</v>
      </c>
      <c r="AZ647">
        <v>210000</v>
      </c>
      <c r="BA647">
        <v>220000</v>
      </c>
      <c r="BB647">
        <v>210000</v>
      </c>
      <c r="BD647">
        <v>210000</v>
      </c>
      <c r="BF647">
        <v>210000</v>
      </c>
      <c r="BG647">
        <v>8.1</v>
      </c>
      <c r="BH647">
        <v>8</v>
      </c>
      <c r="BI647">
        <v>8</v>
      </c>
      <c r="BJ647">
        <v>8</v>
      </c>
      <c r="BK647">
        <v>8</v>
      </c>
      <c r="BL647">
        <v>8</v>
      </c>
      <c r="BM647">
        <v>8</v>
      </c>
      <c r="BN647">
        <v>8</v>
      </c>
      <c r="BO647">
        <v>8</v>
      </c>
      <c r="BP647">
        <v>8</v>
      </c>
      <c r="BQ647">
        <v>8</v>
      </c>
      <c r="BR647">
        <v>8</v>
      </c>
      <c r="BS647">
        <v>8</v>
      </c>
    </row>
    <row r="648" spans="2:71" x14ac:dyDescent="0.25">
      <c r="B648" t="s">
        <v>1862</v>
      </c>
      <c r="C648" t="s">
        <v>2063</v>
      </c>
      <c r="F648">
        <v>3</v>
      </c>
      <c r="Q648">
        <v>493333</v>
      </c>
      <c r="S648">
        <v>493333</v>
      </c>
      <c r="T648">
        <v>533333</v>
      </c>
      <c r="U648">
        <v>493333</v>
      </c>
      <c r="V648">
        <v>533333</v>
      </c>
      <c r="W648">
        <v>493333</v>
      </c>
      <c r="X648">
        <v>533333</v>
      </c>
      <c r="Y648">
        <v>440000</v>
      </c>
      <c r="Z648">
        <v>533333</v>
      </c>
      <c r="AA648">
        <v>493333</v>
      </c>
      <c r="AB648">
        <v>533333</v>
      </c>
      <c r="AC648">
        <v>493333</v>
      </c>
      <c r="AD648">
        <v>533333</v>
      </c>
      <c r="AE648">
        <v>466667</v>
      </c>
      <c r="AF648">
        <v>533333</v>
      </c>
      <c r="AQ648">
        <v>370000</v>
      </c>
      <c r="AS648">
        <v>370000</v>
      </c>
      <c r="AT648">
        <v>400000</v>
      </c>
      <c r="AU648">
        <v>370000</v>
      </c>
      <c r="AV648">
        <v>400000</v>
      </c>
      <c r="AW648">
        <v>370000</v>
      </c>
      <c r="AX648">
        <v>400000</v>
      </c>
      <c r="AY648">
        <v>330000</v>
      </c>
      <c r="AZ648">
        <v>400000</v>
      </c>
      <c r="BA648">
        <v>370000</v>
      </c>
      <c r="BB648">
        <v>400000</v>
      </c>
      <c r="BC648">
        <v>370000</v>
      </c>
      <c r="BD648">
        <v>400000</v>
      </c>
      <c r="BE648">
        <v>350000</v>
      </c>
      <c r="BF648">
        <v>400000</v>
      </c>
      <c r="BL648">
        <v>8.1999999999999993</v>
      </c>
      <c r="BM648">
        <v>8.1999999999999993</v>
      </c>
      <c r="BN648">
        <v>8.1999999999999993</v>
      </c>
      <c r="BO648">
        <v>8.1999999999999993</v>
      </c>
      <c r="BP648">
        <v>8.1999999999999993</v>
      </c>
      <c r="BQ648">
        <v>8.1999999999999993</v>
      </c>
      <c r="BR648">
        <v>8.1999999999999993</v>
      </c>
      <c r="BS648">
        <v>8.1999999999999993</v>
      </c>
    </row>
    <row r="649" spans="2:71" x14ac:dyDescent="0.25">
      <c r="B649" t="s">
        <v>592</v>
      </c>
      <c r="C649" t="s">
        <v>2105</v>
      </c>
      <c r="F649">
        <v>3</v>
      </c>
      <c r="H649">
        <v>466667</v>
      </c>
      <c r="J649">
        <v>466667</v>
      </c>
      <c r="L649">
        <v>466667</v>
      </c>
      <c r="M649">
        <v>513333</v>
      </c>
      <c r="N649">
        <v>466667</v>
      </c>
      <c r="O649">
        <v>513333</v>
      </c>
      <c r="P649">
        <v>466667</v>
      </c>
      <c r="Q649">
        <v>466667</v>
      </c>
      <c r="S649">
        <v>466667</v>
      </c>
      <c r="U649">
        <v>466667</v>
      </c>
      <c r="W649">
        <v>466667</v>
      </c>
      <c r="Y649">
        <v>466667</v>
      </c>
      <c r="AA649">
        <v>466667</v>
      </c>
      <c r="AC649">
        <v>466667</v>
      </c>
      <c r="AH649">
        <v>350000</v>
      </c>
      <c r="AJ649">
        <v>350000</v>
      </c>
      <c r="AL649">
        <v>350000</v>
      </c>
      <c r="AM649">
        <v>385000</v>
      </c>
      <c r="AN649">
        <v>350000</v>
      </c>
      <c r="AO649">
        <v>385000</v>
      </c>
      <c r="AP649">
        <v>350000</v>
      </c>
      <c r="AQ649">
        <v>350000</v>
      </c>
      <c r="AS649">
        <v>350000</v>
      </c>
      <c r="AU649">
        <v>350000</v>
      </c>
      <c r="AW649">
        <v>350000</v>
      </c>
      <c r="AY649">
        <v>350000</v>
      </c>
      <c r="BA649">
        <v>350000</v>
      </c>
      <c r="BC649">
        <v>350000</v>
      </c>
      <c r="BG649">
        <v>7.9</v>
      </c>
      <c r="BH649">
        <v>7.9</v>
      </c>
      <c r="BI649">
        <v>7.9</v>
      </c>
      <c r="BJ649">
        <v>7.9</v>
      </c>
      <c r="BK649">
        <v>7.9</v>
      </c>
      <c r="BL649">
        <v>7.9</v>
      </c>
      <c r="BM649">
        <v>7.9</v>
      </c>
      <c r="BN649">
        <v>7.9</v>
      </c>
      <c r="BO649">
        <v>7.9</v>
      </c>
      <c r="BP649">
        <v>7.9</v>
      </c>
      <c r="BQ649">
        <v>7.9</v>
      </c>
      <c r="BR649">
        <v>7.9</v>
      </c>
    </row>
    <row r="650" spans="2:71" x14ac:dyDescent="0.25">
      <c r="B650" t="s">
        <v>411</v>
      </c>
      <c r="C650" t="s">
        <v>2142</v>
      </c>
      <c r="F650">
        <v>2</v>
      </c>
      <c r="G650">
        <v>321285</v>
      </c>
      <c r="H650">
        <v>393333</v>
      </c>
      <c r="I650">
        <v>321285</v>
      </c>
      <c r="J650">
        <v>393333</v>
      </c>
      <c r="K650">
        <v>393333</v>
      </c>
      <c r="L650">
        <v>393333</v>
      </c>
      <c r="M650">
        <v>393333</v>
      </c>
      <c r="N650">
        <v>393333</v>
      </c>
      <c r="O650">
        <v>393333</v>
      </c>
      <c r="P650">
        <v>393333</v>
      </c>
      <c r="Q650">
        <v>393333</v>
      </c>
      <c r="R650">
        <v>393333</v>
      </c>
      <c r="S650">
        <v>393333</v>
      </c>
      <c r="T650">
        <v>393333</v>
      </c>
      <c r="U650">
        <v>393333</v>
      </c>
      <c r="V650">
        <v>393333</v>
      </c>
      <c r="W650">
        <v>393333</v>
      </c>
      <c r="X650">
        <v>393333</v>
      </c>
      <c r="Y650">
        <v>393333</v>
      </c>
      <c r="Z650">
        <v>393333</v>
      </c>
      <c r="AA650">
        <v>393333</v>
      </c>
      <c r="AB650">
        <v>393333</v>
      </c>
      <c r="AC650">
        <v>393333</v>
      </c>
      <c r="AD650">
        <v>393333</v>
      </c>
      <c r="AE650">
        <v>393333</v>
      </c>
      <c r="AF650">
        <v>393333</v>
      </c>
      <c r="AG650">
        <v>240964</v>
      </c>
      <c r="AH650">
        <v>295000</v>
      </c>
      <c r="AI650">
        <v>240964</v>
      </c>
      <c r="AJ650">
        <v>295000</v>
      </c>
      <c r="AK650">
        <v>295000</v>
      </c>
      <c r="AL650">
        <v>295000</v>
      </c>
      <c r="AM650">
        <v>295000</v>
      </c>
      <c r="AN650">
        <v>295000</v>
      </c>
      <c r="AO650">
        <v>295000</v>
      </c>
      <c r="AP650">
        <v>295000</v>
      </c>
      <c r="AQ650">
        <v>295000</v>
      </c>
      <c r="AR650">
        <v>295000</v>
      </c>
      <c r="AS650">
        <v>295000</v>
      </c>
      <c r="AT650">
        <v>295000</v>
      </c>
      <c r="AU650">
        <v>295000</v>
      </c>
      <c r="AV650">
        <v>295000</v>
      </c>
      <c r="AW650">
        <v>295000</v>
      </c>
      <c r="AX650">
        <v>295000</v>
      </c>
      <c r="AY650">
        <v>295000</v>
      </c>
      <c r="AZ650">
        <v>295000</v>
      </c>
      <c r="BA650">
        <v>295000</v>
      </c>
      <c r="BB650">
        <v>295000</v>
      </c>
      <c r="BC650">
        <v>295000</v>
      </c>
      <c r="BD650">
        <v>295000</v>
      </c>
      <c r="BE650">
        <v>295000</v>
      </c>
      <c r="BF650">
        <v>295000</v>
      </c>
      <c r="BG650">
        <v>8.1999999999999993</v>
      </c>
      <c r="BH650">
        <v>8.1999999999999993</v>
      </c>
      <c r="BI650">
        <v>8.1999999999999993</v>
      </c>
      <c r="BJ650">
        <v>8.1999999999999993</v>
      </c>
      <c r="BK650">
        <v>8.1999999999999993</v>
      </c>
      <c r="BL650">
        <v>8.1999999999999993</v>
      </c>
      <c r="BM650">
        <v>8.1999999999999993</v>
      </c>
      <c r="BN650">
        <v>8.1999999999999993</v>
      </c>
      <c r="BO650">
        <v>8.1999999999999993</v>
      </c>
      <c r="BP650">
        <v>8.1999999999999993</v>
      </c>
      <c r="BQ650">
        <v>8.1999999999999993</v>
      </c>
      <c r="BR650">
        <v>8.1999999999999993</v>
      </c>
      <c r="BS650">
        <v>8.1999999999999993</v>
      </c>
    </row>
    <row r="651" spans="2:71" x14ac:dyDescent="0.25">
      <c r="B651" t="s">
        <v>376</v>
      </c>
      <c r="C651" t="s">
        <v>2057</v>
      </c>
      <c r="F651">
        <v>2</v>
      </c>
      <c r="G651">
        <v>500000</v>
      </c>
      <c r="H651">
        <v>500000</v>
      </c>
      <c r="I651">
        <v>500000</v>
      </c>
      <c r="J651">
        <v>500000</v>
      </c>
      <c r="K651">
        <v>500000</v>
      </c>
      <c r="L651">
        <v>500000</v>
      </c>
      <c r="M651">
        <v>500000</v>
      </c>
      <c r="N651">
        <v>500000</v>
      </c>
      <c r="O651">
        <v>500000</v>
      </c>
      <c r="P651">
        <v>500000</v>
      </c>
      <c r="Q651">
        <v>500000</v>
      </c>
      <c r="R651">
        <v>500000</v>
      </c>
      <c r="S651">
        <v>500000</v>
      </c>
      <c r="T651">
        <v>500000</v>
      </c>
      <c r="V651">
        <v>500000</v>
      </c>
      <c r="W651">
        <v>500000</v>
      </c>
      <c r="X651">
        <v>500000</v>
      </c>
      <c r="Y651">
        <v>500000</v>
      </c>
      <c r="Z651">
        <v>500000</v>
      </c>
      <c r="AB651">
        <v>500000</v>
      </c>
      <c r="AC651">
        <v>500000</v>
      </c>
      <c r="AD651">
        <v>500000</v>
      </c>
      <c r="AE651">
        <v>525000</v>
      </c>
      <c r="AF651">
        <v>525000</v>
      </c>
      <c r="AG651">
        <v>425000</v>
      </c>
      <c r="AH651">
        <v>425000</v>
      </c>
      <c r="AI651">
        <v>425000</v>
      </c>
      <c r="AJ651">
        <v>425000</v>
      </c>
      <c r="AK651">
        <v>425000</v>
      </c>
      <c r="AL651">
        <v>425000</v>
      </c>
      <c r="AM651">
        <v>425000</v>
      </c>
      <c r="AN651">
        <v>425000</v>
      </c>
      <c r="AO651">
        <v>425000</v>
      </c>
      <c r="AP651">
        <v>425000</v>
      </c>
      <c r="AQ651">
        <v>425000</v>
      </c>
      <c r="AR651">
        <v>425000</v>
      </c>
      <c r="AS651">
        <v>425000</v>
      </c>
      <c r="AT651">
        <v>425000</v>
      </c>
      <c r="AV651">
        <v>425000</v>
      </c>
      <c r="AW651">
        <v>425000</v>
      </c>
      <c r="AX651">
        <v>425000</v>
      </c>
      <c r="AY651">
        <v>425000</v>
      </c>
      <c r="AZ651">
        <v>425000</v>
      </c>
      <c r="BB651">
        <v>425000</v>
      </c>
      <c r="BC651">
        <v>425000</v>
      </c>
      <c r="BD651">
        <v>425000</v>
      </c>
      <c r="BE651">
        <v>446250</v>
      </c>
      <c r="BF651">
        <v>446250</v>
      </c>
      <c r="BG651">
        <v>8.5</v>
      </c>
      <c r="BH651">
        <v>8.5</v>
      </c>
      <c r="BI651">
        <v>8.5</v>
      </c>
      <c r="BJ651">
        <v>8.5</v>
      </c>
      <c r="BK651">
        <v>8.5</v>
      </c>
      <c r="BL651">
        <v>8.5</v>
      </c>
      <c r="BM651">
        <v>8.5</v>
      </c>
      <c r="BN651">
        <v>8.5</v>
      </c>
      <c r="BO651">
        <v>8.5</v>
      </c>
      <c r="BP651">
        <v>8.5</v>
      </c>
      <c r="BQ651">
        <v>8.5</v>
      </c>
      <c r="BR651">
        <v>8.5</v>
      </c>
      <c r="BS651">
        <v>8.5</v>
      </c>
    </row>
    <row r="652" spans="2:71" x14ac:dyDescent="0.25">
      <c r="B652" t="s">
        <v>598</v>
      </c>
      <c r="C652" t="s">
        <v>2028</v>
      </c>
      <c r="F652">
        <v>3</v>
      </c>
      <c r="G652">
        <v>525000</v>
      </c>
      <c r="H652">
        <v>525000</v>
      </c>
      <c r="I652">
        <v>525000</v>
      </c>
      <c r="J652">
        <v>525000</v>
      </c>
      <c r="K652">
        <v>525000</v>
      </c>
      <c r="L652">
        <v>525000</v>
      </c>
      <c r="M652">
        <v>525000</v>
      </c>
      <c r="N652">
        <v>525000</v>
      </c>
      <c r="O652">
        <v>525000</v>
      </c>
      <c r="P652">
        <v>525000</v>
      </c>
      <c r="Q652">
        <v>525000</v>
      </c>
      <c r="R652">
        <v>525000</v>
      </c>
      <c r="S652">
        <v>525000</v>
      </c>
      <c r="T652">
        <v>525000</v>
      </c>
      <c r="U652">
        <v>525000</v>
      </c>
      <c r="V652">
        <v>525000</v>
      </c>
      <c r="W652">
        <v>525000</v>
      </c>
      <c r="X652">
        <v>525000</v>
      </c>
      <c r="Y652">
        <v>525000</v>
      </c>
      <c r="Z652">
        <v>525000</v>
      </c>
      <c r="AA652">
        <v>525000</v>
      </c>
      <c r="AB652">
        <v>525000</v>
      </c>
      <c r="AC652">
        <v>525000</v>
      </c>
      <c r="AD652">
        <v>525000</v>
      </c>
      <c r="AE652">
        <v>525000</v>
      </c>
      <c r="AF652">
        <v>525000</v>
      </c>
      <c r="AG652">
        <v>393750</v>
      </c>
      <c r="AH652">
        <v>393750</v>
      </c>
      <c r="AI652">
        <v>393750</v>
      </c>
      <c r="AJ652">
        <v>393750</v>
      </c>
      <c r="AK652">
        <v>446250</v>
      </c>
      <c r="AL652">
        <v>446250</v>
      </c>
      <c r="AM652">
        <v>446250</v>
      </c>
      <c r="AN652">
        <v>446250</v>
      </c>
      <c r="AO652">
        <v>393750</v>
      </c>
      <c r="AP652">
        <v>393750</v>
      </c>
      <c r="AQ652">
        <v>393750</v>
      </c>
      <c r="AR652">
        <v>393750</v>
      </c>
      <c r="AS652">
        <v>393750</v>
      </c>
      <c r="AT652">
        <v>393750</v>
      </c>
      <c r="AU652">
        <v>393750</v>
      </c>
      <c r="AV652">
        <v>393750</v>
      </c>
      <c r="AW652">
        <v>393750</v>
      </c>
      <c r="AX652">
        <v>393750</v>
      </c>
      <c r="AY652">
        <v>446250</v>
      </c>
      <c r="AZ652">
        <v>446250</v>
      </c>
      <c r="BA652">
        <v>446250</v>
      </c>
      <c r="BB652">
        <v>446250</v>
      </c>
      <c r="BC652">
        <v>393750</v>
      </c>
      <c r="BD652">
        <v>393750</v>
      </c>
      <c r="BE652">
        <v>393750</v>
      </c>
      <c r="BF652">
        <v>393750</v>
      </c>
      <c r="BG652">
        <v>0</v>
      </c>
      <c r="BH652">
        <v>0</v>
      </c>
      <c r="BI652">
        <v>8.4</v>
      </c>
      <c r="BJ652">
        <v>8.6</v>
      </c>
      <c r="BK652">
        <v>8.6</v>
      </c>
      <c r="BL652">
        <v>8.8000000000000007</v>
      </c>
      <c r="BM652">
        <v>8.8000000000000007</v>
      </c>
      <c r="BN652">
        <v>8.6999999999999993</v>
      </c>
      <c r="BO652">
        <v>8.8000000000000007</v>
      </c>
      <c r="BP652">
        <v>8.8000000000000007</v>
      </c>
      <c r="BQ652">
        <v>8.8000000000000007</v>
      </c>
      <c r="BR652">
        <v>8.9</v>
      </c>
      <c r="BS652">
        <v>8.9</v>
      </c>
    </row>
    <row r="653" spans="2:71" x14ac:dyDescent="0.25">
      <c r="B653" t="s">
        <v>844</v>
      </c>
      <c r="C653" t="s">
        <v>2061</v>
      </c>
      <c r="F653">
        <v>2</v>
      </c>
      <c r="G653">
        <v>300000</v>
      </c>
      <c r="H653">
        <v>300000</v>
      </c>
      <c r="I653">
        <v>300000</v>
      </c>
      <c r="J653">
        <v>300000</v>
      </c>
      <c r="K653">
        <v>300000</v>
      </c>
      <c r="L653">
        <v>300000</v>
      </c>
      <c r="M653">
        <v>300000</v>
      </c>
      <c r="N653">
        <v>300000</v>
      </c>
      <c r="O653">
        <v>300000</v>
      </c>
      <c r="P653">
        <v>300000</v>
      </c>
      <c r="Q653">
        <v>300000</v>
      </c>
      <c r="R653">
        <v>300000</v>
      </c>
      <c r="S653">
        <v>300000</v>
      </c>
      <c r="T653">
        <v>300000</v>
      </c>
      <c r="U653">
        <v>300000</v>
      </c>
      <c r="V653">
        <v>300000</v>
      </c>
      <c r="W653">
        <v>300000</v>
      </c>
      <c r="X653">
        <v>300000</v>
      </c>
      <c r="Y653">
        <v>300000</v>
      </c>
      <c r="Z653">
        <v>300000</v>
      </c>
      <c r="AA653">
        <v>300000</v>
      </c>
      <c r="AB653">
        <v>300000</v>
      </c>
      <c r="AC653">
        <v>300000</v>
      </c>
      <c r="AD653">
        <v>300000</v>
      </c>
      <c r="AE653">
        <v>300000</v>
      </c>
      <c r="AF653">
        <v>300000</v>
      </c>
      <c r="AG653">
        <v>225000</v>
      </c>
      <c r="AH653">
        <v>225000</v>
      </c>
      <c r="AI653">
        <v>225000</v>
      </c>
      <c r="AJ653">
        <v>225000</v>
      </c>
      <c r="AK653">
        <v>225000</v>
      </c>
      <c r="AL653">
        <v>225000</v>
      </c>
      <c r="AM653">
        <v>225000</v>
      </c>
      <c r="AN653">
        <v>225000</v>
      </c>
      <c r="AO653">
        <v>225000</v>
      </c>
      <c r="AP653">
        <v>225000</v>
      </c>
      <c r="AQ653">
        <v>225000</v>
      </c>
      <c r="AR653">
        <v>225000</v>
      </c>
      <c r="AS653">
        <v>225000</v>
      </c>
      <c r="AT653">
        <v>225000</v>
      </c>
      <c r="AU653">
        <v>225000</v>
      </c>
      <c r="AV653">
        <v>225000</v>
      </c>
      <c r="AW653">
        <v>225000</v>
      </c>
      <c r="AX653">
        <v>225000</v>
      </c>
      <c r="AY653">
        <v>225000</v>
      </c>
      <c r="AZ653">
        <v>225000</v>
      </c>
      <c r="BA653">
        <v>225000</v>
      </c>
      <c r="BB653">
        <v>225000</v>
      </c>
      <c r="BC653">
        <v>225000</v>
      </c>
      <c r="BD653">
        <v>225000</v>
      </c>
      <c r="BE653">
        <v>225000</v>
      </c>
      <c r="BF653">
        <v>225000</v>
      </c>
      <c r="BG653">
        <v>8</v>
      </c>
      <c r="BH653">
        <v>8</v>
      </c>
      <c r="BI653">
        <v>8</v>
      </c>
      <c r="BJ653">
        <v>8</v>
      </c>
      <c r="BK653">
        <v>8</v>
      </c>
      <c r="BL653">
        <v>8</v>
      </c>
      <c r="BM653">
        <v>8</v>
      </c>
      <c r="BN653">
        <v>8</v>
      </c>
      <c r="BO653">
        <v>8</v>
      </c>
      <c r="BP653">
        <v>8</v>
      </c>
      <c r="BQ653">
        <v>8</v>
      </c>
      <c r="BR653">
        <v>8</v>
      </c>
      <c r="BS653">
        <v>8</v>
      </c>
    </row>
    <row r="654" spans="2:71" x14ac:dyDescent="0.25">
      <c r="B654" t="s">
        <v>320</v>
      </c>
      <c r="C654" t="s">
        <v>2088</v>
      </c>
      <c r="F654">
        <v>3</v>
      </c>
      <c r="G654">
        <v>466667</v>
      </c>
      <c r="H654">
        <v>466667</v>
      </c>
      <c r="I654">
        <v>533333</v>
      </c>
      <c r="J654">
        <v>466667</v>
      </c>
      <c r="K654">
        <v>466667</v>
      </c>
      <c r="L654">
        <v>466667</v>
      </c>
      <c r="M654">
        <v>466667</v>
      </c>
      <c r="N654">
        <v>466667</v>
      </c>
      <c r="O654">
        <v>466667</v>
      </c>
      <c r="P654">
        <v>466667</v>
      </c>
      <c r="Q654">
        <v>466667</v>
      </c>
      <c r="R654">
        <v>533333</v>
      </c>
      <c r="S654">
        <v>466667</v>
      </c>
      <c r="T654">
        <v>533333</v>
      </c>
      <c r="U654">
        <v>466667</v>
      </c>
      <c r="V654">
        <v>533333</v>
      </c>
      <c r="W654">
        <v>466667</v>
      </c>
      <c r="X654">
        <v>533333</v>
      </c>
      <c r="Y654">
        <v>466667</v>
      </c>
      <c r="Z654">
        <v>533333</v>
      </c>
      <c r="AA654">
        <v>466667</v>
      </c>
      <c r="AB654">
        <v>533333</v>
      </c>
      <c r="AC654">
        <v>533333</v>
      </c>
      <c r="AD654">
        <v>533333</v>
      </c>
      <c r="AE654">
        <v>533333</v>
      </c>
      <c r="AF654">
        <v>533333</v>
      </c>
      <c r="AG654">
        <v>350000</v>
      </c>
      <c r="AH654">
        <v>350000</v>
      </c>
      <c r="AI654">
        <v>400000</v>
      </c>
      <c r="AJ654">
        <v>350000</v>
      </c>
      <c r="AK654">
        <v>350000</v>
      </c>
      <c r="AL654">
        <v>350000</v>
      </c>
      <c r="AM654">
        <v>350000</v>
      </c>
      <c r="AN654">
        <v>350000</v>
      </c>
      <c r="AO654">
        <v>350000</v>
      </c>
      <c r="AP654">
        <v>350000</v>
      </c>
      <c r="AQ654">
        <v>350000</v>
      </c>
      <c r="AR654">
        <v>400000</v>
      </c>
      <c r="AS654">
        <v>350000</v>
      </c>
      <c r="AT654">
        <v>400000</v>
      </c>
      <c r="AU654">
        <v>350000</v>
      </c>
      <c r="AV654">
        <v>400000</v>
      </c>
      <c r="AW654">
        <v>350000</v>
      </c>
      <c r="AX654">
        <v>400000</v>
      </c>
      <c r="AY654">
        <v>350000</v>
      </c>
      <c r="AZ654">
        <v>400000</v>
      </c>
      <c r="BA654">
        <v>350000</v>
      </c>
      <c r="BB654">
        <v>400000</v>
      </c>
      <c r="BC654">
        <v>400000</v>
      </c>
      <c r="BD654">
        <v>400000</v>
      </c>
      <c r="BE654">
        <v>400000</v>
      </c>
      <c r="BF654">
        <v>400000</v>
      </c>
      <c r="BG654">
        <v>8.1</v>
      </c>
      <c r="BH654">
        <v>8.1</v>
      </c>
      <c r="BI654">
        <v>8.1</v>
      </c>
      <c r="BJ654">
        <v>8.1</v>
      </c>
      <c r="BK654">
        <v>8.1</v>
      </c>
      <c r="BL654">
        <v>8.1</v>
      </c>
      <c r="BM654">
        <v>8.1</v>
      </c>
      <c r="BN654">
        <v>8.1</v>
      </c>
      <c r="BO654">
        <v>8.1</v>
      </c>
      <c r="BP654">
        <v>8.1</v>
      </c>
      <c r="BQ654">
        <v>8.1</v>
      </c>
      <c r="BR654">
        <v>8.1</v>
      </c>
      <c r="BS654">
        <v>8.1</v>
      </c>
    </row>
    <row r="655" spans="2:71" x14ac:dyDescent="0.25">
      <c r="B655" t="s">
        <v>296</v>
      </c>
      <c r="C655" t="s">
        <v>2078</v>
      </c>
      <c r="F655">
        <v>0</v>
      </c>
      <c r="G655">
        <v>250000</v>
      </c>
      <c r="H655">
        <v>250000</v>
      </c>
      <c r="I655">
        <v>250000</v>
      </c>
      <c r="J655">
        <v>250000</v>
      </c>
      <c r="K655">
        <v>250000</v>
      </c>
      <c r="L655">
        <v>250000</v>
      </c>
      <c r="M655">
        <v>156000</v>
      </c>
      <c r="N655">
        <v>156000</v>
      </c>
      <c r="O655">
        <v>156000</v>
      </c>
      <c r="P655">
        <v>156000</v>
      </c>
      <c r="Q655">
        <v>156000</v>
      </c>
      <c r="R655">
        <v>156000</v>
      </c>
      <c r="S655">
        <v>250000</v>
      </c>
      <c r="T655">
        <v>250000</v>
      </c>
      <c r="U655">
        <v>156000</v>
      </c>
      <c r="V655">
        <v>250000</v>
      </c>
      <c r="W655">
        <v>156000</v>
      </c>
      <c r="X655">
        <v>250000</v>
      </c>
      <c r="Y655">
        <v>156000</v>
      </c>
      <c r="Z655">
        <v>250000</v>
      </c>
      <c r="AA655">
        <v>156000</v>
      </c>
      <c r="AB655">
        <v>250000</v>
      </c>
      <c r="AC655">
        <v>156000</v>
      </c>
      <c r="AD655">
        <v>250000</v>
      </c>
      <c r="AE655">
        <v>156000</v>
      </c>
      <c r="AF655">
        <v>250000</v>
      </c>
      <c r="AG655">
        <v>137500</v>
      </c>
      <c r="AH655">
        <v>137500</v>
      </c>
      <c r="AI655">
        <v>136250</v>
      </c>
      <c r="AJ655">
        <v>136250</v>
      </c>
      <c r="AK655">
        <v>136250</v>
      </c>
      <c r="AL655">
        <v>136250</v>
      </c>
      <c r="AM655">
        <v>117000</v>
      </c>
      <c r="AN655">
        <v>117000</v>
      </c>
      <c r="AO655">
        <v>117000</v>
      </c>
      <c r="AP655">
        <v>117000</v>
      </c>
      <c r="AQ655">
        <v>117000</v>
      </c>
      <c r="AR655">
        <v>117000</v>
      </c>
      <c r="AS655">
        <v>136250</v>
      </c>
      <c r="AT655">
        <v>136250</v>
      </c>
      <c r="AU655">
        <v>117000</v>
      </c>
      <c r="AV655">
        <v>136250</v>
      </c>
      <c r="AW655">
        <v>117000</v>
      </c>
      <c r="AX655">
        <v>136250</v>
      </c>
      <c r="AY655">
        <v>117000</v>
      </c>
      <c r="AZ655">
        <v>136250</v>
      </c>
      <c r="BA655">
        <v>117000</v>
      </c>
      <c r="BB655">
        <v>136250</v>
      </c>
      <c r="BC655">
        <v>117000</v>
      </c>
      <c r="BD655">
        <v>136250</v>
      </c>
      <c r="BE655">
        <v>117000</v>
      </c>
      <c r="BF655">
        <v>136250</v>
      </c>
      <c r="BG655">
        <v>7.8</v>
      </c>
      <c r="BH655">
        <v>7.8</v>
      </c>
      <c r="BI655">
        <v>7.8</v>
      </c>
      <c r="BJ655">
        <v>7.7</v>
      </c>
      <c r="BK655">
        <v>7.7</v>
      </c>
      <c r="BL655">
        <v>7.7</v>
      </c>
      <c r="BM655">
        <v>7.7</v>
      </c>
      <c r="BN655">
        <v>7.7</v>
      </c>
      <c r="BO655">
        <v>7.7</v>
      </c>
      <c r="BP655">
        <v>7.7</v>
      </c>
      <c r="BQ655">
        <v>7.7</v>
      </c>
      <c r="BR655">
        <v>7.8</v>
      </c>
      <c r="BS655">
        <v>7.8</v>
      </c>
    </row>
    <row r="656" spans="2:71" x14ac:dyDescent="0.25">
      <c r="B656" t="s">
        <v>293</v>
      </c>
      <c r="C656" t="s">
        <v>2057</v>
      </c>
      <c r="F656">
        <v>0</v>
      </c>
      <c r="G656">
        <v>335000</v>
      </c>
      <c r="H656">
        <v>335000</v>
      </c>
      <c r="I656">
        <v>325000</v>
      </c>
      <c r="J656">
        <v>335000</v>
      </c>
      <c r="K656">
        <v>335000</v>
      </c>
      <c r="L656">
        <v>335000</v>
      </c>
      <c r="M656">
        <v>335000</v>
      </c>
      <c r="N656">
        <v>335000</v>
      </c>
      <c r="O656">
        <v>335000</v>
      </c>
      <c r="P656">
        <v>335000</v>
      </c>
      <c r="Q656">
        <v>305000</v>
      </c>
      <c r="R656">
        <v>335000</v>
      </c>
      <c r="S656">
        <v>305000</v>
      </c>
      <c r="T656">
        <v>335000</v>
      </c>
      <c r="U656">
        <v>305000</v>
      </c>
      <c r="V656">
        <v>335000</v>
      </c>
      <c r="W656">
        <v>315000</v>
      </c>
      <c r="X656">
        <v>335000</v>
      </c>
      <c r="Y656">
        <v>315000</v>
      </c>
      <c r="Z656">
        <v>335000</v>
      </c>
      <c r="AA656">
        <v>335000</v>
      </c>
      <c r="AB656">
        <v>335000</v>
      </c>
      <c r="AC656">
        <v>345000</v>
      </c>
      <c r="AD656">
        <v>335000</v>
      </c>
      <c r="AE656">
        <v>305000</v>
      </c>
      <c r="AF656">
        <v>335000</v>
      </c>
      <c r="AG656">
        <v>194300</v>
      </c>
      <c r="AH656">
        <v>194300</v>
      </c>
      <c r="AI656">
        <v>188500</v>
      </c>
      <c r="AJ656">
        <v>194300</v>
      </c>
      <c r="AK656">
        <v>194300</v>
      </c>
      <c r="AL656">
        <v>194300</v>
      </c>
      <c r="AM656">
        <v>194300</v>
      </c>
      <c r="AN656">
        <v>194300</v>
      </c>
      <c r="AO656">
        <v>194300</v>
      </c>
      <c r="AP656">
        <v>194300</v>
      </c>
      <c r="AQ656">
        <v>176900</v>
      </c>
      <c r="AR656">
        <v>194300</v>
      </c>
      <c r="AS656">
        <v>176900</v>
      </c>
      <c r="AT656">
        <v>194300</v>
      </c>
      <c r="AU656">
        <v>176900</v>
      </c>
      <c r="AV656">
        <v>194300</v>
      </c>
      <c r="AW656">
        <v>182700</v>
      </c>
      <c r="AX656">
        <v>194300</v>
      </c>
      <c r="AY656">
        <v>182700</v>
      </c>
      <c r="AZ656">
        <v>194300</v>
      </c>
      <c r="BA656">
        <v>194300</v>
      </c>
      <c r="BB656">
        <v>194300</v>
      </c>
      <c r="BC656">
        <v>200100</v>
      </c>
      <c r="BD656">
        <v>194300</v>
      </c>
      <c r="BE656">
        <v>176900</v>
      </c>
      <c r="BF656">
        <v>194300</v>
      </c>
      <c r="BG656">
        <v>7.8</v>
      </c>
      <c r="BH656">
        <v>7.8</v>
      </c>
      <c r="BI656">
        <v>7.8</v>
      </c>
      <c r="BJ656">
        <v>7.8</v>
      </c>
      <c r="BK656">
        <v>7.8</v>
      </c>
      <c r="BL656">
        <v>7.8</v>
      </c>
      <c r="BM656">
        <v>7.8</v>
      </c>
      <c r="BN656">
        <v>7.8</v>
      </c>
      <c r="BO656">
        <v>7.8</v>
      </c>
      <c r="BP656">
        <v>7.8</v>
      </c>
      <c r="BQ656">
        <v>7.8</v>
      </c>
      <c r="BR656">
        <v>7.8</v>
      </c>
      <c r="BS656">
        <v>7.8</v>
      </c>
    </row>
    <row r="657" spans="2:71" x14ac:dyDescent="0.25">
      <c r="B657" t="s">
        <v>486</v>
      </c>
      <c r="C657" t="s">
        <v>2118</v>
      </c>
      <c r="F657">
        <v>0</v>
      </c>
      <c r="G657">
        <v>258850</v>
      </c>
      <c r="H657">
        <v>258850</v>
      </c>
      <c r="I657">
        <v>240000</v>
      </c>
      <c r="J657">
        <v>258850</v>
      </c>
      <c r="K657">
        <v>258850</v>
      </c>
      <c r="L657">
        <v>258850</v>
      </c>
      <c r="M657">
        <v>258850</v>
      </c>
      <c r="N657">
        <v>258850</v>
      </c>
      <c r="O657">
        <v>258850</v>
      </c>
      <c r="P657">
        <v>258850</v>
      </c>
      <c r="Q657">
        <v>235000</v>
      </c>
      <c r="R657">
        <v>258850</v>
      </c>
      <c r="S657">
        <v>235000</v>
      </c>
      <c r="T657">
        <v>258850</v>
      </c>
      <c r="U657">
        <v>245000</v>
      </c>
      <c r="V657">
        <v>258850</v>
      </c>
      <c r="W657">
        <v>245000</v>
      </c>
      <c r="X657">
        <v>258850</v>
      </c>
      <c r="Y657">
        <v>258850</v>
      </c>
      <c r="Z657">
        <v>258850</v>
      </c>
      <c r="AA657">
        <v>258850</v>
      </c>
      <c r="AB657">
        <v>258850</v>
      </c>
      <c r="AC657">
        <v>270000</v>
      </c>
      <c r="AD657">
        <v>258850</v>
      </c>
      <c r="AE657">
        <v>258850</v>
      </c>
      <c r="AF657">
        <v>258850</v>
      </c>
      <c r="AG657">
        <v>181195</v>
      </c>
      <c r="AH657">
        <v>181195</v>
      </c>
      <c r="AI657">
        <v>168000</v>
      </c>
      <c r="AJ657">
        <v>181195</v>
      </c>
      <c r="AK657">
        <v>181195</v>
      </c>
      <c r="AL657">
        <v>181195</v>
      </c>
      <c r="AM657">
        <v>181195</v>
      </c>
      <c r="AN657">
        <v>181195</v>
      </c>
      <c r="AO657">
        <v>181195</v>
      </c>
      <c r="AP657">
        <v>181195</v>
      </c>
      <c r="AQ657">
        <v>164500</v>
      </c>
      <c r="AR657">
        <v>181195</v>
      </c>
      <c r="AS657">
        <v>164500</v>
      </c>
      <c r="AT657">
        <v>181195</v>
      </c>
      <c r="AU657">
        <v>171500</v>
      </c>
      <c r="AV657">
        <v>181195</v>
      </c>
      <c r="AW657">
        <v>171500</v>
      </c>
      <c r="AX657">
        <v>181195</v>
      </c>
      <c r="AY657">
        <v>181195</v>
      </c>
      <c r="AZ657">
        <v>181195</v>
      </c>
      <c r="BA657">
        <v>181195</v>
      </c>
      <c r="BB657">
        <v>181195</v>
      </c>
      <c r="BC657">
        <v>189000</v>
      </c>
      <c r="BD657">
        <v>181195</v>
      </c>
      <c r="BE657">
        <v>181195</v>
      </c>
      <c r="BF657">
        <v>181195</v>
      </c>
      <c r="BG657">
        <v>8.1</v>
      </c>
      <c r="BH657">
        <v>8.1</v>
      </c>
      <c r="BI657">
        <v>8.1</v>
      </c>
      <c r="BJ657">
        <v>8.1</v>
      </c>
      <c r="BK657">
        <v>8.1</v>
      </c>
      <c r="BL657">
        <v>8.1</v>
      </c>
      <c r="BM657">
        <v>8.1</v>
      </c>
      <c r="BN657">
        <v>8.1</v>
      </c>
      <c r="BO657">
        <v>8.1</v>
      </c>
      <c r="BP657">
        <v>8.1</v>
      </c>
      <c r="BQ657">
        <v>8.1</v>
      </c>
      <c r="BR657">
        <v>8.1</v>
      </c>
      <c r="BS657">
        <v>8.1</v>
      </c>
    </row>
    <row r="658" spans="2:71" x14ac:dyDescent="0.25">
      <c r="B658" t="s">
        <v>827</v>
      </c>
      <c r="C658" t="s">
        <v>2141</v>
      </c>
      <c r="F658">
        <v>0</v>
      </c>
      <c r="G658">
        <v>290000</v>
      </c>
      <c r="H658">
        <v>290000</v>
      </c>
      <c r="I658">
        <v>290000</v>
      </c>
      <c r="J658">
        <v>290000</v>
      </c>
      <c r="K658">
        <v>290000</v>
      </c>
      <c r="L658">
        <v>290000</v>
      </c>
      <c r="M658">
        <v>290000</v>
      </c>
      <c r="N658">
        <v>290000</v>
      </c>
      <c r="O658">
        <v>290000</v>
      </c>
      <c r="P658">
        <v>290000</v>
      </c>
      <c r="Q658">
        <v>290000</v>
      </c>
      <c r="R658">
        <v>290000</v>
      </c>
      <c r="S658">
        <v>275000</v>
      </c>
      <c r="T658">
        <v>290000</v>
      </c>
      <c r="W658">
        <v>275000</v>
      </c>
      <c r="X658">
        <v>290000</v>
      </c>
      <c r="Y658">
        <v>290000</v>
      </c>
      <c r="Z658">
        <v>290000</v>
      </c>
      <c r="AA658">
        <v>290000</v>
      </c>
      <c r="AB658">
        <v>290000</v>
      </c>
      <c r="AC658">
        <v>275000</v>
      </c>
      <c r="AD658">
        <v>290000</v>
      </c>
      <c r="AE658">
        <v>280000</v>
      </c>
      <c r="AF658">
        <v>290000</v>
      </c>
      <c r="AG658">
        <v>220400</v>
      </c>
      <c r="AH658">
        <v>220400</v>
      </c>
      <c r="AI658">
        <v>220400</v>
      </c>
      <c r="AJ658">
        <v>220400</v>
      </c>
      <c r="AK658">
        <v>220400</v>
      </c>
      <c r="AL658">
        <v>220400</v>
      </c>
      <c r="AM658">
        <v>220400</v>
      </c>
      <c r="AN658">
        <v>220400</v>
      </c>
      <c r="AO658">
        <v>220400</v>
      </c>
      <c r="AP658">
        <v>220400</v>
      </c>
      <c r="AQ658">
        <v>220400</v>
      </c>
      <c r="AR658">
        <v>220400</v>
      </c>
      <c r="AS658">
        <v>209000</v>
      </c>
      <c r="AT658">
        <v>220400</v>
      </c>
      <c r="AW658">
        <v>209000</v>
      </c>
      <c r="AX658">
        <v>220400</v>
      </c>
      <c r="AY658">
        <v>217500</v>
      </c>
      <c r="AZ658">
        <v>217500</v>
      </c>
      <c r="BA658">
        <v>217500</v>
      </c>
      <c r="BB658">
        <v>217500</v>
      </c>
      <c r="BC658">
        <v>206250</v>
      </c>
      <c r="BD658">
        <v>217500</v>
      </c>
      <c r="BE658">
        <v>210000</v>
      </c>
      <c r="BF658">
        <v>217500</v>
      </c>
      <c r="BG658">
        <v>7.3</v>
      </c>
      <c r="BH658">
        <v>7.3</v>
      </c>
      <c r="BI658">
        <v>7.3</v>
      </c>
      <c r="BJ658">
        <v>7.3</v>
      </c>
      <c r="BK658">
        <v>7.3</v>
      </c>
      <c r="BL658">
        <v>7.3</v>
      </c>
      <c r="BM658">
        <v>7.3</v>
      </c>
      <c r="BO658">
        <v>7.3</v>
      </c>
      <c r="BP658">
        <v>7.3</v>
      </c>
      <c r="BQ658">
        <v>7.3</v>
      </c>
      <c r="BR658">
        <v>7.3</v>
      </c>
      <c r="BS658">
        <v>7.3</v>
      </c>
    </row>
    <row r="659" spans="2:71" x14ac:dyDescent="0.25">
      <c r="B659" t="s">
        <v>402</v>
      </c>
      <c r="C659" t="s">
        <v>2027</v>
      </c>
      <c r="F659">
        <v>2</v>
      </c>
      <c r="G659">
        <v>242667</v>
      </c>
      <c r="H659">
        <v>242667</v>
      </c>
      <c r="I659">
        <v>242667</v>
      </c>
      <c r="J659">
        <v>242667</v>
      </c>
      <c r="K659">
        <v>242667</v>
      </c>
      <c r="L659">
        <v>242667</v>
      </c>
      <c r="M659">
        <v>248000</v>
      </c>
      <c r="N659">
        <v>248000</v>
      </c>
      <c r="O659">
        <v>242667</v>
      </c>
      <c r="P659">
        <v>241333</v>
      </c>
      <c r="Q659">
        <v>242667</v>
      </c>
      <c r="R659">
        <v>234667</v>
      </c>
      <c r="S659">
        <v>242667</v>
      </c>
      <c r="T659">
        <v>234667</v>
      </c>
      <c r="U659">
        <v>242667</v>
      </c>
      <c r="V659">
        <v>234667</v>
      </c>
      <c r="W659">
        <v>242667</v>
      </c>
      <c r="X659">
        <v>234667</v>
      </c>
      <c r="Y659">
        <v>227333</v>
      </c>
      <c r="Z659">
        <v>234667</v>
      </c>
      <c r="AA659">
        <v>248000</v>
      </c>
      <c r="AB659">
        <v>234667</v>
      </c>
      <c r="AC659">
        <v>241333</v>
      </c>
      <c r="AD659">
        <v>234667</v>
      </c>
      <c r="AE659">
        <v>234667</v>
      </c>
      <c r="AF659">
        <v>234667</v>
      </c>
      <c r="AG659">
        <v>182000</v>
      </c>
      <c r="AH659">
        <v>182000</v>
      </c>
      <c r="AI659">
        <v>182000</v>
      </c>
      <c r="AJ659">
        <v>182000</v>
      </c>
      <c r="AK659">
        <v>182000</v>
      </c>
      <c r="AL659">
        <v>182000</v>
      </c>
      <c r="AM659">
        <v>186000</v>
      </c>
      <c r="AN659">
        <v>186000</v>
      </c>
      <c r="AO659">
        <v>182000</v>
      </c>
      <c r="AP659">
        <v>181000</v>
      </c>
      <c r="AQ659">
        <v>182000</v>
      </c>
      <c r="AR659">
        <v>176000</v>
      </c>
      <c r="AS659">
        <v>182000</v>
      </c>
      <c r="AT659">
        <v>176000</v>
      </c>
      <c r="AU659">
        <v>182000</v>
      </c>
      <c r="AV659">
        <v>176000</v>
      </c>
      <c r="AW659">
        <v>182000</v>
      </c>
      <c r="AX659">
        <v>176000</v>
      </c>
      <c r="AY659">
        <v>170500</v>
      </c>
      <c r="AZ659">
        <v>176000</v>
      </c>
      <c r="BA659">
        <v>186000</v>
      </c>
      <c r="BB659">
        <v>176000</v>
      </c>
      <c r="BC659">
        <v>181000</v>
      </c>
      <c r="BD659">
        <v>176000</v>
      </c>
      <c r="BE659">
        <v>176000</v>
      </c>
      <c r="BF659">
        <v>176000</v>
      </c>
      <c r="BG659">
        <v>8.1</v>
      </c>
      <c r="BH659">
        <v>8.1</v>
      </c>
      <c r="BI659">
        <v>8.1</v>
      </c>
      <c r="BJ659">
        <v>8.1</v>
      </c>
      <c r="BK659">
        <v>8.1</v>
      </c>
      <c r="BL659">
        <v>8.1</v>
      </c>
      <c r="BM659">
        <v>8.1</v>
      </c>
      <c r="BN659">
        <v>8.1</v>
      </c>
      <c r="BO659">
        <v>8.1</v>
      </c>
      <c r="BP659">
        <v>8.1</v>
      </c>
      <c r="BQ659">
        <v>8.1</v>
      </c>
      <c r="BR659">
        <v>8.1</v>
      </c>
      <c r="BS659">
        <v>8.1</v>
      </c>
    </row>
    <row r="660" spans="2:71" x14ac:dyDescent="0.25">
      <c r="B660" t="s">
        <v>390</v>
      </c>
      <c r="C660" t="s">
        <v>2064</v>
      </c>
      <c r="F660">
        <v>0</v>
      </c>
      <c r="G660">
        <v>305000</v>
      </c>
      <c r="H660">
        <v>305000</v>
      </c>
      <c r="I660">
        <v>305000</v>
      </c>
      <c r="J660">
        <v>305000</v>
      </c>
      <c r="K660">
        <v>325000</v>
      </c>
      <c r="L660">
        <v>305000</v>
      </c>
      <c r="M660">
        <v>355000</v>
      </c>
      <c r="N660">
        <v>335000</v>
      </c>
      <c r="O660">
        <v>325000</v>
      </c>
      <c r="P660">
        <v>305000</v>
      </c>
      <c r="Q660">
        <v>278000</v>
      </c>
      <c r="R660">
        <v>315000</v>
      </c>
      <c r="S660">
        <v>278000</v>
      </c>
      <c r="T660">
        <v>315000</v>
      </c>
      <c r="U660">
        <v>335000</v>
      </c>
      <c r="V660">
        <v>315000</v>
      </c>
      <c r="W660">
        <v>325000</v>
      </c>
      <c r="X660">
        <v>315000</v>
      </c>
      <c r="Y660">
        <v>335000</v>
      </c>
      <c r="Z660">
        <v>315000</v>
      </c>
      <c r="AA660">
        <v>345000</v>
      </c>
      <c r="AB660">
        <v>315000</v>
      </c>
      <c r="AC660">
        <v>300000</v>
      </c>
      <c r="AD660">
        <v>315000</v>
      </c>
      <c r="AE660">
        <v>288000</v>
      </c>
      <c r="AF660">
        <v>315000</v>
      </c>
      <c r="AG660">
        <v>218075</v>
      </c>
      <c r="AH660">
        <v>218075</v>
      </c>
      <c r="AI660">
        <v>218075</v>
      </c>
      <c r="AJ660">
        <v>218075</v>
      </c>
      <c r="AK660">
        <v>232375</v>
      </c>
      <c r="AL660">
        <v>218075</v>
      </c>
      <c r="AM660">
        <v>253825</v>
      </c>
      <c r="AN660">
        <v>239525</v>
      </c>
      <c r="AO660">
        <v>232375</v>
      </c>
      <c r="AP660">
        <v>218075</v>
      </c>
      <c r="AQ660">
        <v>198770</v>
      </c>
      <c r="AR660">
        <v>225225</v>
      </c>
      <c r="AS660">
        <v>198770</v>
      </c>
      <c r="AT660">
        <v>225225</v>
      </c>
      <c r="AU660">
        <v>239525</v>
      </c>
      <c r="AV660">
        <v>225225</v>
      </c>
      <c r="AW660">
        <v>232375</v>
      </c>
      <c r="AX660">
        <v>225225</v>
      </c>
      <c r="AY660">
        <v>239525</v>
      </c>
      <c r="AZ660">
        <v>225225</v>
      </c>
      <c r="BA660">
        <v>246675</v>
      </c>
      <c r="BB660">
        <v>225225</v>
      </c>
      <c r="BC660">
        <v>214500</v>
      </c>
      <c r="BD660">
        <v>225225</v>
      </c>
      <c r="BE660">
        <v>205920</v>
      </c>
      <c r="BF660">
        <v>225225</v>
      </c>
      <c r="BG660">
        <v>7.8</v>
      </c>
      <c r="BH660">
        <v>7.9</v>
      </c>
      <c r="BI660">
        <v>7.9</v>
      </c>
      <c r="BJ660">
        <v>7.9</v>
      </c>
      <c r="BK660">
        <v>7.9</v>
      </c>
      <c r="BL660">
        <v>7.9</v>
      </c>
      <c r="BM660">
        <v>7.9</v>
      </c>
      <c r="BN660">
        <v>7.8</v>
      </c>
      <c r="BO660">
        <v>7.8</v>
      </c>
      <c r="BP660">
        <v>7.8</v>
      </c>
      <c r="BQ660">
        <v>7.8</v>
      </c>
      <c r="BR660">
        <v>7.8</v>
      </c>
      <c r="BS660">
        <v>7.8</v>
      </c>
    </row>
    <row r="661" spans="2:71" x14ac:dyDescent="0.25">
      <c r="B661" t="s">
        <v>2011</v>
      </c>
      <c r="C661" t="s">
        <v>2143</v>
      </c>
      <c r="F661">
        <v>0</v>
      </c>
      <c r="AC661">
        <v>466667</v>
      </c>
      <c r="AD661">
        <v>466667</v>
      </c>
      <c r="BC661">
        <v>350000</v>
      </c>
      <c r="BD661">
        <v>350000</v>
      </c>
      <c r="BR661">
        <v>7.6</v>
      </c>
    </row>
    <row r="662" spans="2:71" x14ac:dyDescent="0.25">
      <c r="B662" t="s">
        <v>244</v>
      </c>
      <c r="C662" t="s">
        <v>2078</v>
      </c>
      <c r="F662">
        <v>3</v>
      </c>
      <c r="G662">
        <v>486667</v>
      </c>
      <c r="H662">
        <v>486667</v>
      </c>
      <c r="I662">
        <v>486667</v>
      </c>
      <c r="J662">
        <v>486667</v>
      </c>
      <c r="K662">
        <v>526667</v>
      </c>
      <c r="L662">
        <v>526667</v>
      </c>
      <c r="M662">
        <v>526667</v>
      </c>
      <c r="N662">
        <v>526667</v>
      </c>
      <c r="O662">
        <v>426667</v>
      </c>
      <c r="P662">
        <v>426667</v>
      </c>
      <c r="Q662">
        <v>426667</v>
      </c>
      <c r="R662">
        <v>426667</v>
      </c>
      <c r="S662">
        <v>426667</v>
      </c>
      <c r="T662">
        <v>426667</v>
      </c>
      <c r="U662">
        <v>486667</v>
      </c>
      <c r="V662">
        <v>486667</v>
      </c>
      <c r="W662">
        <v>486667</v>
      </c>
      <c r="X662">
        <v>486667</v>
      </c>
      <c r="Y662">
        <v>526667</v>
      </c>
      <c r="Z662">
        <v>526667</v>
      </c>
      <c r="AA662">
        <v>526667</v>
      </c>
      <c r="AB662">
        <v>526667</v>
      </c>
      <c r="AC662">
        <v>426667</v>
      </c>
      <c r="AD662">
        <v>426667</v>
      </c>
      <c r="AE662">
        <v>426667</v>
      </c>
      <c r="AF662">
        <v>426667</v>
      </c>
      <c r="AG662">
        <v>365000</v>
      </c>
      <c r="AH662">
        <v>365000</v>
      </c>
      <c r="AI662">
        <v>365000</v>
      </c>
      <c r="AJ662">
        <v>365000</v>
      </c>
      <c r="AK662">
        <v>395000</v>
      </c>
      <c r="AL662">
        <v>395000</v>
      </c>
      <c r="AM662">
        <v>395000</v>
      </c>
      <c r="AN662">
        <v>395000</v>
      </c>
      <c r="AO662">
        <v>320000</v>
      </c>
      <c r="AP662">
        <v>320000</v>
      </c>
      <c r="AQ662">
        <v>320000</v>
      </c>
      <c r="AR662">
        <v>320000</v>
      </c>
      <c r="AS662">
        <v>320000</v>
      </c>
      <c r="AT662">
        <v>320000</v>
      </c>
      <c r="AU662">
        <v>365000</v>
      </c>
      <c r="AV662">
        <v>365000</v>
      </c>
      <c r="AW662">
        <v>365000</v>
      </c>
      <c r="AX662">
        <v>365000</v>
      </c>
      <c r="AY662">
        <v>395000</v>
      </c>
      <c r="AZ662">
        <v>395000</v>
      </c>
      <c r="BA662">
        <v>395000</v>
      </c>
      <c r="BB662">
        <v>395000</v>
      </c>
      <c r="BC662">
        <v>320000</v>
      </c>
      <c r="BD662">
        <v>320000</v>
      </c>
      <c r="BE662">
        <v>320000</v>
      </c>
      <c r="BF662">
        <v>320000</v>
      </c>
      <c r="BG662">
        <v>8.3000000000000007</v>
      </c>
      <c r="BH662">
        <v>8.3000000000000007</v>
      </c>
      <c r="BI662">
        <v>8.3000000000000007</v>
      </c>
      <c r="BJ662">
        <v>8.3000000000000007</v>
      </c>
      <c r="BK662">
        <v>8.3000000000000007</v>
      </c>
      <c r="BL662">
        <v>8.3000000000000007</v>
      </c>
      <c r="BM662">
        <v>8.3000000000000007</v>
      </c>
      <c r="BN662">
        <v>8.3000000000000007</v>
      </c>
      <c r="BO662">
        <v>8.3000000000000007</v>
      </c>
      <c r="BP662">
        <v>8.3000000000000007</v>
      </c>
      <c r="BQ662">
        <v>8.3000000000000007</v>
      </c>
      <c r="BR662">
        <v>8.3000000000000007</v>
      </c>
      <c r="BS662">
        <v>8.3000000000000007</v>
      </c>
    </row>
    <row r="663" spans="2:71" x14ac:dyDescent="0.25">
      <c r="B663" t="s">
        <v>769</v>
      </c>
      <c r="C663" t="s">
        <v>2044</v>
      </c>
      <c r="F663">
        <v>1</v>
      </c>
      <c r="G663">
        <v>886667</v>
      </c>
      <c r="H663">
        <v>886667</v>
      </c>
      <c r="I663">
        <v>886667</v>
      </c>
      <c r="J663">
        <v>886667</v>
      </c>
      <c r="K663">
        <v>886667</v>
      </c>
      <c r="L663">
        <v>886667</v>
      </c>
      <c r="M663">
        <v>886667</v>
      </c>
      <c r="N663">
        <v>886667</v>
      </c>
      <c r="O663">
        <v>886667</v>
      </c>
      <c r="P663">
        <v>886667</v>
      </c>
      <c r="Q663">
        <v>886667</v>
      </c>
      <c r="R663">
        <v>886667</v>
      </c>
      <c r="S663">
        <v>886667</v>
      </c>
      <c r="T663">
        <v>886667</v>
      </c>
      <c r="U663">
        <v>886667</v>
      </c>
      <c r="V663">
        <v>886667</v>
      </c>
      <c r="W663">
        <v>886667</v>
      </c>
      <c r="X663">
        <v>886667</v>
      </c>
      <c r="Y663">
        <v>886667</v>
      </c>
      <c r="Z663">
        <v>886667</v>
      </c>
      <c r="AA663">
        <v>886667</v>
      </c>
      <c r="AB663">
        <v>886667</v>
      </c>
      <c r="AC663">
        <v>886667</v>
      </c>
      <c r="AD663">
        <v>886667</v>
      </c>
      <c r="AE663">
        <v>886667</v>
      </c>
      <c r="AF663">
        <v>886667</v>
      </c>
      <c r="AG663">
        <v>665000</v>
      </c>
      <c r="AH663">
        <v>665000</v>
      </c>
      <c r="AI663">
        <v>665000</v>
      </c>
      <c r="AJ663">
        <v>665000</v>
      </c>
      <c r="AK663">
        <v>665000</v>
      </c>
      <c r="AL663">
        <v>665000</v>
      </c>
      <c r="AM663">
        <v>665000</v>
      </c>
      <c r="AN663">
        <v>665000</v>
      </c>
      <c r="AO663">
        <v>665000</v>
      </c>
      <c r="AP663">
        <v>665000</v>
      </c>
      <c r="AQ663">
        <v>665000</v>
      </c>
      <c r="AR663">
        <v>665000</v>
      </c>
      <c r="AS663">
        <v>665000</v>
      </c>
      <c r="AT663">
        <v>665000</v>
      </c>
      <c r="AU663">
        <v>665000</v>
      </c>
      <c r="AV663">
        <v>665000</v>
      </c>
      <c r="AW663">
        <v>665000</v>
      </c>
      <c r="AX663">
        <v>665000</v>
      </c>
      <c r="AY663">
        <v>665000</v>
      </c>
      <c r="AZ663">
        <v>665000</v>
      </c>
      <c r="BA663">
        <v>665000</v>
      </c>
      <c r="BB663">
        <v>665000</v>
      </c>
      <c r="BC663">
        <v>665000</v>
      </c>
      <c r="BD663">
        <v>665000</v>
      </c>
      <c r="BE663">
        <v>665000</v>
      </c>
      <c r="BF663">
        <v>665000</v>
      </c>
      <c r="BG663">
        <v>8.1999999999999993</v>
      </c>
      <c r="BH663">
        <v>8.1999999999999993</v>
      </c>
      <c r="BI663">
        <v>8.1999999999999993</v>
      </c>
      <c r="BJ663">
        <v>8.1999999999999993</v>
      </c>
      <c r="BK663">
        <v>8.1999999999999993</v>
      </c>
      <c r="BL663">
        <v>8.1999999999999993</v>
      </c>
      <c r="BM663">
        <v>8.1999999999999993</v>
      </c>
      <c r="BN663">
        <v>8.1999999999999993</v>
      </c>
      <c r="BO663">
        <v>8.1999999999999993</v>
      </c>
      <c r="BP663">
        <v>8.1999999999999993</v>
      </c>
      <c r="BQ663">
        <v>8.1999999999999993</v>
      </c>
      <c r="BR663">
        <v>8.1999999999999993</v>
      </c>
      <c r="BS663">
        <v>8.1999999999999993</v>
      </c>
    </row>
    <row r="664" spans="2:71" x14ac:dyDescent="0.25">
      <c r="B664" t="s">
        <v>297</v>
      </c>
      <c r="C664" t="s">
        <v>2087</v>
      </c>
      <c r="F664">
        <v>3</v>
      </c>
      <c r="G664">
        <v>573333</v>
      </c>
      <c r="H664">
        <v>573333</v>
      </c>
      <c r="I664">
        <v>573333</v>
      </c>
      <c r="J664">
        <v>573333</v>
      </c>
      <c r="K664">
        <v>573333</v>
      </c>
      <c r="L664">
        <v>573333</v>
      </c>
      <c r="M664">
        <v>573333</v>
      </c>
      <c r="N664">
        <v>573333</v>
      </c>
      <c r="O664">
        <v>573333</v>
      </c>
      <c r="P664">
        <v>573333</v>
      </c>
      <c r="Q664">
        <v>573333</v>
      </c>
      <c r="R664">
        <v>573333</v>
      </c>
      <c r="S664">
        <v>573333</v>
      </c>
      <c r="T664">
        <v>573333</v>
      </c>
      <c r="U664">
        <v>573333</v>
      </c>
      <c r="V664">
        <v>573333</v>
      </c>
      <c r="W664">
        <v>573333</v>
      </c>
      <c r="X664">
        <v>573333</v>
      </c>
      <c r="Y664">
        <v>573333</v>
      </c>
      <c r="Z664">
        <v>573333</v>
      </c>
      <c r="AA664">
        <v>573333</v>
      </c>
      <c r="AB664">
        <v>573333</v>
      </c>
      <c r="AC664">
        <v>573333</v>
      </c>
      <c r="AD664">
        <v>573333</v>
      </c>
      <c r="AE664">
        <v>573333</v>
      </c>
      <c r="AF664">
        <v>573333</v>
      </c>
      <c r="AG664">
        <v>430000</v>
      </c>
      <c r="AH664">
        <v>430000</v>
      </c>
      <c r="AI664">
        <v>430000</v>
      </c>
      <c r="AJ664">
        <v>430000</v>
      </c>
      <c r="AK664">
        <v>430000</v>
      </c>
      <c r="AL664">
        <v>430000</v>
      </c>
      <c r="AM664">
        <v>430000</v>
      </c>
      <c r="AN664">
        <v>430000</v>
      </c>
      <c r="AO664">
        <v>430000</v>
      </c>
      <c r="AP664">
        <v>430000</v>
      </c>
      <c r="AQ664">
        <v>430000</v>
      </c>
      <c r="AR664">
        <v>430000</v>
      </c>
      <c r="AS664">
        <v>430000</v>
      </c>
      <c r="AT664">
        <v>430000</v>
      </c>
      <c r="AU664">
        <v>430000</v>
      </c>
      <c r="AV664">
        <v>430000</v>
      </c>
      <c r="AW664">
        <v>430000</v>
      </c>
      <c r="AX664">
        <v>430000</v>
      </c>
      <c r="AY664">
        <v>430000</v>
      </c>
      <c r="AZ664">
        <v>430000</v>
      </c>
      <c r="BA664">
        <v>430000</v>
      </c>
      <c r="BB664">
        <v>430000</v>
      </c>
      <c r="BC664">
        <v>430000</v>
      </c>
      <c r="BD664">
        <v>430000</v>
      </c>
      <c r="BE664">
        <v>430000</v>
      </c>
      <c r="BF664">
        <v>430000</v>
      </c>
      <c r="BG664">
        <v>8.4</v>
      </c>
      <c r="BH664">
        <v>8.4</v>
      </c>
      <c r="BI664">
        <v>8.4</v>
      </c>
      <c r="BJ664">
        <v>8.4</v>
      </c>
      <c r="BK664">
        <v>8.4</v>
      </c>
      <c r="BL664">
        <v>8.4</v>
      </c>
      <c r="BM664">
        <v>8.4</v>
      </c>
      <c r="BN664">
        <v>8.4</v>
      </c>
      <c r="BO664">
        <v>8.4</v>
      </c>
      <c r="BP664">
        <v>8.4</v>
      </c>
      <c r="BQ664">
        <v>8.4</v>
      </c>
      <c r="BR664">
        <v>8.4</v>
      </c>
      <c r="BS664">
        <v>8.4</v>
      </c>
    </row>
    <row r="665" spans="2:71" x14ac:dyDescent="0.25">
      <c r="B665" t="s">
        <v>322</v>
      </c>
      <c r="C665" t="s">
        <v>2030</v>
      </c>
      <c r="F665">
        <v>4</v>
      </c>
      <c r="G665">
        <v>1066667</v>
      </c>
      <c r="H665">
        <v>1066667</v>
      </c>
      <c r="I665">
        <v>1066667</v>
      </c>
      <c r="J665">
        <v>1066667</v>
      </c>
      <c r="K665">
        <v>1400000</v>
      </c>
      <c r="L665">
        <v>1250000</v>
      </c>
      <c r="M665">
        <v>1550000</v>
      </c>
      <c r="N665">
        <v>1550000</v>
      </c>
      <c r="O665">
        <v>1066667</v>
      </c>
      <c r="P665">
        <v>1066667</v>
      </c>
      <c r="Q665">
        <v>1066667</v>
      </c>
      <c r="R665">
        <v>1100000</v>
      </c>
      <c r="S665">
        <v>1066667</v>
      </c>
      <c r="T665">
        <v>1100000</v>
      </c>
      <c r="U665">
        <v>1066667</v>
      </c>
      <c r="V665">
        <v>1100000</v>
      </c>
      <c r="W665">
        <v>1066667</v>
      </c>
      <c r="X665">
        <v>1100000</v>
      </c>
      <c r="Y665">
        <v>1250000</v>
      </c>
      <c r="Z665">
        <v>1250000</v>
      </c>
      <c r="AA665">
        <v>1375000</v>
      </c>
      <c r="AB665">
        <v>1550000</v>
      </c>
      <c r="AC665">
        <v>1100000</v>
      </c>
      <c r="AD665">
        <v>1100000</v>
      </c>
      <c r="AE665">
        <v>1100000</v>
      </c>
      <c r="AF665">
        <v>1100000</v>
      </c>
      <c r="AG665">
        <v>800000</v>
      </c>
      <c r="AH665">
        <v>800000</v>
      </c>
      <c r="AI665">
        <v>800000</v>
      </c>
      <c r="AJ665">
        <v>800000</v>
      </c>
      <c r="AK665">
        <v>1120000</v>
      </c>
      <c r="AL665">
        <v>937500</v>
      </c>
      <c r="AM665">
        <v>1240000</v>
      </c>
      <c r="AN665">
        <v>1162500</v>
      </c>
      <c r="AO665">
        <v>800000</v>
      </c>
      <c r="AP665">
        <v>800000</v>
      </c>
      <c r="AQ665">
        <v>800000</v>
      </c>
      <c r="AR665">
        <v>825000</v>
      </c>
      <c r="AS665">
        <v>800000</v>
      </c>
      <c r="AT665">
        <v>825000</v>
      </c>
      <c r="AU665">
        <v>800000</v>
      </c>
      <c r="AV665">
        <v>825000</v>
      </c>
      <c r="AW665">
        <v>800000</v>
      </c>
      <c r="AX665">
        <v>825000</v>
      </c>
      <c r="AY665">
        <v>1000000</v>
      </c>
      <c r="AZ665">
        <v>937500</v>
      </c>
      <c r="BA665">
        <v>1306250</v>
      </c>
      <c r="BB665">
        <v>1162500</v>
      </c>
      <c r="BC665">
        <v>880000</v>
      </c>
      <c r="BD665">
        <v>825000</v>
      </c>
      <c r="BE665">
        <v>880000</v>
      </c>
      <c r="BF665">
        <v>825000</v>
      </c>
      <c r="BG665">
        <v>8.1999999999999993</v>
      </c>
      <c r="BH665">
        <v>8.1999999999999993</v>
      </c>
      <c r="BI665">
        <v>8.1999999999999993</v>
      </c>
      <c r="BJ665">
        <v>8.1999999999999993</v>
      </c>
      <c r="BK665">
        <v>8.1999999999999993</v>
      </c>
      <c r="BL665">
        <v>8.1999999999999993</v>
      </c>
      <c r="BM665">
        <v>8.1999999999999993</v>
      </c>
      <c r="BN665">
        <v>8.1999999999999993</v>
      </c>
      <c r="BO665">
        <v>8.1999999999999993</v>
      </c>
      <c r="BP665">
        <v>8.1999999999999993</v>
      </c>
      <c r="BQ665">
        <v>8.1999999999999993</v>
      </c>
      <c r="BR665">
        <v>8.1999999999999993</v>
      </c>
      <c r="BS665">
        <v>8.1999999999999993</v>
      </c>
    </row>
    <row r="666" spans="2:71" x14ac:dyDescent="0.25">
      <c r="B666" t="s">
        <v>1049</v>
      </c>
      <c r="C666" t="s">
        <v>2144</v>
      </c>
      <c r="F666">
        <v>0</v>
      </c>
      <c r="G666">
        <v>366667</v>
      </c>
      <c r="H666">
        <v>366667</v>
      </c>
      <c r="I666">
        <v>366667</v>
      </c>
      <c r="J666">
        <v>366667</v>
      </c>
      <c r="K666">
        <v>366667</v>
      </c>
      <c r="L666">
        <v>366667</v>
      </c>
      <c r="M666">
        <v>366667</v>
      </c>
      <c r="N666">
        <v>366667</v>
      </c>
      <c r="O666">
        <v>366667</v>
      </c>
      <c r="P666">
        <v>366667</v>
      </c>
      <c r="Q666">
        <v>366667</v>
      </c>
      <c r="R666">
        <v>300000</v>
      </c>
      <c r="S666">
        <v>366667</v>
      </c>
      <c r="T666">
        <v>300000</v>
      </c>
      <c r="U666">
        <v>366667</v>
      </c>
      <c r="V666">
        <v>300000</v>
      </c>
      <c r="W666">
        <v>366667</v>
      </c>
      <c r="X666">
        <v>300000</v>
      </c>
      <c r="Y666">
        <v>366667</v>
      </c>
      <c r="Z666">
        <v>300000</v>
      </c>
      <c r="AA666">
        <v>366667</v>
      </c>
      <c r="AB666">
        <v>300000</v>
      </c>
      <c r="AC666">
        <v>366667</v>
      </c>
      <c r="AD666">
        <v>300000</v>
      </c>
      <c r="AE666">
        <v>366667</v>
      </c>
      <c r="AF666">
        <v>366667</v>
      </c>
      <c r="AG666">
        <v>275000</v>
      </c>
      <c r="AH666">
        <v>275000</v>
      </c>
      <c r="AI666">
        <v>275000</v>
      </c>
      <c r="AJ666">
        <v>275000</v>
      </c>
      <c r="AK666">
        <v>275000</v>
      </c>
      <c r="AL666">
        <v>275000</v>
      </c>
      <c r="AM666">
        <v>275000</v>
      </c>
      <c r="AN666">
        <v>275000</v>
      </c>
      <c r="AO666">
        <v>275000</v>
      </c>
      <c r="AP666">
        <v>275000</v>
      </c>
      <c r="AQ666">
        <v>275000</v>
      </c>
      <c r="AR666">
        <v>225000</v>
      </c>
      <c r="AS666">
        <v>275000</v>
      </c>
      <c r="AT666">
        <v>225000</v>
      </c>
      <c r="AU666">
        <v>275000</v>
      </c>
      <c r="AV666">
        <v>225000</v>
      </c>
      <c r="AW666">
        <v>275000</v>
      </c>
      <c r="AX666">
        <v>225000</v>
      </c>
      <c r="AY666">
        <v>275000</v>
      </c>
      <c r="AZ666">
        <v>225000</v>
      </c>
      <c r="BA666">
        <v>275000</v>
      </c>
      <c r="BB666">
        <v>225000</v>
      </c>
      <c r="BC666">
        <v>275000</v>
      </c>
      <c r="BD666">
        <v>225000</v>
      </c>
      <c r="BE666">
        <v>275000</v>
      </c>
      <c r="BF666">
        <v>275000</v>
      </c>
      <c r="BG666">
        <v>8.8000000000000007</v>
      </c>
      <c r="BH666">
        <v>8.8000000000000007</v>
      </c>
      <c r="BI666">
        <v>8.8000000000000007</v>
      </c>
      <c r="BJ666">
        <v>8.8000000000000007</v>
      </c>
      <c r="BK666">
        <v>8.8000000000000007</v>
      </c>
      <c r="BL666">
        <v>8.8000000000000007</v>
      </c>
      <c r="BM666">
        <v>8.8000000000000007</v>
      </c>
      <c r="BN666">
        <v>8.8000000000000007</v>
      </c>
      <c r="BO666">
        <v>8.8000000000000007</v>
      </c>
      <c r="BP666">
        <v>8.8000000000000007</v>
      </c>
      <c r="BQ666">
        <v>8.8000000000000007</v>
      </c>
      <c r="BR666">
        <v>8.8000000000000007</v>
      </c>
      <c r="BS666">
        <v>8.8000000000000007</v>
      </c>
    </row>
    <row r="667" spans="2:71" x14ac:dyDescent="0.25">
      <c r="B667" t="s">
        <v>479</v>
      </c>
      <c r="C667" t="s">
        <v>2138</v>
      </c>
      <c r="F667">
        <v>0</v>
      </c>
      <c r="H667">
        <v>266667</v>
      </c>
      <c r="J667">
        <v>266667</v>
      </c>
      <c r="L667">
        <v>266667</v>
      </c>
      <c r="N667">
        <v>266667</v>
      </c>
      <c r="O667">
        <v>246667</v>
      </c>
      <c r="P667">
        <v>266667</v>
      </c>
      <c r="Q667">
        <v>246667</v>
      </c>
      <c r="R667">
        <v>246667</v>
      </c>
      <c r="S667">
        <v>266667</v>
      </c>
      <c r="T667">
        <v>246667</v>
      </c>
      <c r="U667">
        <v>266667</v>
      </c>
      <c r="V667">
        <v>246667</v>
      </c>
      <c r="W667">
        <v>266667</v>
      </c>
      <c r="X667">
        <v>246667</v>
      </c>
      <c r="Z667">
        <v>246667</v>
      </c>
      <c r="AA667">
        <v>266667</v>
      </c>
      <c r="AB667">
        <v>246667</v>
      </c>
      <c r="AD667">
        <v>246667</v>
      </c>
      <c r="AF667">
        <v>246667</v>
      </c>
      <c r="AH667">
        <v>200000</v>
      </c>
      <c r="AJ667">
        <v>200000</v>
      </c>
      <c r="AL667">
        <v>200000</v>
      </c>
      <c r="AN667">
        <v>200000</v>
      </c>
      <c r="AO667">
        <v>185000</v>
      </c>
      <c r="AP667">
        <v>200000</v>
      </c>
      <c r="AQ667">
        <v>185000</v>
      </c>
      <c r="AR667">
        <v>185000</v>
      </c>
      <c r="AS667">
        <v>200000</v>
      </c>
      <c r="AT667">
        <v>185000</v>
      </c>
      <c r="AU667">
        <v>200000</v>
      </c>
      <c r="AV667">
        <v>185000</v>
      </c>
      <c r="AW667">
        <v>200000</v>
      </c>
      <c r="AX667">
        <v>185000</v>
      </c>
      <c r="AZ667">
        <v>185000</v>
      </c>
      <c r="BA667">
        <v>200000</v>
      </c>
      <c r="BB667">
        <v>185000</v>
      </c>
      <c r="BD667">
        <v>185000</v>
      </c>
      <c r="BF667">
        <v>185000</v>
      </c>
      <c r="BG667">
        <v>8</v>
      </c>
      <c r="BH667">
        <v>8</v>
      </c>
      <c r="BI667">
        <v>8</v>
      </c>
      <c r="BJ667">
        <v>8</v>
      </c>
      <c r="BK667">
        <v>8</v>
      </c>
      <c r="BL667">
        <v>8</v>
      </c>
      <c r="BM667">
        <v>8</v>
      </c>
      <c r="BN667">
        <v>8</v>
      </c>
      <c r="BO667">
        <v>8</v>
      </c>
      <c r="BP667">
        <v>8</v>
      </c>
      <c r="BQ667">
        <v>8</v>
      </c>
      <c r="BR667">
        <v>8</v>
      </c>
      <c r="BS667">
        <v>8</v>
      </c>
    </row>
    <row r="668" spans="2:71" x14ac:dyDescent="0.25">
      <c r="B668" t="s">
        <v>34</v>
      </c>
      <c r="C668" t="s">
        <v>2054</v>
      </c>
      <c r="F668">
        <v>5</v>
      </c>
      <c r="G668">
        <v>1371333</v>
      </c>
      <c r="H668">
        <v>1371333</v>
      </c>
      <c r="I668">
        <v>2460333</v>
      </c>
      <c r="J668">
        <v>1371333</v>
      </c>
      <c r="K668">
        <v>2500667</v>
      </c>
      <c r="L668">
        <v>1936000</v>
      </c>
      <c r="M668">
        <v>2097333</v>
      </c>
      <c r="N668">
        <v>2258667</v>
      </c>
      <c r="O668">
        <v>1290667</v>
      </c>
      <c r="P668">
        <v>1290667</v>
      </c>
      <c r="Q668">
        <v>1371333</v>
      </c>
      <c r="R668">
        <v>1615530</v>
      </c>
      <c r="S668">
        <v>1371333</v>
      </c>
      <c r="T668">
        <v>1585872</v>
      </c>
      <c r="U668">
        <v>1371333</v>
      </c>
      <c r="W668">
        <v>1371333</v>
      </c>
      <c r="X668">
        <v>1388551</v>
      </c>
      <c r="Y668">
        <v>1936000</v>
      </c>
      <c r="Z668">
        <v>2064297</v>
      </c>
      <c r="AA668">
        <v>2070250</v>
      </c>
      <c r="AB668">
        <v>1993999</v>
      </c>
      <c r="AC668">
        <v>1373789</v>
      </c>
      <c r="AD668">
        <v>1243256</v>
      </c>
      <c r="AE668">
        <v>1377838</v>
      </c>
      <c r="AF668">
        <v>1241825</v>
      </c>
      <c r="AG668">
        <v>1028500</v>
      </c>
      <c r="AH668">
        <v>1028500</v>
      </c>
      <c r="AI668">
        <v>1845250</v>
      </c>
      <c r="AJ668">
        <v>1028500</v>
      </c>
      <c r="AK668">
        <v>1875500</v>
      </c>
      <c r="AL668">
        <v>1452000</v>
      </c>
      <c r="AM668">
        <v>1573000</v>
      </c>
      <c r="AN668">
        <v>1694000</v>
      </c>
      <c r="AO668">
        <v>968000</v>
      </c>
      <c r="AP668">
        <v>968000</v>
      </c>
      <c r="AQ668">
        <v>1028500</v>
      </c>
      <c r="AR668">
        <v>1119107</v>
      </c>
      <c r="AS668">
        <v>1028500</v>
      </c>
      <c r="AT668">
        <v>1098628</v>
      </c>
      <c r="AU668">
        <v>1028500</v>
      </c>
      <c r="AW668">
        <v>1028500</v>
      </c>
      <c r="AX668">
        <v>961979</v>
      </c>
      <c r="AY668">
        <v>1452000</v>
      </c>
      <c r="AZ668">
        <v>1430197</v>
      </c>
      <c r="BA668">
        <v>1434308</v>
      </c>
      <c r="BB668">
        <v>1381442</v>
      </c>
      <c r="BC668">
        <v>951717</v>
      </c>
      <c r="BD668">
        <v>861293</v>
      </c>
      <c r="BE668">
        <v>954498</v>
      </c>
      <c r="BF668">
        <v>860281</v>
      </c>
      <c r="BG668">
        <v>8.8000000000000007</v>
      </c>
      <c r="BH668">
        <v>8.8000000000000007</v>
      </c>
      <c r="BI668">
        <v>8.8000000000000007</v>
      </c>
      <c r="BJ668">
        <v>8.8000000000000007</v>
      </c>
      <c r="BK668">
        <v>8.8000000000000007</v>
      </c>
      <c r="BL668">
        <v>8.8000000000000007</v>
      </c>
      <c r="BM668">
        <v>8.8000000000000007</v>
      </c>
      <c r="BN668">
        <v>8.8000000000000007</v>
      </c>
      <c r="BO668">
        <v>8.8000000000000007</v>
      </c>
      <c r="BP668">
        <v>8.8000000000000007</v>
      </c>
      <c r="BQ668">
        <v>8.8000000000000007</v>
      </c>
      <c r="BR668">
        <v>8.8000000000000007</v>
      </c>
      <c r="BS668">
        <v>8.8000000000000007</v>
      </c>
    </row>
    <row r="669" spans="2:71" x14ac:dyDescent="0.25">
      <c r="B669" t="s">
        <v>515</v>
      </c>
      <c r="C669" t="s">
        <v>2145</v>
      </c>
      <c r="F669">
        <v>0</v>
      </c>
      <c r="H669">
        <v>300000</v>
      </c>
      <c r="I669">
        <v>300000</v>
      </c>
      <c r="J669">
        <v>300000</v>
      </c>
      <c r="K669">
        <v>300000</v>
      </c>
      <c r="L669">
        <v>300000</v>
      </c>
      <c r="M669">
        <v>300000</v>
      </c>
      <c r="N669">
        <v>300000</v>
      </c>
      <c r="O669">
        <v>300000</v>
      </c>
      <c r="P669">
        <v>300000</v>
      </c>
      <c r="Q669">
        <v>300000</v>
      </c>
      <c r="R669">
        <v>246667</v>
      </c>
      <c r="S669">
        <v>300000</v>
      </c>
      <c r="T669">
        <v>246667</v>
      </c>
      <c r="U669">
        <v>300000</v>
      </c>
      <c r="V669">
        <v>246667</v>
      </c>
      <c r="W669">
        <v>300000</v>
      </c>
      <c r="X669">
        <v>246667</v>
      </c>
      <c r="Z669">
        <v>246667</v>
      </c>
      <c r="AA669">
        <v>333333</v>
      </c>
      <c r="AB669">
        <v>246667</v>
      </c>
      <c r="AC669">
        <v>300000</v>
      </c>
      <c r="AD669">
        <v>246667</v>
      </c>
      <c r="AE669">
        <v>246667</v>
      </c>
      <c r="AF669">
        <v>300000</v>
      </c>
      <c r="AH669">
        <v>225000</v>
      </c>
      <c r="AI669">
        <v>225000</v>
      </c>
      <c r="AJ669">
        <v>225000</v>
      </c>
      <c r="AK669">
        <v>225000</v>
      </c>
      <c r="AL669">
        <v>225000</v>
      </c>
      <c r="AM669">
        <v>225000</v>
      </c>
      <c r="AN669">
        <v>225000</v>
      </c>
      <c r="AO669">
        <v>225000</v>
      </c>
      <c r="AP669">
        <v>225000</v>
      </c>
      <c r="AQ669">
        <v>225000</v>
      </c>
      <c r="AR669">
        <v>185000</v>
      </c>
      <c r="AS669">
        <v>225000</v>
      </c>
      <c r="AT669">
        <v>185000</v>
      </c>
      <c r="AU669">
        <v>225000</v>
      </c>
      <c r="AV669">
        <v>185000</v>
      </c>
      <c r="AW669">
        <v>225000</v>
      </c>
      <c r="AX669">
        <v>185000</v>
      </c>
      <c r="AZ669">
        <v>185000</v>
      </c>
      <c r="BA669">
        <v>250000</v>
      </c>
      <c r="BB669">
        <v>185000</v>
      </c>
      <c r="BC669">
        <v>225000</v>
      </c>
      <c r="BD669">
        <v>185000</v>
      </c>
      <c r="BE669">
        <v>185000</v>
      </c>
      <c r="BF669">
        <v>225000</v>
      </c>
      <c r="BG669">
        <v>8.1</v>
      </c>
      <c r="BH669">
        <v>8.1</v>
      </c>
      <c r="BI669">
        <v>8.1</v>
      </c>
      <c r="BJ669">
        <v>8.1</v>
      </c>
      <c r="BK669">
        <v>8.1</v>
      </c>
      <c r="BL669">
        <v>8.1</v>
      </c>
      <c r="BM669">
        <v>8.1</v>
      </c>
      <c r="BN669">
        <v>8.1</v>
      </c>
      <c r="BO669">
        <v>8.1</v>
      </c>
      <c r="BP669">
        <v>8.1</v>
      </c>
      <c r="BQ669">
        <v>8.1</v>
      </c>
      <c r="BR669">
        <v>8.1</v>
      </c>
      <c r="BS669">
        <v>8.1</v>
      </c>
    </row>
    <row r="670" spans="2:71" x14ac:dyDescent="0.25">
      <c r="B670" t="s">
        <v>271</v>
      </c>
      <c r="C670" t="s">
        <v>2075</v>
      </c>
      <c r="F670">
        <v>0</v>
      </c>
      <c r="G670">
        <v>366667</v>
      </c>
      <c r="H670">
        <v>366667</v>
      </c>
      <c r="I670">
        <v>366667</v>
      </c>
      <c r="J670">
        <v>366667</v>
      </c>
      <c r="K670">
        <v>400000</v>
      </c>
      <c r="L670">
        <v>366667</v>
      </c>
      <c r="M670">
        <v>366667</v>
      </c>
      <c r="N670">
        <v>313333</v>
      </c>
      <c r="O670">
        <v>366667</v>
      </c>
      <c r="P670">
        <v>313333</v>
      </c>
      <c r="Q670">
        <v>400000</v>
      </c>
      <c r="R670">
        <v>266667</v>
      </c>
      <c r="S670">
        <v>366667</v>
      </c>
      <c r="T670">
        <v>266667</v>
      </c>
      <c r="U670">
        <v>366667</v>
      </c>
      <c r="V670">
        <v>266667</v>
      </c>
      <c r="W670">
        <v>366667</v>
      </c>
      <c r="X670">
        <v>266667</v>
      </c>
      <c r="Y670">
        <v>366667</v>
      </c>
      <c r="Z670">
        <v>266667</v>
      </c>
      <c r="AA670">
        <v>333333</v>
      </c>
      <c r="AB670">
        <v>266667</v>
      </c>
      <c r="AC670">
        <v>400000</v>
      </c>
      <c r="AD670">
        <v>266667</v>
      </c>
      <c r="AE670">
        <v>286667</v>
      </c>
      <c r="AF670">
        <v>360000</v>
      </c>
      <c r="AG670">
        <v>275000</v>
      </c>
      <c r="AH670">
        <v>275000</v>
      </c>
      <c r="AI670">
        <v>275000</v>
      </c>
      <c r="AJ670">
        <v>275000</v>
      </c>
      <c r="AK670">
        <v>300000</v>
      </c>
      <c r="AL670">
        <v>275000</v>
      </c>
      <c r="AM670">
        <v>275000</v>
      </c>
      <c r="AN670">
        <v>235000</v>
      </c>
      <c r="AO670">
        <v>275000</v>
      </c>
      <c r="AP670">
        <v>235000</v>
      </c>
      <c r="AQ670">
        <v>300000</v>
      </c>
      <c r="AR670">
        <v>200000</v>
      </c>
      <c r="AS670">
        <v>275000</v>
      </c>
      <c r="AT670">
        <v>200000</v>
      </c>
      <c r="AU670">
        <v>275000</v>
      </c>
      <c r="AV670">
        <v>200000</v>
      </c>
      <c r="AW670">
        <v>275000</v>
      </c>
      <c r="AX670">
        <v>200000</v>
      </c>
      <c r="AY670">
        <v>275000</v>
      </c>
      <c r="AZ670">
        <v>200000</v>
      </c>
      <c r="BA670">
        <v>250000</v>
      </c>
      <c r="BB670">
        <v>200000</v>
      </c>
      <c r="BC670">
        <v>300000</v>
      </c>
      <c r="BD670">
        <v>200000</v>
      </c>
      <c r="BE670">
        <v>215000</v>
      </c>
      <c r="BF670">
        <v>270000</v>
      </c>
      <c r="BG670">
        <v>8.1</v>
      </c>
      <c r="BH670">
        <v>8.1</v>
      </c>
      <c r="BI670">
        <v>8.1</v>
      </c>
      <c r="BJ670">
        <v>8.1</v>
      </c>
      <c r="BK670">
        <v>8.1</v>
      </c>
      <c r="BL670">
        <v>8.1</v>
      </c>
      <c r="BM670">
        <v>8.1</v>
      </c>
      <c r="BN670">
        <v>8.1</v>
      </c>
      <c r="BO670">
        <v>8.1</v>
      </c>
      <c r="BP670">
        <v>8.1</v>
      </c>
      <c r="BQ670">
        <v>8.1</v>
      </c>
      <c r="BR670">
        <v>8.1</v>
      </c>
      <c r="BS670">
        <v>8.1</v>
      </c>
    </row>
    <row r="671" spans="2:71" x14ac:dyDescent="0.25">
      <c r="B671" t="s">
        <v>446</v>
      </c>
      <c r="C671" t="s">
        <v>2079</v>
      </c>
      <c r="F671">
        <v>2</v>
      </c>
      <c r="H671">
        <v>333333</v>
      </c>
      <c r="J671">
        <v>333333</v>
      </c>
      <c r="L671">
        <v>333333</v>
      </c>
      <c r="N671">
        <v>333333</v>
      </c>
      <c r="O671">
        <v>333333</v>
      </c>
      <c r="P671">
        <v>333333</v>
      </c>
      <c r="Q671">
        <v>333333</v>
      </c>
      <c r="R671">
        <v>335465</v>
      </c>
      <c r="S671">
        <v>333333</v>
      </c>
      <c r="T671">
        <v>419332</v>
      </c>
      <c r="U671">
        <v>333333</v>
      </c>
      <c r="V671">
        <v>333333</v>
      </c>
      <c r="W671">
        <v>333333</v>
      </c>
      <c r="X671">
        <v>333333</v>
      </c>
      <c r="Y671">
        <v>452741</v>
      </c>
      <c r="Z671">
        <v>333333</v>
      </c>
      <c r="AA671">
        <v>333333</v>
      </c>
      <c r="AB671">
        <v>333333</v>
      </c>
      <c r="AC671">
        <v>493333</v>
      </c>
      <c r="AD671">
        <v>533333</v>
      </c>
      <c r="AE671">
        <v>400000</v>
      </c>
      <c r="AF671">
        <v>419332</v>
      </c>
      <c r="AH671">
        <v>250000</v>
      </c>
      <c r="AJ671">
        <v>250000</v>
      </c>
      <c r="AL671">
        <v>250000</v>
      </c>
      <c r="AN671">
        <v>250000</v>
      </c>
      <c r="AO671">
        <v>250000</v>
      </c>
      <c r="AP671">
        <v>250000</v>
      </c>
      <c r="AQ671">
        <v>250000</v>
      </c>
      <c r="AR671">
        <v>251599</v>
      </c>
      <c r="AS671">
        <v>250000</v>
      </c>
      <c r="AT671">
        <v>314499</v>
      </c>
      <c r="AU671">
        <v>250000</v>
      </c>
      <c r="AV671">
        <v>250000</v>
      </c>
      <c r="AW671">
        <v>250000</v>
      </c>
      <c r="AX671">
        <v>250000</v>
      </c>
      <c r="AY671">
        <v>400676</v>
      </c>
      <c r="AZ671">
        <v>250000</v>
      </c>
      <c r="BA671">
        <v>250000</v>
      </c>
      <c r="BB671">
        <v>250000</v>
      </c>
      <c r="BC671">
        <v>370000</v>
      </c>
      <c r="BD671">
        <v>400000</v>
      </c>
      <c r="BE671">
        <v>360000</v>
      </c>
      <c r="BF671">
        <v>314499</v>
      </c>
      <c r="BG671">
        <v>8.5</v>
      </c>
      <c r="BH671">
        <v>8.5</v>
      </c>
      <c r="BI671">
        <v>8.5</v>
      </c>
      <c r="BJ671">
        <v>8.5</v>
      </c>
      <c r="BK671">
        <v>8.5</v>
      </c>
      <c r="BL671">
        <v>8.5</v>
      </c>
      <c r="BM671">
        <v>8.5</v>
      </c>
      <c r="BN671">
        <v>8.5</v>
      </c>
      <c r="BO671">
        <v>8.5</v>
      </c>
      <c r="BP671">
        <v>8.5</v>
      </c>
      <c r="BQ671">
        <v>8.5</v>
      </c>
      <c r="BR671">
        <v>8.5</v>
      </c>
      <c r="BS671">
        <v>8.5</v>
      </c>
    </row>
    <row r="672" spans="2:71" x14ac:dyDescent="0.25">
      <c r="B672" t="s">
        <v>354</v>
      </c>
      <c r="C672" t="s">
        <v>2106</v>
      </c>
      <c r="F672">
        <v>3</v>
      </c>
      <c r="G672">
        <v>673333</v>
      </c>
      <c r="H672">
        <v>673333</v>
      </c>
      <c r="I672">
        <v>416527</v>
      </c>
      <c r="J672">
        <v>673333</v>
      </c>
      <c r="K672">
        <v>413834</v>
      </c>
      <c r="M672">
        <v>414510</v>
      </c>
      <c r="N672">
        <v>673333</v>
      </c>
      <c r="O672">
        <v>415640</v>
      </c>
      <c r="P672">
        <v>673333</v>
      </c>
      <c r="Q672">
        <v>673333</v>
      </c>
      <c r="R672">
        <v>546419</v>
      </c>
      <c r="S672">
        <v>414510</v>
      </c>
      <c r="T672">
        <v>673333</v>
      </c>
      <c r="U672">
        <v>546667</v>
      </c>
      <c r="V672">
        <v>546667</v>
      </c>
      <c r="W672">
        <v>546667</v>
      </c>
      <c r="X672">
        <v>550269</v>
      </c>
      <c r="Z672">
        <v>548353</v>
      </c>
      <c r="AA672">
        <v>546667</v>
      </c>
      <c r="AB672">
        <v>548353</v>
      </c>
      <c r="AD672">
        <v>478988</v>
      </c>
      <c r="AF672">
        <v>573333</v>
      </c>
      <c r="AG672">
        <v>505000</v>
      </c>
      <c r="AH672">
        <v>505000</v>
      </c>
      <c r="AI672">
        <v>312395</v>
      </c>
      <c r="AJ672">
        <v>505000</v>
      </c>
      <c r="AK672">
        <v>310376</v>
      </c>
      <c r="AM672">
        <v>310847</v>
      </c>
      <c r="AN672">
        <v>505000</v>
      </c>
      <c r="AO672">
        <v>311695</v>
      </c>
      <c r="AP672">
        <v>505000</v>
      </c>
      <c r="AQ672">
        <v>505000</v>
      </c>
      <c r="AR672">
        <v>409849</v>
      </c>
      <c r="AS672">
        <v>310847</v>
      </c>
      <c r="AT672">
        <v>505000</v>
      </c>
      <c r="AU672">
        <v>410000</v>
      </c>
      <c r="AV672">
        <v>410000</v>
      </c>
      <c r="AW672">
        <v>410000</v>
      </c>
      <c r="AX672">
        <v>412701</v>
      </c>
      <c r="AZ672">
        <v>411300</v>
      </c>
      <c r="BA672">
        <v>410000</v>
      </c>
      <c r="BB672">
        <v>411300</v>
      </c>
      <c r="BD672">
        <v>423904</v>
      </c>
      <c r="BF672">
        <v>430000</v>
      </c>
      <c r="BG672">
        <v>8.6</v>
      </c>
      <c r="BH672">
        <v>8.6</v>
      </c>
      <c r="BI672">
        <v>8.6</v>
      </c>
      <c r="BJ672">
        <v>8.6</v>
      </c>
      <c r="BK672">
        <v>8.6</v>
      </c>
      <c r="BL672">
        <v>8.6</v>
      </c>
      <c r="BM672">
        <v>8.6</v>
      </c>
      <c r="BN672">
        <v>8.6</v>
      </c>
      <c r="BO672">
        <v>8.6</v>
      </c>
      <c r="BP672">
        <v>8.6</v>
      </c>
      <c r="BQ672">
        <v>8.6</v>
      </c>
      <c r="BR672">
        <v>8.6</v>
      </c>
      <c r="BS672">
        <v>8.6</v>
      </c>
    </row>
    <row r="673" spans="2:71" x14ac:dyDescent="0.25">
      <c r="B673" t="s">
        <v>243</v>
      </c>
      <c r="C673" t="s">
        <v>2103</v>
      </c>
      <c r="F673">
        <v>2</v>
      </c>
      <c r="G673">
        <v>400000</v>
      </c>
      <c r="H673">
        <v>306667</v>
      </c>
      <c r="I673">
        <v>400000</v>
      </c>
      <c r="J673">
        <v>306667</v>
      </c>
      <c r="K673">
        <v>400000</v>
      </c>
      <c r="L673">
        <v>306667</v>
      </c>
      <c r="M673">
        <v>400000</v>
      </c>
      <c r="N673">
        <v>306667</v>
      </c>
      <c r="O673">
        <v>400000</v>
      </c>
      <c r="P673">
        <v>306667</v>
      </c>
      <c r="Q673">
        <v>400000</v>
      </c>
      <c r="R673">
        <v>533333</v>
      </c>
      <c r="S673">
        <v>328360</v>
      </c>
      <c r="T673">
        <v>533333</v>
      </c>
      <c r="U673">
        <v>400000</v>
      </c>
      <c r="V673">
        <v>533333</v>
      </c>
      <c r="W673">
        <v>400000</v>
      </c>
      <c r="X673">
        <v>477098</v>
      </c>
      <c r="Y673">
        <v>400000</v>
      </c>
      <c r="Z673">
        <v>533333</v>
      </c>
      <c r="AA673">
        <v>413333</v>
      </c>
      <c r="AB673">
        <v>468669</v>
      </c>
      <c r="AC673">
        <v>453333</v>
      </c>
      <c r="AD673">
        <v>468669</v>
      </c>
      <c r="AE673">
        <v>400000</v>
      </c>
      <c r="AF673">
        <v>400000</v>
      </c>
      <c r="AG673">
        <v>300000</v>
      </c>
      <c r="AH673">
        <v>230000</v>
      </c>
      <c r="AI673">
        <v>300000</v>
      </c>
      <c r="AJ673">
        <v>230000</v>
      </c>
      <c r="AK673">
        <v>300000</v>
      </c>
      <c r="AL673">
        <v>230000</v>
      </c>
      <c r="AM673">
        <v>300000</v>
      </c>
      <c r="AN673">
        <v>230000</v>
      </c>
      <c r="AO673">
        <v>300000</v>
      </c>
      <c r="AP673">
        <v>230000</v>
      </c>
      <c r="AQ673">
        <v>300000</v>
      </c>
      <c r="AR673">
        <v>400000</v>
      </c>
      <c r="AS673">
        <v>237973</v>
      </c>
      <c r="AT673">
        <v>400000</v>
      </c>
      <c r="AU673">
        <v>300000</v>
      </c>
      <c r="AV673">
        <v>400000</v>
      </c>
      <c r="AW673">
        <v>300000</v>
      </c>
      <c r="AX673">
        <v>345616</v>
      </c>
      <c r="AY673">
        <v>300000</v>
      </c>
      <c r="AZ673">
        <v>400000</v>
      </c>
      <c r="BA673">
        <v>310000</v>
      </c>
      <c r="BB673">
        <v>351502</v>
      </c>
      <c r="BC673">
        <v>340000</v>
      </c>
      <c r="BD673">
        <v>351502</v>
      </c>
      <c r="BE673">
        <v>300000</v>
      </c>
      <c r="BF673">
        <v>300000</v>
      </c>
      <c r="BG673">
        <v>8.5</v>
      </c>
      <c r="BH673">
        <v>8.5</v>
      </c>
      <c r="BI673">
        <v>8.5</v>
      </c>
      <c r="BJ673">
        <v>8.5</v>
      </c>
      <c r="BK673">
        <v>8.5</v>
      </c>
      <c r="BL673">
        <v>8.5</v>
      </c>
      <c r="BM673">
        <v>8.5</v>
      </c>
      <c r="BN673">
        <v>8.5</v>
      </c>
      <c r="BO673">
        <v>8.5</v>
      </c>
      <c r="BP673">
        <v>8.5</v>
      </c>
      <c r="BQ673">
        <v>8.5</v>
      </c>
      <c r="BR673">
        <v>8.5</v>
      </c>
      <c r="BS673">
        <v>8.5</v>
      </c>
    </row>
    <row r="674" spans="2:71" x14ac:dyDescent="0.25">
      <c r="B674" t="s">
        <v>128</v>
      </c>
      <c r="C674" t="s">
        <v>2088</v>
      </c>
      <c r="F674">
        <v>2</v>
      </c>
      <c r="G674">
        <v>333333</v>
      </c>
      <c r="H674">
        <v>333333</v>
      </c>
      <c r="I674">
        <v>333333</v>
      </c>
      <c r="J674">
        <v>333333</v>
      </c>
      <c r="K674">
        <v>333333</v>
      </c>
      <c r="L674">
        <v>333333</v>
      </c>
      <c r="M674">
        <v>520000</v>
      </c>
      <c r="N674">
        <v>333333</v>
      </c>
      <c r="O674">
        <v>520000</v>
      </c>
      <c r="P674">
        <v>333333</v>
      </c>
      <c r="Q674">
        <v>390000</v>
      </c>
      <c r="R674">
        <v>466668</v>
      </c>
      <c r="S674">
        <v>520000</v>
      </c>
      <c r="T674">
        <v>466668</v>
      </c>
      <c r="U674">
        <v>520000</v>
      </c>
      <c r="V674">
        <v>466668</v>
      </c>
      <c r="W674">
        <v>520000</v>
      </c>
      <c r="X674">
        <v>466668</v>
      </c>
      <c r="Y674">
        <v>390000</v>
      </c>
      <c r="Z674">
        <v>466668</v>
      </c>
      <c r="AA674">
        <v>520000</v>
      </c>
      <c r="AB674">
        <v>466668</v>
      </c>
      <c r="AC674">
        <v>390000</v>
      </c>
      <c r="AD674">
        <v>466668</v>
      </c>
      <c r="AE674">
        <v>466668</v>
      </c>
      <c r="AF674">
        <v>466668</v>
      </c>
      <c r="AG674">
        <v>250000</v>
      </c>
      <c r="AH674">
        <v>250000</v>
      </c>
      <c r="AI674">
        <v>250000</v>
      </c>
      <c r="AJ674">
        <v>250000</v>
      </c>
      <c r="AK674">
        <v>250000</v>
      </c>
      <c r="AL674">
        <v>250000</v>
      </c>
      <c r="AM674">
        <v>390000</v>
      </c>
      <c r="AN674">
        <v>250000</v>
      </c>
      <c r="AO674">
        <v>390000</v>
      </c>
      <c r="AP674">
        <v>250000</v>
      </c>
      <c r="AQ674">
        <v>351000</v>
      </c>
      <c r="AR674">
        <v>350001</v>
      </c>
      <c r="AS674">
        <v>390000</v>
      </c>
      <c r="AT674">
        <v>350001</v>
      </c>
      <c r="AU674">
        <v>390000</v>
      </c>
      <c r="AV674">
        <v>350001</v>
      </c>
      <c r="AW674">
        <v>390000</v>
      </c>
      <c r="AX674">
        <v>350001</v>
      </c>
      <c r="AY674">
        <v>351000</v>
      </c>
      <c r="AZ674">
        <v>350001</v>
      </c>
      <c r="BA674">
        <v>390000</v>
      </c>
      <c r="BB674">
        <v>350001</v>
      </c>
      <c r="BC674">
        <v>351000</v>
      </c>
      <c r="BD674">
        <v>350001</v>
      </c>
      <c r="BE674">
        <v>350001</v>
      </c>
      <c r="BF674">
        <v>350001</v>
      </c>
      <c r="BG674">
        <v>8.1999999999999993</v>
      </c>
      <c r="BH674">
        <v>8.1999999999999993</v>
      </c>
      <c r="BI674">
        <v>8.1999999999999993</v>
      </c>
      <c r="BJ674">
        <v>8.1999999999999993</v>
      </c>
      <c r="BK674">
        <v>8.1999999999999993</v>
      </c>
      <c r="BL674">
        <v>8.1999999999999993</v>
      </c>
      <c r="BM674">
        <v>8.1999999999999993</v>
      </c>
      <c r="BN674">
        <v>8.1999999999999993</v>
      </c>
      <c r="BO674">
        <v>8.1999999999999993</v>
      </c>
      <c r="BP674">
        <v>8.1999999999999993</v>
      </c>
      <c r="BQ674">
        <v>8.1999999999999993</v>
      </c>
      <c r="BR674">
        <v>8.1999999999999993</v>
      </c>
      <c r="BS674">
        <v>8.1999999999999993</v>
      </c>
    </row>
    <row r="675" spans="2:71" x14ac:dyDescent="0.25">
      <c r="B675" t="s">
        <v>359</v>
      </c>
      <c r="C675" t="s">
        <v>2103</v>
      </c>
      <c r="F675">
        <v>2</v>
      </c>
      <c r="G675">
        <v>413333</v>
      </c>
      <c r="H675">
        <v>440000</v>
      </c>
      <c r="I675">
        <v>413333</v>
      </c>
      <c r="J675">
        <v>440000</v>
      </c>
      <c r="K675">
        <v>520000</v>
      </c>
      <c r="L675">
        <v>372000</v>
      </c>
      <c r="M675">
        <v>398365</v>
      </c>
      <c r="N675">
        <v>440000</v>
      </c>
      <c r="O675">
        <v>360000</v>
      </c>
      <c r="P675">
        <v>440000</v>
      </c>
      <c r="Q675">
        <v>270000</v>
      </c>
      <c r="R675">
        <v>398368</v>
      </c>
      <c r="S675">
        <v>360000</v>
      </c>
      <c r="T675">
        <v>413332</v>
      </c>
      <c r="U675">
        <v>360000</v>
      </c>
      <c r="V675">
        <v>398368</v>
      </c>
      <c r="W675">
        <v>360000</v>
      </c>
      <c r="X675">
        <v>398365</v>
      </c>
      <c r="Y675">
        <v>255000</v>
      </c>
      <c r="Z675">
        <v>398365</v>
      </c>
      <c r="AA675">
        <v>440000</v>
      </c>
      <c r="AB675">
        <v>398368</v>
      </c>
      <c r="AC675">
        <v>255000</v>
      </c>
      <c r="AD675">
        <v>340000</v>
      </c>
      <c r="AE675">
        <v>386667</v>
      </c>
      <c r="AF675">
        <v>340000</v>
      </c>
      <c r="AG675">
        <v>310000</v>
      </c>
      <c r="AH675">
        <v>330000</v>
      </c>
      <c r="AI675">
        <v>310000</v>
      </c>
      <c r="AJ675">
        <v>330000</v>
      </c>
      <c r="AK675">
        <v>390000</v>
      </c>
      <c r="AL675">
        <v>279000</v>
      </c>
      <c r="AM675">
        <v>298774</v>
      </c>
      <c r="AN675">
        <v>330000</v>
      </c>
      <c r="AO675">
        <v>270000</v>
      </c>
      <c r="AP675">
        <v>330000</v>
      </c>
      <c r="AQ675">
        <v>243000</v>
      </c>
      <c r="AR675">
        <v>298776</v>
      </c>
      <c r="AS675">
        <v>270000</v>
      </c>
      <c r="AT675">
        <v>309999</v>
      </c>
      <c r="AU675">
        <v>270000</v>
      </c>
      <c r="AV675">
        <v>298776</v>
      </c>
      <c r="AW675">
        <v>270000</v>
      </c>
      <c r="AX675">
        <v>298774</v>
      </c>
      <c r="AY675">
        <v>229500</v>
      </c>
      <c r="AZ675">
        <v>298774</v>
      </c>
      <c r="BA675">
        <v>330000</v>
      </c>
      <c r="BB675">
        <v>298776</v>
      </c>
      <c r="BC675">
        <v>229500</v>
      </c>
      <c r="BD675">
        <v>255000</v>
      </c>
      <c r="BE675">
        <v>290000</v>
      </c>
      <c r="BF675">
        <v>255000</v>
      </c>
      <c r="BG675">
        <v>8.4</v>
      </c>
      <c r="BH675">
        <v>8.4</v>
      </c>
      <c r="BI675">
        <v>8.4</v>
      </c>
      <c r="BJ675">
        <v>8.4</v>
      </c>
      <c r="BK675">
        <v>8.4</v>
      </c>
      <c r="BL675">
        <v>8.4</v>
      </c>
      <c r="BM675">
        <v>8.4</v>
      </c>
      <c r="BN675">
        <v>8.4</v>
      </c>
      <c r="BO675">
        <v>8.4</v>
      </c>
      <c r="BP675">
        <v>8.4</v>
      </c>
      <c r="BQ675">
        <v>8.4</v>
      </c>
      <c r="BR675">
        <v>8.4</v>
      </c>
      <c r="BS675">
        <v>8.4</v>
      </c>
    </row>
    <row r="676" spans="2:71" x14ac:dyDescent="0.25">
      <c r="B676" t="s">
        <v>573</v>
      </c>
      <c r="C676" t="s">
        <v>2049</v>
      </c>
      <c r="F676">
        <v>2</v>
      </c>
      <c r="G676">
        <v>540272</v>
      </c>
      <c r="H676">
        <v>413333</v>
      </c>
      <c r="I676">
        <v>413333</v>
      </c>
      <c r="J676">
        <v>413333</v>
      </c>
      <c r="K676">
        <v>413333</v>
      </c>
      <c r="L676">
        <v>413333</v>
      </c>
      <c r="M676">
        <v>413333</v>
      </c>
      <c r="N676">
        <v>413333</v>
      </c>
      <c r="O676">
        <v>413333</v>
      </c>
      <c r="P676">
        <v>413333</v>
      </c>
      <c r="Q676">
        <v>413333</v>
      </c>
      <c r="R676">
        <v>413333</v>
      </c>
      <c r="S676">
        <v>413333</v>
      </c>
      <c r="T676">
        <v>413333</v>
      </c>
      <c r="U676">
        <v>413333</v>
      </c>
      <c r="V676">
        <v>413333</v>
      </c>
      <c r="W676">
        <v>413333</v>
      </c>
      <c r="X676">
        <v>413333</v>
      </c>
      <c r="Y676">
        <v>413333</v>
      </c>
      <c r="Z676">
        <v>413333</v>
      </c>
      <c r="AA676">
        <v>413333</v>
      </c>
      <c r="AB676">
        <v>413333</v>
      </c>
      <c r="AC676">
        <v>413333</v>
      </c>
      <c r="AD676">
        <v>413333</v>
      </c>
      <c r="AE676">
        <v>413333</v>
      </c>
      <c r="AF676">
        <v>413333</v>
      </c>
      <c r="AG676">
        <v>405239</v>
      </c>
      <c r="AH676">
        <v>310000</v>
      </c>
      <c r="AI676">
        <v>310000</v>
      </c>
      <c r="AJ676">
        <v>310000</v>
      </c>
      <c r="AK676">
        <v>310000</v>
      </c>
      <c r="AL676">
        <v>310000</v>
      </c>
      <c r="AM676">
        <v>310000</v>
      </c>
      <c r="AN676">
        <v>310000</v>
      </c>
      <c r="AO676">
        <v>310000</v>
      </c>
      <c r="AP676">
        <v>310000</v>
      </c>
      <c r="AQ676">
        <v>310000</v>
      </c>
      <c r="AR676">
        <v>310000</v>
      </c>
      <c r="AS676">
        <v>310000</v>
      </c>
      <c r="AT676">
        <v>310000</v>
      </c>
      <c r="AU676">
        <v>310000</v>
      </c>
      <c r="AV676">
        <v>310000</v>
      </c>
      <c r="AW676">
        <v>310000</v>
      </c>
      <c r="AX676">
        <v>310000</v>
      </c>
      <c r="AY676">
        <v>310000</v>
      </c>
      <c r="AZ676">
        <v>310000</v>
      </c>
      <c r="BA676">
        <v>310000</v>
      </c>
      <c r="BB676">
        <v>310000</v>
      </c>
      <c r="BC676">
        <v>310000</v>
      </c>
      <c r="BD676">
        <v>310000</v>
      </c>
      <c r="BE676">
        <v>310000</v>
      </c>
      <c r="BF676">
        <v>310000</v>
      </c>
      <c r="BG676">
        <v>8.1</v>
      </c>
      <c r="BH676">
        <v>8.1</v>
      </c>
      <c r="BI676">
        <v>8.1</v>
      </c>
      <c r="BJ676">
        <v>8.1</v>
      </c>
      <c r="BK676">
        <v>8.1</v>
      </c>
      <c r="BL676">
        <v>8.1</v>
      </c>
      <c r="BM676">
        <v>8.1</v>
      </c>
      <c r="BN676">
        <v>8.1</v>
      </c>
      <c r="BO676">
        <v>8.1</v>
      </c>
      <c r="BP676">
        <v>8.1</v>
      </c>
      <c r="BQ676">
        <v>8.1</v>
      </c>
      <c r="BR676">
        <v>8.1</v>
      </c>
      <c r="BS676">
        <v>8.1</v>
      </c>
    </row>
    <row r="677" spans="2:71" x14ac:dyDescent="0.25">
      <c r="B677" t="s">
        <v>130</v>
      </c>
      <c r="C677" t="s">
        <v>2067</v>
      </c>
      <c r="F677">
        <v>3</v>
      </c>
      <c r="G677">
        <v>297189</v>
      </c>
      <c r="H677">
        <v>297189</v>
      </c>
      <c r="I677">
        <v>297189</v>
      </c>
      <c r="J677">
        <v>297189</v>
      </c>
      <c r="K677">
        <v>297189</v>
      </c>
      <c r="L677">
        <v>297189</v>
      </c>
      <c r="M677">
        <v>750000</v>
      </c>
      <c r="N677">
        <v>297189</v>
      </c>
      <c r="O677">
        <v>750000</v>
      </c>
      <c r="P677">
        <v>297189</v>
      </c>
      <c r="Q677">
        <v>297189</v>
      </c>
      <c r="R677">
        <v>297189</v>
      </c>
      <c r="S677">
        <v>297189</v>
      </c>
      <c r="T677">
        <v>297189</v>
      </c>
      <c r="U677">
        <v>297189</v>
      </c>
      <c r="V677">
        <v>297189</v>
      </c>
      <c r="W677">
        <v>297189</v>
      </c>
      <c r="X677">
        <v>297189</v>
      </c>
      <c r="Y677">
        <v>750000</v>
      </c>
      <c r="Z677">
        <v>297189</v>
      </c>
      <c r="AA677">
        <v>850000</v>
      </c>
      <c r="AB677">
        <v>297189</v>
      </c>
      <c r="AC677">
        <v>750000</v>
      </c>
      <c r="AD677">
        <v>267471</v>
      </c>
      <c r="AE677">
        <v>850000</v>
      </c>
      <c r="AF677">
        <v>267471</v>
      </c>
      <c r="AG677">
        <v>222892</v>
      </c>
      <c r="AH677">
        <v>222892</v>
      </c>
      <c r="AI677">
        <v>222892</v>
      </c>
      <c r="AJ677">
        <v>222892</v>
      </c>
      <c r="AK677">
        <v>222892</v>
      </c>
      <c r="AL677">
        <v>222892</v>
      </c>
      <c r="AM677">
        <v>337500</v>
      </c>
      <c r="AN677">
        <v>222892</v>
      </c>
      <c r="AO677">
        <v>337500</v>
      </c>
      <c r="AP677">
        <v>222892</v>
      </c>
      <c r="AQ677">
        <v>222892</v>
      </c>
      <c r="AR677">
        <v>222892</v>
      </c>
      <c r="AS677">
        <v>222892</v>
      </c>
      <c r="AT677">
        <v>222892</v>
      </c>
      <c r="AU677">
        <v>222892</v>
      </c>
      <c r="AV677">
        <v>222892</v>
      </c>
      <c r="AW677">
        <v>222892</v>
      </c>
      <c r="AX677">
        <v>222892</v>
      </c>
      <c r="AY677">
        <v>337500</v>
      </c>
      <c r="AZ677">
        <v>222892</v>
      </c>
      <c r="BA677">
        <v>382500</v>
      </c>
      <c r="BB677">
        <v>222892</v>
      </c>
      <c r="BC677">
        <v>337500</v>
      </c>
      <c r="BD677">
        <v>200603</v>
      </c>
      <c r="BE677">
        <v>340000</v>
      </c>
      <c r="BF677">
        <v>200603</v>
      </c>
      <c r="BG677">
        <v>8.3000000000000007</v>
      </c>
      <c r="BH677">
        <v>8.3000000000000007</v>
      </c>
      <c r="BI677">
        <v>8.3000000000000007</v>
      </c>
      <c r="BJ677">
        <v>8.3000000000000007</v>
      </c>
      <c r="BK677">
        <v>8.3000000000000007</v>
      </c>
      <c r="BL677">
        <v>8.3000000000000007</v>
      </c>
      <c r="BM677">
        <v>8.3000000000000007</v>
      </c>
      <c r="BN677">
        <v>8.3000000000000007</v>
      </c>
      <c r="BO677">
        <v>8.3000000000000007</v>
      </c>
      <c r="BP677">
        <v>8.3000000000000007</v>
      </c>
      <c r="BQ677">
        <v>8.3000000000000007</v>
      </c>
      <c r="BR677">
        <v>8.3000000000000007</v>
      </c>
      <c r="BS677">
        <v>8.3000000000000007</v>
      </c>
    </row>
    <row r="678" spans="2:71" x14ac:dyDescent="0.25">
      <c r="B678" t="s">
        <v>715</v>
      </c>
      <c r="C678" t="s">
        <v>2037</v>
      </c>
      <c r="F678">
        <v>1</v>
      </c>
      <c r="G678">
        <v>328000</v>
      </c>
      <c r="H678">
        <v>328000</v>
      </c>
      <c r="I678">
        <v>328000</v>
      </c>
      <c r="J678">
        <v>328000</v>
      </c>
      <c r="K678">
        <v>328000</v>
      </c>
      <c r="L678">
        <v>328000</v>
      </c>
      <c r="M678">
        <v>328000</v>
      </c>
      <c r="N678">
        <v>328000</v>
      </c>
      <c r="O678">
        <v>328000</v>
      </c>
      <c r="P678">
        <v>328000</v>
      </c>
      <c r="Q678">
        <v>368000</v>
      </c>
      <c r="R678">
        <v>328000</v>
      </c>
      <c r="S678">
        <v>328000</v>
      </c>
      <c r="T678">
        <v>328000</v>
      </c>
      <c r="U678">
        <v>328000</v>
      </c>
      <c r="V678">
        <v>328000</v>
      </c>
      <c r="W678">
        <v>328000</v>
      </c>
      <c r="X678">
        <v>328000</v>
      </c>
      <c r="Y678">
        <v>328000</v>
      </c>
      <c r="Z678">
        <v>328000</v>
      </c>
      <c r="AA678">
        <v>328000</v>
      </c>
      <c r="AB678">
        <v>328000</v>
      </c>
      <c r="AC678">
        <v>328000</v>
      </c>
      <c r="AD678">
        <v>328000</v>
      </c>
      <c r="AE678">
        <v>328000</v>
      </c>
      <c r="AF678">
        <v>328000</v>
      </c>
      <c r="AG678">
        <v>246000</v>
      </c>
      <c r="AH678">
        <v>246000</v>
      </c>
      <c r="AI678">
        <v>246000</v>
      </c>
      <c r="AJ678">
        <v>246000</v>
      </c>
      <c r="AK678">
        <v>246000</v>
      </c>
      <c r="AL678">
        <v>246000</v>
      </c>
      <c r="AM678">
        <v>246000</v>
      </c>
      <c r="AN678">
        <v>246000</v>
      </c>
      <c r="AO678">
        <v>246000</v>
      </c>
      <c r="AP678">
        <v>246000</v>
      </c>
      <c r="AQ678">
        <v>276000</v>
      </c>
      <c r="AR678">
        <v>246000</v>
      </c>
      <c r="AS678">
        <v>246000</v>
      </c>
      <c r="AT678">
        <v>246000</v>
      </c>
      <c r="AU678">
        <v>246000</v>
      </c>
      <c r="AV678">
        <v>246000</v>
      </c>
      <c r="AW678">
        <v>246000</v>
      </c>
      <c r="AX678">
        <v>246000</v>
      </c>
      <c r="AY678">
        <v>246000</v>
      </c>
      <c r="AZ678">
        <v>246000</v>
      </c>
      <c r="BA678">
        <v>246000</v>
      </c>
      <c r="BB678">
        <v>246000</v>
      </c>
      <c r="BC678">
        <v>246000</v>
      </c>
      <c r="BD678">
        <v>246000</v>
      </c>
      <c r="BE678">
        <v>246000</v>
      </c>
      <c r="BF678">
        <v>246000</v>
      </c>
      <c r="BG678">
        <v>8.8000000000000007</v>
      </c>
      <c r="BH678">
        <v>8.8000000000000007</v>
      </c>
      <c r="BI678">
        <v>8.8000000000000007</v>
      </c>
      <c r="BJ678">
        <v>8.8000000000000007</v>
      </c>
      <c r="BK678">
        <v>8.8000000000000007</v>
      </c>
      <c r="BL678">
        <v>8.8000000000000007</v>
      </c>
      <c r="BM678">
        <v>8.8000000000000007</v>
      </c>
      <c r="BN678">
        <v>8.6999999999999993</v>
      </c>
      <c r="BO678">
        <v>8.6999999999999993</v>
      </c>
      <c r="BP678">
        <v>8.6999999999999993</v>
      </c>
      <c r="BQ678">
        <v>8.8000000000000007</v>
      </c>
      <c r="BR678">
        <v>8.8000000000000007</v>
      </c>
      <c r="BS678">
        <v>8.8000000000000007</v>
      </c>
    </row>
    <row r="679" spans="2:71" x14ac:dyDescent="0.25">
      <c r="B679" t="s">
        <v>481</v>
      </c>
      <c r="C679" t="s">
        <v>2120</v>
      </c>
      <c r="F679">
        <v>4</v>
      </c>
      <c r="G679">
        <v>1200000</v>
      </c>
      <c r="H679">
        <v>1200000</v>
      </c>
      <c r="I679">
        <v>1466667</v>
      </c>
      <c r="J679">
        <v>1200000</v>
      </c>
      <c r="K679">
        <v>1466667</v>
      </c>
      <c r="L679">
        <v>1200000</v>
      </c>
      <c r="M679">
        <v>1466667</v>
      </c>
      <c r="N679">
        <v>1200000</v>
      </c>
      <c r="O679">
        <v>1200000</v>
      </c>
      <c r="P679">
        <v>1200000</v>
      </c>
      <c r="Q679">
        <v>1200000</v>
      </c>
      <c r="R679">
        <v>1200000</v>
      </c>
      <c r="S679">
        <v>1200000</v>
      </c>
      <c r="T679">
        <v>1200000</v>
      </c>
      <c r="U679">
        <v>1066667</v>
      </c>
      <c r="V679">
        <v>1200000</v>
      </c>
      <c r="W679">
        <v>1066667</v>
      </c>
      <c r="X679">
        <v>1200000</v>
      </c>
      <c r="Y679">
        <v>1200000</v>
      </c>
      <c r="Z679">
        <v>1466667</v>
      </c>
      <c r="AA679">
        <v>1200000</v>
      </c>
      <c r="AB679">
        <v>1200000</v>
      </c>
      <c r="AC679">
        <v>1200000</v>
      </c>
      <c r="AD679">
        <v>1466667</v>
      </c>
      <c r="AE679">
        <v>1200000</v>
      </c>
      <c r="AF679">
        <v>1200000</v>
      </c>
      <c r="AG679">
        <v>900000</v>
      </c>
      <c r="AH679">
        <v>900000</v>
      </c>
      <c r="AI679">
        <v>1100000</v>
      </c>
      <c r="AJ679">
        <v>900000</v>
      </c>
      <c r="AK679">
        <v>1100000</v>
      </c>
      <c r="AL679">
        <v>900000</v>
      </c>
      <c r="AM679">
        <v>1100000</v>
      </c>
      <c r="AN679">
        <v>900000</v>
      </c>
      <c r="AO679">
        <v>900000</v>
      </c>
      <c r="AP679">
        <v>900000</v>
      </c>
      <c r="AQ679">
        <v>900000</v>
      </c>
      <c r="AR679">
        <v>900000</v>
      </c>
      <c r="AS679">
        <v>900000</v>
      </c>
      <c r="AT679">
        <v>900000</v>
      </c>
      <c r="AU679">
        <v>800000</v>
      </c>
      <c r="AV679">
        <v>900000</v>
      </c>
      <c r="AW679">
        <v>800000</v>
      </c>
      <c r="AX679">
        <v>900000</v>
      </c>
      <c r="AY679">
        <v>900000</v>
      </c>
      <c r="AZ679">
        <v>1100000</v>
      </c>
      <c r="BA679">
        <v>900000</v>
      </c>
      <c r="BB679">
        <v>900000</v>
      </c>
      <c r="BC679">
        <v>900000</v>
      </c>
      <c r="BD679">
        <v>1100000</v>
      </c>
      <c r="BE679">
        <v>900000</v>
      </c>
      <c r="BF679">
        <v>900000</v>
      </c>
      <c r="BG679">
        <v>9</v>
      </c>
      <c r="BH679">
        <v>9</v>
      </c>
      <c r="BI679">
        <v>9</v>
      </c>
      <c r="BJ679">
        <v>9</v>
      </c>
      <c r="BK679">
        <v>9</v>
      </c>
      <c r="BL679">
        <v>9</v>
      </c>
      <c r="BM679">
        <v>9</v>
      </c>
      <c r="BN679">
        <v>9</v>
      </c>
      <c r="BO679">
        <v>9</v>
      </c>
      <c r="BP679">
        <v>9</v>
      </c>
      <c r="BQ679">
        <v>9</v>
      </c>
      <c r="BR679">
        <v>9</v>
      </c>
      <c r="BS679">
        <v>9</v>
      </c>
    </row>
    <row r="680" spans="2:71" x14ac:dyDescent="0.25">
      <c r="B680" t="s">
        <v>345</v>
      </c>
      <c r="C680" t="s">
        <v>2124</v>
      </c>
      <c r="F680">
        <v>3</v>
      </c>
      <c r="G680">
        <v>532000</v>
      </c>
      <c r="H680">
        <v>532000</v>
      </c>
      <c r="I680">
        <v>532000</v>
      </c>
      <c r="J680">
        <v>532000</v>
      </c>
      <c r="K680">
        <v>532000</v>
      </c>
      <c r="L680">
        <v>532000</v>
      </c>
      <c r="M680">
        <v>532000</v>
      </c>
      <c r="N680">
        <v>532000</v>
      </c>
      <c r="O680">
        <v>532000</v>
      </c>
      <c r="P680">
        <v>532000</v>
      </c>
      <c r="Q680">
        <v>532000</v>
      </c>
      <c r="R680">
        <v>532000</v>
      </c>
      <c r="S680">
        <v>532000</v>
      </c>
      <c r="T680">
        <v>532000</v>
      </c>
      <c r="U680">
        <v>532000</v>
      </c>
      <c r="V680">
        <v>532000</v>
      </c>
      <c r="W680">
        <v>532000</v>
      </c>
      <c r="X680">
        <v>532000</v>
      </c>
      <c r="Y680">
        <v>532000</v>
      </c>
      <c r="Z680">
        <v>532000</v>
      </c>
      <c r="AA680">
        <v>532000</v>
      </c>
      <c r="AB680">
        <v>532000</v>
      </c>
      <c r="AC680">
        <v>532000</v>
      </c>
      <c r="AD680">
        <v>532000</v>
      </c>
      <c r="AE680">
        <v>532000</v>
      </c>
      <c r="AF680">
        <v>532000</v>
      </c>
      <c r="AG680">
        <v>399000</v>
      </c>
      <c r="AH680">
        <v>399000</v>
      </c>
      <c r="AI680">
        <v>399000</v>
      </c>
      <c r="AJ680">
        <v>399000</v>
      </c>
      <c r="AK680">
        <v>399000</v>
      </c>
      <c r="AL680">
        <v>399000</v>
      </c>
      <c r="AM680">
        <v>399000</v>
      </c>
      <c r="AN680">
        <v>399000</v>
      </c>
      <c r="AO680">
        <v>399000</v>
      </c>
      <c r="AP680">
        <v>399000</v>
      </c>
      <c r="AQ680">
        <v>399000</v>
      </c>
      <c r="AR680">
        <v>399000</v>
      </c>
      <c r="AS680">
        <v>399000</v>
      </c>
      <c r="AT680">
        <v>399000</v>
      </c>
      <c r="AU680">
        <v>399000</v>
      </c>
      <c r="AV680">
        <v>399000</v>
      </c>
      <c r="AW680">
        <v>399000</v>
      </c>
      <c r="AX680">
        <v>399000</v>
      </c>
      <c r="AY680">
        <v>399000</v>
      </c>
      <c r="AZ680">
        <v>399000</v>
      </c>
      <c r="BA680">
        <v>399000</v>
      </c>
      <c r="BB680">
        <v>399000</v>
      </c>
      <c r="BC680">
        <v>399000</v>
      </c>
      <c r="BD680">
        <v>399000</v>
      </c>
      <c r="BE680">
        <v>399000</v>
      </c>
      <c r="BF680">
        <v>399000</v>
      </c>
      <c r="BG680">
        <v>8.6</v>
      </c>
      <c r="BH680">
        <v>8.6</v>
      </c>
      <c r="BI680">
        <v>8.6</v>
      </c>
      <c r="BJ680">
        <v>8.6</v>
      </c>
      <c r="BK680">
        <v>8.6</v>
      </c>
      <c r="BL680">
        <v>8.6</v>
      </c>
      <c r="BM680">
        <v>8.6</v>
      </c>
      <c r="BN680">
        <v>8.6</v>
      </c>
      <c r="BO680">
        <v>8.6</v>
      </c>
      <c r="BP680">
        <v>8.6</v>
      </c>
      <c r="BQ680">
        <v>8.6</v>
      </c>
      <c r="BR680">
        <v>8.6</v>
      </c>
      <c r="BS680">
        <v>8.6</v>
      </c>
    </row>
    <row r="681" spans="2:71" x14ac:dyDescent="0.25">
      <c r="B681" t="s">
        <v>59</v>
      </c>
      <c r="C681" t="s">
        <v>2044</v>
      </c>
      <c r="F681">
        <v>4</v>
      </c>
      <c r="G681">
        <v>701813</v>
      </c>
      <c r="H681">
        <v>701813</v>
      </c>
      <c r="I681">
        <v>771931</v>
      </c>
      <c r="J681">
        <v>701813</v>
      </c>
      <c r="K681">
        <v>771931</v>
      </c>
      <c r="L681">
        <v>701813</v>
      </c>
      <c r="M681">
        <v>771931</v>
      </c>
      <c r="N681">
        <v>666667</v>
      </c>
      <c r="O681">
        <v>701813</v>
      </c>
      <c r="P681">
        <v>666667</v>
      </c>
      <c r="Q681">
        <v>1053333</v>
      </c>
      <c r="R681">
        <v>733333</v>
      </c>
      <c r="S681">
        <v>940352</v>
      </c>
      <c r="T681">
        <v>733333</v>
      </c>
      <c r="U681">
        <v>771931</v>
      </c>
      <c r="V681">
        <v>733333</v>
      </c>
      <c r="W681">
        <v>771931</v>
      </c>
      <c r="X681">
        <v>733333</v>
      </c>
      <c r="Y681">
        <v>771931</v>
      </c>
      <c r="Z681">
        <v>733333</v>
      </c>
      <c r="AA681">
        <v>771931</v>
      </c>
      <c r="AB681">
        <v>733333</v>
      </c>
      <c r="AC681">
        <v>771931</v>
      </c>
      <c r="AD681">
        <v>701813</v>
      </c>
      <c r="AE681">
        <v>940352</v>
      </c>
      <c r="AF681">
        <v>701813</v>
      </c>
      <c r="AG681">
        <v>526360</v>
      </c>
      <c r="AH681">
        <v>526360</v>
      </c>
      <c r="AI681">
        <v>578948</v>
      </c>
      <c r="AJ681">
        <v>526360</v>
      </c>
      <c r="AK681">
        <v>578948</v>
      </c>
      <c r="AL681">
        <v>526360</v>
      </c>
      <c r="AM681">
        <v>578948</v>
      </c>
      <c r="AN681">
        <v>500000</v>
      </c>
      <c r="AO681">
        <v>526360</v>
      </c>
      <c r="AP681">
        <v>500000</v>
      </c>
      <c r="AQ681">
        <v>790000</v>
      </c>
      <c r="AR681">
        <v>550000</v>
      </c>
      <c r="AS681">
        <v>705264</v>
      </c>
      <c r="AT681">
        <v>550000</v>
      </c>
      <c r="AU681">
        <v>578948</v>
      </c>
      <c r="AV681">
        <v>550000</v>
      </c>
      <c r="AW681">
        <v>578948</v>
      </c>
      <c r="AX681">
        <v>550000</v>
      </c>
      <c r="AY681">
        <v>578948</v>
      </c>
      <c r="AZ681">
        <v>550000</v>
      </c>
      <c r="BA681">
        <v>578948</v>
      </c>
      <c r="BB681">
        <v>550000</v>
      </c>
      <c r="BC681">
        <v>578948</v>
      </c>
      <c r="BD681">
        <v>526360</v>
      </c>
      <c r="BE681">
        <v>705264</v>
      </c>
      <c r="BF681">
        <v>526360</v>
      </c>
      <c r="BG681">
        <v>8.3000000000000007</v>
      </c>
      <c r="BH681">
        <v>8.3000000000000007</v>
      </c>
      <c r="BI681">
        <v>8.3000000000000007</v>
      </c>
      <c r="BJ681">
        <v>8.3000000000000007</v>
      </c>
      <c r="BK681">
        <v>8.3000000000000007</v>
      </c>
      <c r="BL681">
        <v>8.3000000000000007</v>
      </c>
      <c r="BM681">
        <v>8.3000000000000007</v>
      </c>
      <c r="BN681">
        <v>8.3000000000000007</v>
      </c>
      <c r="BO681">
        <v>8.3000000000000007</v>
      </c>
      <c r="BP681">
        <v>8.3000000000000007</v>
      </c>
      <c r="BQ681">
        <v>8.3000000000000007</v>
      </c>
      <c r="BR681">
        <v>8.3000000000000007</v>
      </c>
      <c r="BS681">
        <v>8.3000000000000007</v>
      </c>
    </row>
    <row r="682" spans="2:71" x14ac:dyDescent="0.25">
      <c r="B682" t="s">
        <v>1708</v>
      </c>
      <c r="C682" t="s">
        <v>2123</v>
      </c>
      <c r="F682">
        <v>0</v>
      </c>
      <c r="K682">
        <v>4769713</v>
      </c>
      <c r="L682">
        <v>4769713</v>
      </c>
      <c r="M682">
        <v>4769713</v>
      </c>
      <c r="N682">
        <v>4769713</v>
      </c>
      <c r="O682">
        <v>4336105</v>
      </c>
      <c r="P682">
        <v>4336105</v>
      </c>
      <c r="Q682">
        <v>4336105</v>
      </c>
      <c r="R682">
        <v>4336105</v>
      </c>
      <c r="S682">
        <v>6545516</v>
      </c>
      <c r="T682">
        <v>4336105</v>
      </c>
      <c r="U682">
        <v>6545516</v>
      </c>
      <c r="V682">
        <v>4336105</v>
      </c>
      <c r="W682">
        <v>6545516</v>
      </c>
      <c r="X682">
        <v>4336105</v>
      </c>
      <c r="Z682">
        <v>4769713</v>
      </c>
      <c r="AB682">
        <v>4769713</v>
      </c>
      <c r="AD682">
        <v>4336105</v>
      </c>
      <c r="AE682">
        <v>4336105</v>
      </c>
      <c r="AF682">
        <v>4336105</v>
      </c>
      <c r="AK682">
        <v>3577285</v>
      </c>
      <c r="AL682">
        <v>3577285</v>
      </c>
      <c r="AM682">
        <v>3577285</v>
      </c>
      <c r="AN682">
        <v>3577285</v>
      </c>
      <c r="AO682">
        <v>3252079</v>
      </c>
      <c r="AP682">
        <v>3252079</v>
      </c>
      <c r="AQ682">
        <v>3252079</v>
      </c>
      <c r="AR682">
        <v>3252079</v>
      </c>
      <c r="AS682">
        <v>4909137</v>
      </c>
      <c r="AT682">
        <v>3252079</v>
      </c>
      <c r="AU682">
        <v>4909137</v>
      </c>
      <c r="AV682">
        <v>3252079</v>
      </c>
      <c r="AW682">
        <v>4909137</v>
      </c>
      <c r="AX682">
        <v>3252079</v>
      </c>
      <c r="AZ682">
        <v>3577285</v>
      </c>
      <c r="BB682">
        <v>3577285</v>
      </c>
      <c r="BD682">
        <v>3252079</v>
      </c>
      <c r="BE682">
        <v>3252079</v>
      </c>
      <c r="BF682">
        <v>3252079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</row>
    <row r="683" spans="2:71" x14ac:dyDescent="0.25">
      <c r="B683" t="s">
        <v>1395</v>
      </c>
      <c r="C683" t="s">
        <v>2036</v>
      </c>
      <c r="F683">
        <v>3</v>
      </c>
      <c r="J683">
        <v>1996611</v>
      </c>
      <c r="K683">
        <v>2196272</v>
      </c>
      <c r="L683">
        <v>2196272</v>
      </c>
      <c r="M683">
        <v>2196272</v>
      </c>
      <c r="N683">
        <v>2196272</v>
      </c>
      <c r="P683">
        <v>1996611</v>
      </c>
      <c r="Q683">
        <v>1996611</v>
      </c>
      <c r="R683">
        <v>1996611</v>
      </c>
      <c r="S683">
        <v>1996611</v>
      </c>
      <c r="T683">
        <v>1996611</v>
      </c>
      <c r="U683">
        <v>1996611</v>
      </c>
      <c r="V683">
        <v>1996611</v>
      </c>
      <c r="W683">
        <v>1996611</v>
      </c>
      <c r="X683">
        <v>1996611</v>
      </c>
      <c r="Y683">
        <v>2196272</v>
      </c>
      <c r="AA683">
        <v>2196272</v>
      </c>
      <c r="AC683">
        <v>1996611</v>
      </c>
      <c r="AE683">
        <v>1996611</v>
      </c>
      <c r="AJ683">
        <v>1284870</v>
      </c>
      <c r="AK683">
        <v>1413357</v>
      </c>
      <c r="AL683">
        <v>1413357</v>
      </c>
      <c r="AM683">
        <v>1413357</v>
      </c>
      <c r="AN683">
        <v>1413357</v>
      </c>
      <c r="AP683">
        <v>1284870</v>
      </c>
      <c r="AQ683">
        <v>1284870</v>
      </c>
      <c r="AR683">
        <v>1284870</v>
      </c>
      <c r="AS683">
        <v>1284870</v>
      </c>
      <c r="AT683">
        <v>1284870</v>
      </c>
      <c r="AU683">
        <v>1284870</v>
      </c>
      <c r="AV683">
        <v>1284870</v>
      </c>
      <c r="AW683">
        <v>1284870</v>
      </c>
      <c r="AX683">
        <v>1284870</v>
      </c>
      <c r="AY683">
        <v>1413357</v>
      </c>
      <c r="BA683">
        <v>1413357</v>
      </c>
      <c r="BC683">
        <v>1284870</v>
      </c>
      <c r="BE683">
        <v>1284870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</row>
    <row r="684" spans="2:71" x14ac:dyDescent="0.25">
      <c r="B684" t="s">
        <v>1449</v>
      </c>
      <c r="C684" t="s">
        <v>2052</v>
      </c>
      <c r="F684">
        <v>0</v>
      </c>
      <c r="I684">
        <v>1340275</v>
      </c>
      <c r="J684">
        <v>1340275</v>
      </c>
      <c r="K684">
        <v>1474303</v>
      </c>
      <c r="L684">
        <v>1474303</v>
      </c>
      <c r="M684">
        <v>1474303</v>
      </c>
      <c r="N684">
        <v>1474303</v>
      </c>
      <c r="O684">
        <v>1340275</v>
      </c>
      <c r="P684">
        <v>1340275</v>
      </c>
      <c r="R684">
        <v>1340275</v>
      </c>
      <c r="S684">
        <v>1340275</v>
      </c>
      <c r="T684">
        <v>1340275</v>
      </c>
      <c r="AI684">
        <v>830971</v>
      </c>
      <c r="AJ684">
        <v>830971</v>
      </c>
      <c r="AK684">
        <v>914068</v>
      </c>
      <c r="AL684">
        <v>914068</v>
      </c>
      <c r="AM684">
        <v>914068</v>
      </c>
      <c r="AN684">
        <v>914068</v>
      </c>
      <c r="AO684">
        <v>830971</v>
      </c>
      <c r="AP684">
        <v>830971</v>
      </c>
      <c r="AR684">
        <v>830971</v>
      </c>
      <c r="AS684">
        <v>830971</v>
      </c>
      <c r="AT684">
        <v>830971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2:71" x14ac:dyDescent="0.25">
      <c r="B685" t="s">
        <v>1365</v>
      </c>
      <c r="C685" t="s">
        <v>2034</v>
      </c>
      <c r="F685">
        <v>0</v>
      </c>
      <c r="I685">
        <v>1812498</v>
      </c>
      <c r="J685">
        <v>1812498</v>
      </c>
      <c r="K685">
        <v>1993748</v>
      </c>
      <c r="L685">
        <v>1993748</v>
      </c>
      <c r="M685">
        <v>1993748</v>
      </c>
      <c r="N685">
        <v>1993748</v>
      </c>
      <c r="O685">
        <v>1812498</v>
      </c>
      <c r="P685">
        <v>1812498</v>
      </c>
      <c r="Q685">
        <v>1812498</v>
      </c>
      <c r="R685">
        <v>1812498</v>
      </c>
      <c r="S685">
        <v>1812498</v>
      </c>
      <c r="T685">
        <v>1812498</v>
      </c>
      <c r="U685">
        <v>1812498</v>
      </c>
      <c r="V685">
        <v>1812498</v>
      </c>
      <c r="W685">
        <v>1812498</v>
      </c>
      <c r="X685">
        <v>1812498</v>
      </c>
      <c r="Z685">
        <v>1993748</v>
      </c>
      <c r="AB685">
        <v>1993748</v>
      </c>
      <c r="AD685">
        <v>1812498</v>
      </c>
      <c r="AF685">
        <v>1812498</v>
      </c>
      <c r="AI685">
        <v>1123749</v>
      </c>
      <c r="AJ685">
        <v>1123749</v>
      </c>
      <c r="AK685">
        <v>1236124</v>
      </c>
      <c r="AL685">
        <v>1236124</v>
      </c>
      <c r="AM685">
        <v>1236124</v>
      </c>
      <c r="AN685">
        <v>1236124</v>
      </c>
      <c r="AO685">
        <v>1123749</v>
      </c>
      <c r="AP685">
        <v>1123749</v>
      </c>
      <c r="AQ685">
        <v>1123749</v>
      </c>
      <c r="AR685">
        <v>1123749</v>
      </c>
      <c r="AS685">
        <v>1123749</v>
      </c>
      <c r="AT685">
        <v>1123749</v>
      </c>
      <c r="AU685">
        <v>1123749</v>
      </c>
      <c r="AV685">
        <v>1123749</v>
      </c>
      <c r="AW685">
        <v>1123749</v>
      </c>
      <c r="AX685">
        <v>1123749</v>
      </c>
      <c r="AZ685">
        <v>1236124</v>
      </c>
      <c r="BB685">
        <v>1236124</v>
      </c>
      <c r="BD685">
        <v>1123749</v>
      </c>
      <c r="BF685">
        <v>1123749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</row>
    <row r="686" spans="2:71" x14ac:dyDescent="0.25">
      <c r="B686" t="s">
        <v>1872</v>
      </c>
      <c r="C686" t="s">
        <v>2057</v>
      </c>
      <c r="F686">
        <v>3</v>
      </c>
      <c r="T686">
        <v>1993760</v>
      </c>
      <c r="V686">
        <v>1993760</v>
      </c>
      <c r="X686">
        <v>1993760</v>
      </c>
      <c r="Z686">
        <v>2193136</v>
      </c>
      <c r="AB686">
        <v>2193136</v>
      </c>
      <c r="AD686">
        <v>1993760</v>
      </c>
      <c r="AF686">
        <v>1993760</v>
      </c>
      <c r="AT686">
        <v>1283035</v>
      </c>
      <c r="AV686">
        <v>1283035</v>
      </c>
      <c r="AX686">
        <v>1283035</v>
      </c>
      <c r="AZ686">
        <v>1411339</v>
      </c>
      <c r="BB686">
        <v>1411339</v>
      </c>
      <c r="BD686">
        <v>1283035</v>
      </c>
      <c r="BF686">
        <v>1283035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</row>
    <row r="687" spans="2:71" x14ac:dyDescent="0.25">
      <c r="B687" t="s">
        <v>1208</v>
      </c>
      <c r="C687" t="s">
        <v>2041</v>
      </c>
      <c r="F687">
        <v>0</v>
      </c>
      <c r="G687">
        <v>4208333</v>
      </c>
      <c r="H687">
        <v>4166667</v>
      </c>
      <c r="I687">
        <v>4166667</v>
      </c>
      <c r="J687">
        <v>4166667</v>
      </c>
      <c r="K687">
        <v>4583333</v>
      </c>
      <c r="L687">
        <v>4583333</v>
      </c>
      <c r="M687">
        <v>4583333</v>
      </c>
      <c r="N687">
        <v>4583333</v>
      </c>
      <c r="O687">
        <v>4166667</v>
      </c>
      <c r="P687">
        <v>4166667</v>
      </c>
      <c r="Q687">
        <v>4166667</v>
      </c>
      <c r="R687">
        <v>4166667</v>
      </c>
      <c r="S687">
        <v>4166667</v>
      </c>
      <c r="T687">
        <v>4166667</v>
      </c>
      <c r="U687">
        <v>4166667</v>
      </c>
      <c r="V687">
        <v>4166667</v>
      </c>
      <c r="W687">
        <v>4166667</v>
      </c>
      <c r="X687">
        <v>4166667</v>
      </c>
      <c r="Y687">
        <v>4583333</v>
      </c>
      <c r="Z687">
        <v>4583333</v>
      </c>
      <c r="AA687">
        <v>4583333</v>
      </c>
      <c r="AB687">
        <v>4583333</v>
      </c>
      <c r="AC687">
        <v>4166667</v>
      </c>
      <c r="AD687">
        <v>4166667</v>
      </c>
      <c r="AE687">
        <v>4166667</v>
      </c>
      <c r="AF687">
        <v>4166667</v>
      </c>
      <c r="AG687">
        <v>2609166</v>
      </c>
      <c r="AH687">
        <v>2583334</v>
      </c>
      <c r="AI687">
        <v>2583334</v>
      </c>
      <c r="AJ687">
        <v>2583334</v>
      </c>
      <c r="AK687">
        <v>2841666</v>
      </c>
      <c r="AL687">
        <v>2841666</v>
      </c>
      <c r="AM687">
        <v>2841666</v>
      </c>
      <c r="AN687">
        <v>2841666</v>
      </c>
      <c r="AO687">
        <v>2583334</v>
      </c>
      <c r="AP687">
        <v>2583334</v>
      </c>
      <c r="AQ687">
        <v>2583334</v>
      </c>
      <c r="AR687">
        <v>2583334</v>
      </c>
      <c r="AS687">
        <v>2583334</v>
      </c>
      <c r="AT687">
        <v>2583334</v>
      </c>
      <c r="AU687">
        <v>2583334</v>
      </c>
      <c r="AV687">
        <v>2583334</v>
      </c>
      <c r="AW687">
        <v>2583334</v>
      </c>
      <c r="AX687">
        <v>2583334</v>
      </c>
      <c r="AY687">
        <v>2841666</v>
      </c>
      <c r="AZ687">
        <v>2841666</v>
      </c>
      <c r="BA687">
        <v>2841666</v>
      </c>
      <c r="BB687">
        <v>2841666</v>
      </c>
      <c r="BC687">
        <v>2583334</v>
      </c>
      <c r="BD687">
        <v>2583334</v>
      </c>
      <c r="BE687">
        <v>2583334</v>
      </c>
      <c r="BF687">
        <v>2583334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 spans="2:71" x14ac:dyDescent="0.25">
      <c r="B688" t="s">
        <v>1733</v>
      </c>
      <c r="C688" t="s">
        <v>2089</v>
      </c>
      <c r="F688">
        <v>0</v>
      </c>
      <c r="N688">
        <v>2777778</v>
      </c>
      <c r="AA688">
        <v>3805556</v>
      </c>
      <c r="AN688">
        <v>1722222</v>
      </c>
      <c r="BA688">
        <v>2359445</v>
      </c>
      <c r="BJ688">
        <v>0</v>
      </c>
      <c r="BQ688">
        <v>0</v>
      </c>
    </row>
    <row r="689" spans="2:71" x14ac:dyDescent="0.25">
      <c r="B689" t="s">
        <v>1477</v>
      </c>
      <c r="C689" t="s">
        <v>2051</v>
      </c>
      <c r="F689">
        <v>3</v>
      </c>
      <c r="I689">
        <v>708866</v>
      </c>
      <c r="J689">
        <v>708866</v>
      </c>
      <c r="K689">
        <v>708866</v>
      </c>
      <c r="L689">
        <v>708866</v>
      </c>
      <c r="O689">
        <v>708866</v>
      </c>
      <c r="Q689">
        <v>708866</v>
      </c>
      <c r="R689">
        <v>708866</v>
      </c>
      <c r="T689">
        <v>708866</v>
      </c>
      <c r="U689">
        <v>708866</v>
      </c>
      <c r="V689">
        <v>708866</v>
      </c>
      <c r="W689">
        <v>708866</v>
      </c>
      <c r="X689">
        <v>708866</v>
      </c>
      <c r="Z689">
        <v>708866</v>
      </c>
      <c r="AB689">
        <v>708866</v>
      </c>
      <c r="AD689">
        <v>708866</v>
      </c>
      <c r="AF689">
        <v>708866</v>
      </c>
      <c r="AI689">
        <v>441370</v>
      </c>
      <c r="AJ689">
        <v>441370</v>
      </c>
      <c r="AK689">
        <v>441370</v>
      </c>
      <c r="AL689">
        <v>441370</v>
      </c>
      <c r="AO689">
        <v>441370</v>
      </c>
      <c r="AQ689">
        <v>441370</v>
      </c>
      <c r="AR689">
        <v>441370</v>
      </c>
      <c r="AT689">
        <v>441370</v>
      </c>
      <c r="AU689">
        <v>441370</v>
      </c>
      <c r="AV689">
        <v>441370</v>
      </c>
      <c r="AW689">
        <v>441370</v>
      </c>
      <c r="AX689">
        <v>441370</v>
      </c>
      <c r="AZ689">
        <v>441370</v>
      </c>
      <c r="BB689">
        <v>441370</v>
      </c>
      <c r="BD689">
        <v>441370</v>
      </c>
      <c r="BF689">
        <v>441370</v>
      </c>
      <c r="BH689">
        <v>0</v>
      </c>
      <c r="BI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</row>
    <row r="690" spans="2:71" x14ac:dyDescent="0.25">
      <c r="B690" t="s">
        <v>1918</v>
      </c>
      <c r="C690" t="s">
        <v>2064</v>
      </c>
      <c r="F690">
        <v>0</v>
      </c>
      <c r="X690">
        <v>811000</v>
      </c>
      <c r="AX690">
        <v>502820</v>
      </c>
      <c r="BO690">
        <v>0</v>
      </c>
    </row>
    <row r="691" spans="2:71" x14ac:dyDescent="0.25">
      <c r="B691" t="s">
        <v>1414</v>
      </c>
      <c r="C691" t="s">
        <v>2037</v>
      </c>
      <c r="F691">
        <v>0</v>
      </c>
      <c r="I691">
        <v>1299997</v>
      </c>
      <c r="J691">
        <v>1299997</v>
      </c>
      <c r="K691">
        <v>1429997</v>
      </c>
      <c r="L691">
        <v>1429997</v>
      </c>
      <c r="N691">
        <v>1429997</v>
      </c>
      <c r="P691">
        <v>1299997</v>
      </c>
      <c r="Q691">
        <v>1299997</v>
      </c>
      <c r="R691">
        <v>1299997</v>
      </c>
      <c r="S691">
        <v>1299997</v>
      </c>
      <c r="T691">
        <v>1299997</v>
      </c>
      <c r="U691">
        <v>1299997</v>
      </c>
      <c r="V691">
        <v>1299997</v>
      </c>
      <c r="X691">
        <v>1299997</v>
      </c>
      <c r="Y691">
        <v>1083331</v>
      </c>
      <c r="Z691">
        <v>1083331</v>
      </c>
      <c r="AB691">
        <v>1083331</v>
      </c>
      <c r="AD691">
        <v>1083331</v>
      </c>
      <c r="AF691">
        <v>1083331</v>
      </c>
      <c r="AI691">
        <v>675998</v>
      </c>
      <c r="AJ691">
        <v>675998</v>
      </c>
      <c r="AK691">
        <v>743598</v>
      </c>
      <c r="AL691">
        <v>743598</v>
      </c>
      <c r="AN691">
        <v>743598</v>
      </c>
      <c r="AP691">
        <v>675998</v>
      </c>
      <c r="AQ691">
        <v>675998</v>
      </c>
      <c r="AR691">
        <v>675998</v>
      </c>
      <c r="AS691">
        <v>675998</v>
      </c>
      <c r="AT691">
        <v>675998</v>
      </c>
      <c r="AU691">
        <v>675998</v>
      </c>
      <c r="AV691">
        <v>675998</v>
      </c>
      <c r="AX691">
        <v>675998</v>
      </c>
      <c r="AY691">
        <v>563332</v>
      </c>
      <c r="AZ691">
        <v>563332</v>
      </c>
      <c r="BB691">
        <v>563332</v>
      </c>
      <c r="BD691">
        <v>563332</v>
      </c>
      <c r="BF691">
        <v>563332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</row>
    <row r="692" spans="2:71" x14ac:dyDescent="0.25">
      <c r="B692" t="s">
        <v>2020</v>
      </c>
      <c r="C692" t="s">
        <v>2054</v>
      </c>
      <c r="F692">
        <v>0</v>
      </c>
      <c r="AF692">
        <v>1627500</v>
      </c>
      <c r="BF692">
        <v>1009050</v>
      </c>
      <c r="BS692">
        <v>0</v>
      </c>
    </row>
    <row r="693" spans="2:71" x14ac:dyDescent="0.25">
      <c r="B693" t="s">
        <v>1824</v>
      </c>
      <c r="C693" t="s">
        <v>2123</v>
      </c>
      <c r="F693">
        <v>0</v>
      </c>
      <c r="O693">
        <v>3339329</v>
      </c>
      <c r="P693">
        <v>3339329</v>
      </c>
      <c r="Q693">
        <v>3339329</v>
      </c>
      <c r="R693">
        <v>3339329</v>
      </c>
      <c r="S693">
        <v>2258070</v>
      </c>
      <c r="T693">
        <v>3339329</v>
      </c>
      <c r="U693">
        <v>1663841</v>
      </c>
      <c r="V693">
        <v>3339329</v>
      </c>
      <c r="W693">
        <v>1663841</v>
      </c>
      <c r="X693">
        <v>3339329</v>
      </c>
      <c r="AD693">
        <v>3339329</v>
      </c>
      <c r="AE693">
        <v>3339329</v>
      </c>
      <c r="AF693">
        <v>3339329</v>
      </c>
      <c r="AO693">
        <v>2148943</v>
      </c>
      <c r="AP693">
        <v>2148943</v>
      </c>
      <c r="AQ693">
        <v>2148943</v>
      </c>
      <c r="AR693">
        <v>2148943</v>
      </c>
      <c r="AS693">
        <v>1453125</v>
      </c>
      <c r="AT693">
        <v>2148943</v>
      </c>
      <c r="AU693">
        <v>1070724</v>
      </c>
      <c r="AV693">
        <v>2148943</v>
      </c>
      <c r="AW693">
        <v>1070724</v>
      </c>
      <c r="AX693">
        <v>2148943</v>
      </c>
      <c r="BD693">
        <v>2148943</v>
      </c>
      <c r="BE693">
        <v>2148943</v>
      </c>
      <c r="BF693">
        <v>2148943</v>
      </c>
      <c r="BK693">
        <v>0</v>
      </c>
      <c r="BL693">
        <v>0</v>
      </c>
      <c r="BM693">
        <v>0</v>
      </c>
      <c r="BN693">
        <v>0</v>
      </c>
      <c r="BO693">
        <v>0</v>
      </c>
      <c r="BR693">
        <v>0</v>
      </c>
      <c r="BS693">
        <v>0</v>
      </c>
    </row>
    <row r="694" spans="2:71" x14ac:dyDescent="0.25">
      <c r="B694" t="s">
        <v>1849</v>
      </c>
      <c r="C694" t="s">
        <v>2102</v>
      </c>
      <c r="F694">
        <v>0</v>
      </c>
      <c r="R694">
        <v>1992000</v>
      </c>
      <c r="T694">
        <v>1992000</v>
      </c>
      <c r="V694">
        <v>1992000</v>
      </c>
      <c r="X694">
        <v>1992000</v>
      </c>
      <c r="Z694">
        <v>1992000</v>
      </c>
      <c r="AB694">
        <v>1992000</v>
      </c>
      <c r="AD694">
        <v>1992000</v>
      </c>
      <c r="AE694">
        <v>1992000</v>
      </c>
      <c r="AF694">
        <v>1992000</v>
      </c>
      <c r="AR694">
        <v>1235040</v>
      </c>
      <c r="AT694">
        <v>1235040</v>
      </c>
      <c r="AV694">
        <v>1235040</v>
      </c>
      <c r="AX694">
        <v>1235040</v>
      </c>
      <c r="AZ694">
        <v>1235040</v>
      </c>
      <c r="BB694">
        <v>1235040</v>
      </c>
      <c r="BD694">
        <v>1235040</v>
      </c>
      <c r="BE694">
        <v>1235040</v>
      </c>
      <c r="BF694">
        <v>1235040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2:71" x14ac:dyDescent="0.25">
      <c r="B695" t="s">
        <v>1118</v>
      </c>
      <c r="C695" t="s">
        <v>2054</v>
      </c>
      <c r="F695">
        <v>0</v>
      </c>
      <c r="G695">
        <v>1722220</v>
      </c>
      <c r="H695">
        <v>1722220</v>
      </c>
      <c r="I695">
        <v>1722220</v>
      </c>
      <c r="J695">
        <v>1937498</v>
      </c>
      <c r="K695">
        <v>1894442</v>
      </c>
      <c r="N695">
        <v>1894442</v>
      </c>
      <c r="O695">
        <v>1722220</v>
      </c>
      <c r="P695">
        <v>1722220</v>
      </c>
      <c r="Q695">
        <v>1722220</v>
      </c>
      <c r="R695">
        <v>1722220</v>
      </c>
      <c r="S695">
        <v>1722220</v>
      </c>
      <c r="T695">
        <v>1722220</v>
      </c>
      <c r="U695">
        <v>1722220</v>
      </c>
      <c r="V695">
        <v>1722220</v>
      </c>
      <c r="W695">
        <v>1722220</v>
      </c>
      <c r="X695">
        <v>1722220</v>
      </c>
      <c r="Z695">
        <v>1894442</v>
      </c>
      <c r="AA695">
        <v>1894442</v>
      </c>
      <c r="AB695">
        <v>1894442</v>
      </c>
      <c r="AG695">
        <v>1067776</v>
      </c>
      <c r="AH695">
        <v>1067776</v>
      </c>
      <c r="AI695">
        <v>1067776</v>
      </c>
      <c r="AJ695">
        <v>1201249</v>
      </c>
      <c r="AK695">
        <v>1174554</v>
      </c>
      <c r="AN695">
        <v>1174554</v>
      </c>
      <c r="AO695">
        <v>1067776</v>
      </c>
      <c r="AP695">
        <v>1067776</v>
      </c>
      <c r="AQ695">
        <v>1067776</v>
      </c>
      <c r="AR695">
        <v>1067776</v>
      </c>
      <c r="AS695">
        <v>1067776</v>
      </c>
      <c r="AT695">
        <v>1067776</v>
      </c>
      <c r="AU695">
        <v>1067776</v>
      </c>
      <c r="AV695">
        <v>1067776</v>
      </c>
      <c r="AW695">
        <v>1067776</v>
      </c>
      <c r="AX695">
        <v>1067776</v>
      </c>
      <c r="AZ695">
        <v>1174554</v>
      </c>
      <c r="BA695">
        <v>1174554</v>
      </c>
      <c r="BB695">
        <v>1174554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</row>
    <row r="696" spans="2:71" x14ac:dyDescent="0.25">
      <c r="B696" t="s">
        <v>1424</v>
      </c>
      <c r="C696" t="s">
        <v>2054</v>
      </c>
      <c r="F696">
        <v>0</v>
      </c>
      <c r="I696">
        <v>984000</v>
      </c>
      <c r="J696">
        <v>984000</v>
      </c>
      <c r="K696">
        <v>984000</v>
      </c>
      <c r="L696">
        <v>984000</v>
      </c>
      <c r="M696">
        <v>984000</v>
      </c>
      <c r="N696">
        <v>984000</v>
      </c>
      <c r="O696">
        <v>984000</v>
      </c>
      <c r="P696">
        <v>984000</v>
      </c>
      <c r="R696">
        <v>984000</v>
      </c>
      <c r="T696">
        <v>984000</v>
      </c>
      <c r="V696">
        <v>984000</v>
      </c>
      <c r="X696">
        <v>984000</v>
      </c>
      <c r="Z696">
        <v>983796</v>
      </c>
      <c r="AA696">
        <v>983796</v>
      </c>
      <c r="AB696">
        <v>983796</v>
      </c>
      <c r="AC696">
        <v>983796</v>
      </c>
      <c r="AD696">
        <v>983796</v>
      </c>
      <c r="AF696">
        <v>983796</v>
      </c>
      <c r="AI696">
        <v>610080</v>
      </c>
      <c r="AJ696">
        <v>610080</v>
      </c>
      <c r="AK696">
        <v>610080</v>
      </c>
      <c r="AL696">
        <v>610080</v>
      </c>
      <c r="AM696">
        <v>610080</v>
      </c>
      <c r="AN696">
        <v>610080</v>
      </c>
      <c r="AO696">
        <v>610080</v>
      </c>
      <c r="AP696">
        <v>610080</v>
      </c>
      <c r="AR696">
        <v>610080</v>
      </c>
      <c r="AT696">
        <v>610080</v>
      </c>
      <c r="AV696">
        <v>610080</v>
      </c>
      <c r="AX696">
        <v>610080</v>
      </c>
      <c r="AZ696">
        <v>609954</v>
      </c>
      <c r="BA696">
        <v>609954</v>
      </c>
      <c r="BB696">
        <v>609954</v>
      </c>
      <c r="BC696">
        <v>609954</v>
      </c>
      <c r="BD696">
        <v>609954</v>
      </c>
      <c r="BF696">
        <v>609954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</row>
    <row r="697" spans="2:71" x14ac:dyDescent="0.25">
      <c r="B697" t="s">
        <v>1495</v>
      </c>
      <c r="C697" t="s">
        <v>2035</v>
      </c>
      <c r="F697">
        <v>0</v>
      </c>
      <c r="I697">
        <v>1820595</v>
      </c>
      <c r="J697">
        <v>1820595</v>
      </c>
      <c r="K697">
        <v>1820595</v>
      </c>
      <c r="L697">
        <v>1820595</v>
      </c>
      <c r="M697">
        <v>1820595</v>
      </c>
      <c r="O697">
        <v>1820595</v>
      </c>
      <c r="P697">
        <v>1820595</v>
      </c>
      <c r="R697">
        <v>1820595</v>
      </c>
      <c r="S697">
        <v>1820595</v>
      </c>
      <c r="T697">
        <v>1820595</v>
      </c>
      <c r="U697">
        <v>1820595</v>
      </c>
      <c r="V697">
        <v>1820595</v>
      </c>
      <c r="W697">
        <v>1820595</v>
      </c>
      <c r="X697">
        <v>1820595</v>
      </c>
      <c r="Y697">
        <v>1820595</v>
      </c>
      <c r="Z697">
        <v>1820595</v>
      </c>
      <c r="AB697">
        <v>1820595</v>
      </c>
      <c r="AC697">
        <v>1820595</v>
      </c>
      <c r="AD697">
        <v>1820595</v>
      </c>
      <c r="AE697">
        <v>1820595</v>
      </c>
      <c r="AF697">
        <v>1820595</v>
      </c>
      <c r="AI697">
        <v>1128769</v>
      </c>
      <c r="AJ697">
        <v>1128769</v>
      </c>
      <c r="AK697">
        <v>1128769</v>
      </c>
      <c r="AL697">
        <v>1128769</v>
      </c>
      <c r="AM697">
        <v>1128769</v>
      </c>
      <c r="AO697">
        <v>1128769</v>
      </c>
      <c r="AP697">
        <v>1128769</v>
      </c>
      <c r="AR697">
        <v>1128769</v>
      </c>
      <c r="AS697">
        <v>1128769</v>
      </c>
      <c r="AT697">
        <v>1128769</v>
      </c>
      <c r="AU697">
        <v>1128769</v>
      </c>
      <c r="AV697">
        <v>1128769</v>
      </c>
      <c r="AW697">
        <v>1128769</v>
      </c>
      <c r="AX697">
        <v>1128769</v>
      </c>
      <c r="AY697">
        <v>1128769</v>
      </c>
      <c r="AZ697">
        <v>1128769</v>
      </c>
      <c r="BB697">
        <v>1128769</v>
      </c>
      <c r="BC697">
        <v>1128769</v>
      </c>
      <c r="BD697">
        <v>1128769</v>
      </c>
      <c r="BE697">
        <v>1128769</v>
      </c>
      <c r="BF697">
        <v>1128769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</row>
    <row r="698" spans="2:71" x14ac:dyDescent="0.25">
      <c r="B698" t="s">
        <v>1641</v>
      </c>
      <c r="C698" t="s">
        <v>2036</v>
      </c>
      <c r="F698">
        <v>0</v>
      </c>
      <c r="K698">
        <v>2566664</v>
      </c>
      <c r="L698">
        <v>2566664</v>
      </c>
      <c r="M698">
        <v>2566664</v>
      </c>
      <c r="N698">
        <v>2566664</v>
      </c>
      <c r="P698">
        <v>2333331</v>
      </c>
      <c r="Q698">
        <v>2333331</v>
      </c>
      <c r="R698">
        <v>2333331</v>
      </c>
      <c r="S698">
        <v>2333331</v>
      </c>
      <c r="T698">
        <v>2333331</v>
      </c>
      <c r="U698">
        <v>2333331</v>
      </c>
      <c r="V698">
        <v>2333331</v>
      </c>
      <c r="W698">
        <v>2333331</v>
      </c>
      <c r="X698">
        <v>2333331</v>
      </c>
      <c r="Y698">
        <v>2566664</v>
      </c>
      <c r="AA698">
        <v>2566664</v>
      </c>
      <c r="AC698">
        <v>2333331</v>
      </c>
      <c r="AE698">
        <v>2333331</v>
      </c>
      <c r="AK698">
        <v>1591332</v>
      </c>
      <c r="AL698">
        <v>1591332</v>
      </c>
      <c r="AM698">
        <v>1591332</v>
      </c>
      <c r="AN698">
        <v>1591332</v>
      </c>
      <c r="AP698">
        <v>1446665</v>
      </c>
      <c r="AQ698">
        <v>1446665</v>
      </c>
      <c r="AR698">
        <v>1446665</v>
      </c>
      <c r="AS698">
        <v>1446665</v>
      </c>
      <c r="AT698">
        <v>1446665</v>
      </c>
      <c r="AU698">
        <v>1446665</v>
      </c>
      <c r="AV698">
        <v>1446665</v>
      </c>
      <c r="AW698">
        <v>1446665</v>
      </c>
      <c r="AX698">
        <v>1446665</v>
      </c>
      <c r="AY698">
        <v>1591332</v>
      </c>
      <c r="BA698">
        <v>1591332</v>
      </c>
      <c r="BC698">
        <v>1446665</v>
      </c>
      <c r="BE698">
        <v>1446665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</row>
    <row r="699" spans="2:71" x14ac:dyDescent="0.25">
      <c r="B699" t="s">
        <v>1243</v>
      </c>
      <c r="C699" t="s">
        <v>2122</v>
      </c>
      <c r="F699">
        <v>3</v>
      </c>
      <c r="G699">
        <v>737019</v>
      </c>
      <c r="H699">
        <v>737019</v>
      </c>
      <c r="I699">
        <v>737019</v>
      </c>
      <c r="J699">
        <v>737019</v>
      </c>
      <c r="K699">
        <v>810721</v>
      </c>
      <c r="L699">
        <v>810721</v>
      </c>
      <c r="N699">
        <v>810721</v>
      </c>
      <c r="O699">
        <v>737019</v>
      </c>
      <c r="P699">
        <v>737019</v>
      </c>
      <c r="Q699">
        <v>737019</v>
      </c>
      <c r="R699">
        <v>737019</v>
      </c>
      <c r="S699">
        <v>737019</v>
      </c>
      <c r="T699">
        <v>737019</v>
      </c>
      <c r="V699">
        <v>737019</v>
      </c>
      <c r="W699">
        <v>737019</v>
      </c>
      <c r="X699">
        <v>737019</v>
      </c>
      <c r="Y699">
        <v>810721</v>
      </c>
      <c r="Z699">
        <v>810721</v>
      </c>
      <c r="AA699">
        <v>841430</v>
      </c>
      <c r="AB699">
        <v>810721</v>
      </c>
      <c r="AC699">
        <v>737019</v>
      </c>
      <c r="AD699">
        <v>737019</v>
      </c>
      <c r="AE699">
        <v>737019</v>
      </c>
      <c r="AF699">
        <v>737019</v>
      </c>
      <c r="AG699">
        <v>475200</v>
      </c>
      <c r="AH699">
        <v>475200</v>
      </c>
      <c r="AI699">
        <v>475200</v>
      </c>
      <c r="AJ699">
        <v>475200</v>
      </c>
      <c r="AK699">
        <v>522721</v>
      </c>
      <c r="AL699">
        <v>522721</v>
      </c>
      <c r="AN699">
        <v>522721</v>
      </c>
      <c r="AO699">
        <v>475200</v>
      </c>
      <c r="AP699">
        <v>475200</v>
      </c>
      <c r="AQ699">
        <v>475200</v>
      </c>
      <c r="AR699">
        <v>475200</v>
      </c>
      <c r="AS699">
        <v>475200</v>
      </c>
      <c r="AT699">
        <v>475200</v>
      </c>
      <c r="AV699">
        <v>475200</v>
      </c>
      <c r="AW699">
        <v>475200</v>
      </c>
      <c r="AX699">
        <v>475200</v>
      </c>
      <c r="AY699">
        <v>522721</v>
      </c>
      <c r="AZ699">
        <v>522721</v>
      </c>
      <c r="BA699">
        <v>542521</v>
      </c>
      <c r="BB699">
        <v>522721</v>
      </c>
      <c r="BC699">
        <v>475200</v>
      </c>
      <c r="BD699">
        <v>475200</v>
      </c>
      <c r="BE699">
        <v>475200</v>
      </c>
      <c r="BF699">
        <v>475200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</row>
    <row r="700" spans="2:71" x14ac:dyDescent="0.25">
      <c r="B700" t="s">
        <v>1165</v>
      </c>
      <c r="C700" t="s">
        <v>2122</v>
      </c>
      <c r="F700">
        <v>0</v>
      </c>
      <c r="G700">
        <v>715275</v>
      </c>
      <c r="H700">
        <v>715275</v>
      </c>
      <c r="I700">
        <v>715275</v>
      </c>
      <c r="J700">
        <v>715275</v>
      </c>
      <c r="K700">
        <v>786803</v>
      </c>
      <c r="L700">
        <v>786803</v>
      </c>
      <c r="N700">
        <v>786803</v>
      </c>
      <c r="O700">
        <v>715275</v>
      </c>
      <c r="P700">
        <v>715275</v>
      </c>
      <c r="Q700">
        <v>715275</v>
      </c>
      <c r="R700">
        <v>715275</v>
      </c>
      <c r="S700">
        <v>715275</v>
      </c>
      <c r="T700">
        <v>715275</v>
      </c>
      <c r="V700">
        <v>715275</v>
      </c>
      <c r="W700">
        <v>715275</v>
      </c>
      <c r="X700">
        <v>715275</v>
      </c>
      <c r="Y700">
        <v>786803</v>
      </c>
      <c r="Z700">
        <v>786803</v>
      </c>
      <c r="AA700">
        <v>816606</v>
      </c>
      <c r="AB700">
        <v>786803</v>
      </c>
      <c r="AC700">
        <v>715275</v>
      </c>
      <c r="AD700">
        <v>715275</v>
      </c>
      <c r="AE700">
        <v>715275</v>
      </c>
      <c r="AF700">
        <v>715275</v>
      </c>
      <c r="AG700">
        <v>443471</v>
      </c>
      <c r="AH700">
        <v>443471</v>
      </c>
      <c r="AI700">
        <v>443471</v>
      </c>
      <c r="AJ700">
        <v>443471</v>
      </c>
      <c r="AK700">
        <v>487818</v>
      </c>
      <c r="AL700">
        <v>487818</v>
      </c>
      <c r="AN700">
        <v>487818</v>
      </c>
      <c r="AO700">
        <v>443471</v>
      </c>
      <c r="AP700">
        <v>443471</v>
      </c>
      <c r="AQ700">
        <v>443471</v>
      </c>
      <c r="AR700">
        <v>443471</v>
      </c>
      <c r="AS700">
        <v>443471</v>
      </c>
      <c r="AT700">
        <v>443471</v>
      </c>
      <c r="AV700">
        <v>443471</v>
      </c>
      <c r="AW700">
        <v>443471</v>
      </c>
      <c r="AX700">
        <v>443471</v>
      </c>
      <c r="AY700">
        <v>487818</v>
      </c>
      <c r="AZ700">
        <v>487818</v>
      </c>
      <c r="BA700">
        <v>506296</v>
      </c>
      <c r="BB700">
        <v>487818</v>
      </c>
      <c r="BC700">
        <v>443471</v>
      </c>
      <c r="BD700">
        <v>443471</v>
      </c>
      <c r="BE700">
        <v>443471</v>
      </c>
      <c r="BF700">
        <v>443471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</row>
    <row r="701" spans="2:71" x14ac:dyDescent="0.25">
      <c r="B701" t="s">
        <v>1239</v>
      </c>
      <c r="C701" t="s">
        <v>2036</v>
      </c>
      <c r="F701">
        <v>3</v>
      </c>
      <c r="G701">
        <v>2519310</v>
      </c>
      <c r="H701">
        <v>2519310</v>
      </c>
      <c r="I701">
        <v>2519310</v>
      </c>
      <c r="J701">
        <v>2519310</v>
      </c>
      <c r="K701">
        <v>2771241</v>
      </c>
      <c r="L701">
        <v>2771241</v>
      </c>
      <c r="M701">
        <v>2771241</v>
      </c>
      <c r="N701">
        <v>2771241</v>
      </c>
      <c r="O701">
        <v>2519310</v>
      </c>
      <c r="P701">
        <v>2519310</v>
      </c>
      <c r="Q701">
        <v>2519310</v>
      </c>
      <c r="S701">
        <v>2519310</v>
      </c>
      <c r="AG701">
        <v>1568627</v>
      </c>
      <c r="AH701">
        <v>1568627</v>
      </c>
      <c r="AI701">
        <v>1568627</v>
      </c>
      <c r="AJ701">
        <v>1568627</v>
      </c>
      <c r="AK701">
        <v>1725489</v>
      </c>
      <c r="AL701">
        <v>1725489</v>
      </c>
      <c r="AM701">
        <v>1725489</v>
      </c>
      <c r="AN701">
        <v>1725489</v>
      </c>
      <c r="AO701">
        <v>1568627</v>
      </c>
      <c r="AP701">
        <v>1568627</v>
      </c>
      <c r="AQ701">
        <v>1568627</v>
      </c>
      <c r="AS701">
        <v>1568627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2:71" x14ac:dyDescent="0.25">
      <c r="B702" t="s">
        <v>993</v>
      </c>
      <c r="C702" t="s">
        <v>2097</v>
      </c>
      <c r="F702">
        <v>1</v>
      </c>
      <c r="G702">
        <v>320513</v>
      </c>
      <c r="H702">
        <v>328947</v>
      </c>
      <c r="I702">
        <v>320513</v>
      </c>
      <c r="J702">
        <v>328947</v>
      </c>
      <c r="K702">
        <v>320513</v>
      </c>
      <c r="L702">
        <v>328947</v>
      </c>
      <c r="M702">
        <v>320513</v>
      </c>
      <c r="N702">
        <v>328947</v>
      </c>
      <c r="O702">
        <v>320513</v>
      </c>
      <c r="P702">
        <v>328947</v>
      </c>
      <c r="Q702">
        <v>320513</v>
      </c>
      <c r="R702">
        <v>328947</v>
      </c>
      <c r="S702">
        <v>320513</v>
      </c>
      <c r="T702">
        <v>328947</v>
      </c>
      <c r="U702">
        <v>320513</v>
      </c>
      <c r="V702">
        <v>328947</v>
      </c>
      <c r="W702">
        <v>320513</v>
      </c>
      <c r="X702">
        <v>328947</v>
      </c>
      <c r="Y702">
        <v>320513</v>
      </c>
      <c r="Z702">
        <v>328947</v>
      </c>
      <c r="AA702">
        <v>320513</v>
      </c>
      <c r="AB702">
        <v>328947</v>
      </c>
      <c r="AC702">
        <v>320513</v>
      </c>
      <c r="AD702">
        <v>328947</v>
      </c>
      <c r="AE702">
        <v>320513</v>
      </c>
      <c r="AF702">
        <v>328947</v>
      </c>
      <c r="AG702">
        <v>256410</v>
      </c>
      <c r="AH702">
        <v>250000</v>
      </c>
      <c r="AI702">
        <v>256410</v>
      </c>
      <c r="AJ702">
        <v>250000</v>
      </c>
      <c r="AK702">
        <v>256410</v>
      </c>
      <c r="AL702">
        <v>250000</v>
      </c>
      <c r="AM702">
        <v>256410</v>
      </c>
      <c r="AN702">
        <v>250000</v>
      </c>
      <c r="AO702">
        <v>256410</v>
      </c>
      <c r="AP702">
        <v>250000</v>
      </c>
      <c r="AQ702">
        <v>256410</v>
      </c>
      <c r="AR702">
        <v>250000</v>
      </c>
      <c r="AS702">
        <v>256410</v>
      </c>
      <c r="AT702">
        <v>250000</v>
      </c>
      <c r="AU702">
        <v>256410</v>
      </c>
      <c r="AV702">
        <v>250000</v>
      </c>
      <c r="AW702">
        <v>256410</v>
      </c>
      <c r="AX702">
        <v>250000</v>
      </c>
      <c r="AY702">
        <v>256410</v>
      </c>
      <c r="AZ702">
        <v>250000</v>
      </c>
      <c r="BA702">
        <v>256410</v>
      </c>
      <c r="BB702">
        <v>250000</v>
      </c>
      <c r="BC702">
        <v>256410</v>
      </c>
      <c r="BD702">
        <v>250000</v>
      </c>
      <c r="BE702">
        <v>256410</v>
      </c>
      <c r="BF702">
        <v>250000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 spans="2:71" x14ac:dyDescent="0.25">
      <c r="B703" t="s">
        <v>857</v>
      </c>
      <c r="C703" t="s">
        <v>2113</v>
      </c>
      <c r="F703">
        <v>3</v>
      </c>
      <c r="G703">
        <v>399999</v>
      </c>
      <c r="H703">
        <v>399999</v>
      </c>
      <c r="I703">
        <v>399999</v>
      </c>
      <c r="J703">
        <v>399999</v>
      </c>
      <c r="K703">
        <v>399999</v>
      </c>
      <c r="L703">
        <v>399999</v>
      </c>
      <c r="M703">
        <v>399999</v>
      </c>
      <c r="N703">
        <v>399999</v>
      </c>
      <c r="O703">
        <v>399999</v>
      </c>
      <c r="P703">
        <v>399999</v>
      </c>
      <c r="Q703">
        <v>399999</v>
      </c>
      <c r="R703">
        <v>399999</v>
      </c>
      <c r="S703">
        <v>399999</v>
      </c>
      <c r="T703">
        <v>399999</v>
      </c>
      <c r="U703">
        <v>399999</v>
      </c>
      <c r="V703">
        <v>399999</v>
      </c>
      <c r="W703">
        <v>399999</v>
      </c>
      <c r="X703">
        <v>399999</v>
      </c>
      <c r="Y703">
        <v>399999</v>
      </c>
      <c r="Z703">
        <v>399999</v>
      </c>
      <c r="AA703">
        <v>399999</v>
      </c>
      <c r="AB703">
        <v>399999</v>
      </c>
      <c r="AC703">
        <v>399999</v>
      </c>
      <c r="AD703">
        <v>399999</v>
      </c>
      <c r="AE703">
        <v>399999</v>
      </c>
      <c r="AF703">
        <v>399999</v>
      </c>
      <c r="AG703">
        <v>299999</v>
      </c>
      <c r="AH703">
        <v>299999</v>
      </c>
      <c r="AI703">
        <v>299999</v>
      </c>
      <c r="AJ703">
        <v>299999</v>
      </c>
      <c r="AK703">
        <v>299999</v>
      </c>
      <c r="AL703">
        <v>299999</v>
      </c>
      <c r="AM703">
        <v>299999</v>
      </c>
      <c r="AN703">
        <v>299999</v>
      </c>
      <c r="AO703">
        <v>299999</v>
      </c>
      <c r="AP703">
        <v>299999</v>
      </c>
      <c r="AQ703">
        <v>299999</v>
      </c>
      <c r="AR703">
        <v>299999</v>
      </c>
      <c r="AS703">
        <v>299999</v>
      </c>
      <c r="AT703">
        <v>299999</v>
      </c>
      <c r="AU703">
        <v>299999</v>
      </c>
      <c r="AV703">
        <v>299999</v>
      </c>
      <c r="AW703">
        <v>299999</v>
      </c>
      <c r="AX703">
        <v>299999</v>
      </c>
      <c r="AY703">
        <v>299999</v>
      </c>
      <c r="AZ703">
        <v>299999</v>
      </c>
      <c r="BA703">
        <v>299999</v>
      </c>
      <c r="BB703">
        <v>299999</v>
      </c>
      <c r="BC703">
        <v>299999</v>
      </c>
      <c r="BD703">
        <v>299999</v>
      </c>
      <c r="BE703">
        <v>299999</v>
      </c>
      <c r="BF703">
        <v>299999</v>
      </c>
      <c r="BG703">
        <v>8.3000000000000007</v>
      </c>
      <c r="BH703">
        <v>8.3000000000000007</v>
      </c>
      <c r="BI703">
        <v>8.3000000000000007</v>
      </c>
      <c r="BJ703">
        <v>8.3000000000000007</v>
      </c>
      <c r="BK703">
        <v>8.3000000000000007</v>
      </c>
      <c r="BL703">
        <v>8.3000000000000007</v>
      </c>
      <c r="BM703">
        <v>8.3000000000000007</v>
      </c>
      <c r="BN703">
        <v>8.3000000000000007</v>
      </c>
      <c r="BO703">
        <v>8.3000000000000007</v>
      </c>
      <c r="BP703">
        <v>8.3000000000000007</v>
      </c>
      <c r="BQ703">
        <v>8.3000000000000007</v>
      </c>
      <c r="BR703">
        <v>8.3000000000000007</v>
      </c>
      <c r="BS703">
        <v>8.3000000000000007</v>
      </c>
    </row>
    <row r="704" spans="2:71" x14ac:dyDescent="0.25">
      <c r="B704" t="s">
        <v>1054</v>
      </c>
      <c r="C704" t="s">
        <v>2066</v>
      </c>
      <c r="F704">
        <v>2</v>
      </c>
      <c r="G704">
        <v>333333</v>
      </c>
      <c r="H704">
        <v>333333</v>
      </c>
      <c r="I704">
        <v>333333</v>
      </c>
      <c r="J704">
        <v>333333</v>
      </c>
      <c r="K704">
        <v>333333</v>
      </c>
      <c r="L704">
        <v>333333</v>
      </c>
      <c r="M704">
        <v>333333</v>
      </c>
      <c r="N704">
        <v>333333</v>
      </c>
      <c r="O704">
        <v>333333</v>
      </c>
      <c r="P704">
        <v>333333</v>
      </c>
      <c r="Q704">
        <v>333333</v>
      </c>
      <c r="R704">
        <v>333333</v>
      </c>
      <c r="S704">
        <v>333333</v>
      </c>
      <c r="T704">
        <v>333333</v>
      </c>
      <c r="U704">
        <v>333333</v>
      </c>
      <c r="V704">
        <v>333333</v>
      </c>
      <c r="W704">
        <v>333333</v>
      </c>
      <c r="X704">
        <v>333333</v>
      </c>
      <c r="Y704">
        <v>333333</v>
      </c>
      <c r="Z704">
        <v>333333</v>
      </c>
      <c r="AA704">
        <v>333333</v>
      </c>
      <c r="AB704">
        <v>333333</v>
      </c>
      <c r="AC704">
        <v>333333</v>
      </c>
      <c r="AD704">
        <v>333333</v>
      </c>
      <c r="AE704">
        <v>333333</v>
      </c>
      <c r="AF704">
        <v>333333</v>
      </c>
      <c r="AG704">
        <v>250000</v>
      </c>
      <c r="AH704">
        <v>250000</v>
      </c>
      <c r="AI704">
        <v>250000</v>
      </c>
      <c r="AJ704">
        <v>250000</v>
      </c>
      <c r="AK704">
        <v>250000</v>
      </c>
      <c r="AL704">
        <v>250000</v>
      </c>
      <c r="AM704">
        <v>250000</v>
      </c>
      <c r="AN704">
        <v>250000</v>
      </c>
      <c r="AO704">
        <v>250000</v>
      </c>
      <c r="AP704">
        <v>250000</v>
      </c>
      <c r="AQ704">
        <v>250000</v>
      </c>
      <c r="AR704">
        <v>250000</v>
      </c>
      <c r="AS704">
        <v>250000</v>
      </c>
      <c r="AT704">
        <v>250000</v>
      </c>
      <c r="AU704">
        <v>250000</v>
      </c>
      <c r="AV704">
        <v>250000</v>
      </c>
      <c r="AW704">
        <v>250000</v>
      </c>
      <c r="AX704">
        <v>250000</v>
      </c>
      <c r="AY704">
        <v>250000</v>
      </c>
      <c r="AZ704">
        <v>250000</v>
      </c>
      <c r="BA704">
        <v>250000</v>
      </c>
      <c r="BB704">
        <v>250000</v>
      </c>
      <c r="BC704">
        <v>250000</v>
      </c>
      <c r="BD704">
        <v>250000</v>
      </c>
      <c r="BE704">
        <v>250000</v>
      </c>
      <c r="BF704">
        <v>250000</v>
      </c>
      <c r="BG704">
        <v>6.9</v>
      </c>
      <c r="BH704">
        <v>6.9</v>
      </c>
      <c r="BI704">
        <v>6.9</v>
      </c>
      <c r="BJ704">
        <v>6.9</v>
      </c>
      <c r="BK704">
        <v>6.9</v>
      </c>
      <c r="BL704">
        <v>6.9</v>
      </c>
      <c r="BM704">
        <v>6.9</v>
      </c>
      <c r="BN704">
        <v>6.9</v>
      </c>
      <c r="BO704">
        <v>6.9</v>
      </c>
      <c r="BP704">
        <v>6.9</v>
      </c>
      <c r="BQ704">
        <v>6.9</v>
      </c>
      <c r="BR704">
        <v>6.9</v>
      </c>
      <c r="BS704">
        <v>6.9</v>
      </c>
    </row>
    <row r="705" spans="2:71" x14ac:dyDescent="0.25">
      <c r="B705" t="s">
        <v>828</v>
      </c>
      <c r="C705" t="s">
        <v>2113</v>
      </c>
      <c r="F705">
        <v>3</v>
      </c>
      <c r="G705">
        <v>399999</v>
      </c>
      <c r="H705">
        <v>399999</v>
      </c>
      <c r="I705">
        <v>399999</v>
      </c>
      <c r="K705">
        <v>399999</v>
      </c>
      <c r="L705">
        <v>399999</v>
      </c>
      <c r="M705">
        <v>399999</v>
      </c>
      <c r="N705">
        <v>399999</v>
      </c>
      <c r="O705">
        <v>399999</v>
      </c>
      <c r="P705">
        <v>399999</v>
      </c>
      <c r="Q705">
        <v>399999</v>
      </c>
      <c r="R705">
        <v>399999</v>
      </c>
      <c r="S705">
        <v>399999</v>
      </c>
      <c r="T705">
        <v>399999</v>
      </c>
      <c r="U705">
        <v>399999</v>
      </c>
      <c r="V705">
        <v>399999</v>
      </c>
      <c r="W705">
        <v>399999</v>
      </c>
      <c r="X705">
        <v>399999</v>
      </c>
      <c r="Y705">
        <v>399999</v>
      </c>
      <c r="Z705">
        <v>399999</v>
      </c>
      <c r="AA705">
        <v>399999</v>
      </c>
      <c r="AB705">
        <v>399999</v>
      </c>
      <c r="AC705">
        <v>399999</v>
      </c>
      <c r="AD705">
        <v>399999</v>
      </c>
      <c r="AE705">
        <v>399999</v>
      </c>
      <c r="AF705">
        <v>399999</v>
      </c>
      <c r="AG705">
        <v>299999</v>
      </c>
      <c r="AH705">
        <v>299999</v>
      </c>
      <c r="AI705">
        <v>299999</v>
      </c>
      <c r="AK705">
        <v>299999</v>
      </c>
      <c r="AL705">
        <v>299999</v>
      </c>
      <c r="AM705">
        <v>299999</v>
      </c>
      <c r="AN705">
        <v>299999</v>
      </c>
      <c r="AO705">
        <v>299999</v>
      </c>
      <c r="AP705">
        <v>299999</v>
      </c>
      <c r="AQ705">
        <v>299999</v>
      </c>
      <c r="AR705">
        <v>299999</v>
      </c>
      <c r="AS705">
        <v>299999</v>
      </c>
      <c r="AT705">
        <v>299999</v>
      </c>
      <c r="AU705">
        <v>299999</v>
      </c>
      <c r="AV705">
        <v>299999</v>
      </c>
      <c r="AW705">
        <v>299999</v>
      </c>
      <c r="AX705">
        <v>299999</v>
      </c>
      <c r="AY705">
        <v>299999</v>
      </c>
      <c r="AZ705">
        <v>299999</v>
      </c>
      <c r="BA705">
        <v>299999</v>
      </c>
      <c r="BB705">
        <v>299999</v>
      </c>
      <c r="BC705">
        <v>299999</v>
      </c>
      <c r="BD705">
        <v>299999</v>
      </c>
      <c r="BE705">
        <v>299999</v>
      </c>
      <c r="BF705">
        <v>299999</v>
      </c>
      <c r="BG705">
        <v>7.7</v>
      </c>
      <c r="BH705">
        <v>7.7</v>
      </c>
      <c r="BI705">
        <v>7.7</v>
      </c>
      <c r="BJ705">
        <v>7.7</v>
      </c>
      <c r="BK705">
        <v>7.7</v>
      </c>
      <c r="BL705">
        <v>7.7</v>
      </c>
      <c r="BM705">
        <v>7.7</v>
      </c>
      <c r="BN705">
        <v>7.7</v>
      </c>
      <c r="BO705">
        <v>7.7</v>
      </c>
      <c r="BP705">
        <v>7.7</v>
      </c>
      <c r="BQ705">
        <v>7.7</v>
      </c>
      <c r="BR705">
        <v>7.7</v>
      </c>
      <c r="BS705">
        <v>7.7</v>
      </c>
    </row>
    <row r="706" spans="2:71" x14ac:dyDescent="0.25">
      <c r="B706" t="s">
        <v>1688</v>
      </c>
      <c r="C706" t="s">
        <v>2100</v>
      </c>
      <c r="F706">
        <v>0</v>
      </c>
      <c r="L706">
        <v>715555</v>
      </c>
      <c r="N706">
        <v>715555</v>
      </c>
      <c r="P706">
        <v>715555</v>
      </c>
      <c r="R706">
        <v>715555</v>
      </c>
      <c r="S706">
        <v>715555</v>
      </c>
      <c r="T706">
        <v>715555</v>
      </c>
      <c r="V706">
        <v>715555</v>
      </c>
      <c r="AA706">
        <v>715555</v>
      </c>
      <c r="AC706">
        <v>715555</v>
      </c>
      <c r="AE706">
        <v>715555</v>
      </c>
      <c r="AL706">
        <v>461362</v>
      </c>
      <c r="AN706">
        <v>461362</v>
      </c>
      <c r="AP706">
        <v>461362</v>
      </c>
      <c r="AR706">
        <v>461362</v>
      </c>
      <c r="AS706">
        <v>461362</v>
      </c>
      <c r="AT706">
        <v>461362</v>
      </c>
      <c r="AV706">
        <v>461362</v>
      </c>
      <c r="BA706">
        <v>461362</v>
      </c>
      <c r="BC706">
        <v>461362</v>
      </c>
      <c r="BE706">
        <v>461362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Q706">
        <v>0</v>
      </c>
      <c r="BR706">
        <v>0</v>
      </c>
      <c r="BS706">
        <v>0</v>
      </c>
    </row>
    <row r="707" spans="2:71" x14ac:dyDescent="0.25">
      <c r="B707" t="s">
        <v>758</v>
      </c>
      <c r="C707" t="s">
        <v>2078</v>
      </c>
      <c r="F707">
        <v>0</v>
      </c>
      <c r="G707">
        <v>233333</v>
      </c>
      <c r="H707">
        <v>233333</v>
      </c>
      <c r="I707">
        <v>238667</v>
      </c>
      <c r="J707">
        <v>238667</v>
      </c>
      <c r="K707">
        <v>238667</v>
      </c>
      <c r="L707">
        <v>238667</v>
      </c>
      <c r="M707">
        <v>252000</v>
      </c>
      <c r="N707">
        <v>252000</v>
      </c>
      <c r="O707">
        <v>233333</v>
      </c>
      <c r="P707">
        <v>233333</v>
      </c>
      <c r="Q707">
        <v>233333</v>
      </c>
      <c r="S707">
        <v>233333</v>
      </c>
      <c r="U707">
        <v>233333</v>
      </c>
      <c r="W707">
        <v>238667</v>
      </c>
      <c r="Y707">
        <v>238667</v>
      </c>
      <c r="AA707">
        <v>252000</v>
      </c>
      <c r="AC707">
        <v>233333</v>
      </c>
      <c r="AG707">
        <v>175000</v>
      </c>
      <c r="AH707">
        <v>175000</v>
      </c>
      <c r="AI707">
        <v>179000</v>
      </c>
      <c r="AJ707">
        <v>179000</v>
      </c>
      <c r="AK707">
        <v>179000</v>
      </c>
      <c r="AL707">
        <v>179000</v>
      </c>
      <c r="AM707">
        <v>189000</v>
      </c>
      <c r="AN707">
        <v>189000</v>
      </c>
      <c r="AO707">
        <v>175000</v>
      </c>
      <c r="AP707">
        <v>175000</v>
      </c>
      <c r="AQ707">
        <v>175000</v>
      </c>
      <c r="AS707">
        <v>175000</v>
      </c>
      <c r="AU707">
        <v>175000</v>
      </c>
      <c r="AW707">
        <v>179000</v>
      </c>
      <c r="AY707">
        <v>179000</v>
      </c>
      <c r="BA707">
        <v>189000</v>
      </c>
      <c r="BC707">
        <v>175000</v>
      </c>
      <c r="BG707">
        <v>8.3000000000000007</v>
      </c>
      <c r="BH707">
        <v>8.3000000000000007</v>
      </c>
      <c r="BI707">
        <v>8.3000000000000007</v>
      </c>
      <c r="BJ707">
        <v>8.3000000000000007</v>
      </c>
      <c r="BK707">
        <v>8.3000000000000007</v>
      </c>
      <c r="BL707">
        <v>8.3000000000000007</v>
      </c>
      <c r="BM707">
        <v>8.3000000000000007</v>
      </c>
      <c r="BN707">
        <v>8.3000000000000007</v>
      </c>
      <c r="BO707">
        <v>8.3000000000000007</v>
      </c>
      <c r="BP707">
        <v>8.3000000000000007</v>
      </c>
      <c r="BQ707">
        <v>8.3000000000000007</v>
      </c>
      <c r="BR707">
        <v>8.3000000000000007</v>
      </c>
    </row>
    <row r="708" spans="2:71" x14ac:dyDescent="0.25">
      <c r="B708" t="s">
        <v>1092</v>
      </c>
      <c r="C708" t="s">
        <v>2078</v>
      </c>
      <c r="F708">
        <v>0</v>
      </c>
      <c r="G708">
        <v>233333</v>
      </c>
      <c r="H708">
        <v>233333</v>
      </c>
      <c r="I708">
        <v>240000</v>
      </c>
      <c r="J708">
        <v>240000</v>
      </c>
      <c r="K708">
        <v>246667</v>
      </c>
      <c r="L708">
        <v>246667</v>
      </c>
      <c r="M708">
        <v>265333</v>
      </c>
      <c r="N708">
        <v>265333</v>
      </c>
      <c r="O708">
        <v>233333</v>
      </c>
      <c r="P708">
        <v>233333</v>
      </c>
      <c r="Q708">
        <v>233333</v>
      </c>
      <c r="S708">
        <v>233333</v>
      </c>
      <c r="U708">
        <v>233333</v>
      </c>
      <c r="W708">
        <v>240000</v>
      </c>
      <c r="Y708">
        <v>246667</v>
      </c>
      <c r="AA708">
        <v>265333</v>
      </c>
      <c r="AC708">
        <v>233333</v>
      </c>
      <c r="AG708">
        <v>175000</v>
      </c>
      <c r="AH708">
        <v>175000</v>
      </c>
      <c r="AI708">
        <v>180000</v>
      </c>
      <c r="AJ708">
        <v>180000</v>
      </c>
      <c r="AK708">
        <v>185000</v>
      </c>
      <c r="AL708">
        <v>185000</v>
      </c>
      <c r="AM708">
        <v>199000</v>
      </c>
      <c r="AN708">
        <v>199000</v>
      </c>
      <c r="AO708">
        <v>175000</v>
      </c>
      <c r="AP708">
        <v>175000</v>
      </c>
      <c r="AQ708">
        <v>175000</v>
      </c>
      <c r="AS708">
        <v>175000</v>
      </c>
      <c r="AU708">
        <v>175000</v>
      </c>
      <c r="AW708">
        <v>180000</v>
      </c>
      <c r="AY708">
        <v>185000</v>
      </c>
      <c r="BA708">
        <v>199000</v>
      </c>
      <c r="BC708">
        <v>175000</v>
      </c>
      <c r="BG708">
        <v>8.1999999999999993</v>
      </c>
      <c r="BH708">
        <v>8.1999999999999993</v>
      </c>
      <c r="BI708">
        <v>8.1999999999999993</v>
      </c>
      <c r="BJ708">
        <v>8.1999999999999993</v>
      </c>
      <c r="BK708">
        <v>8.1999999999999993</v>
      </c>
      <c r="BL708">
        <v>8.1999999999999993</v>
      </c>
      <c r="BM708">
        <v>8.1999999999999993</v>
      </c>
      <c r="BN708">
        <v>8.1999999999999993</v>
      </c>
      <c r="BO708">
        <v>8.1999999999999993</v>
      </c>
      <c r="BP708">
        <v>8.1999999999999993</v>
      </c>
      <c r="BQ708">
        <v>8.1999999999999993</v>
      </c>
      <c r="BR708">
        <v>8.1999999999999993</v>
      </c>
    </row>
    <row r="709" spans="2:71" x14ac:dyDescent="0.25">
      <c r="B709" t="s">
        <v>216</v>
      </c>
      <c r="C709" t="s">
        <v>2031</v>
      </c>
      <c r="F709">
        <v>3</v>
      </c>
      <c r="G709">
        <v>649333</v>
      </c>
      <c r="H709">
        <v>649333</v>
      </c>
      <c r="I709">
        <v>649333</v>
      </c>
      <c r="J709">
        <v>649333</v>
      </c>
      <c r="K709">
        <v>668000</v>
      </c>
      <c r="L709">
        <v>658667</v>
      </c>
      <c r="N709">
        <v>658667</v>
      </c>
      <c r="O709">
        <v>649333</v>
      </c>
      <c r="P709">
        <v>649333</v>
      </c>
      <c r="Q709">
        <v>649333</v>
      </c>
      <c r="R709">
        <v>658667</v>
      </c>
      <c r="S709">
        <v>649333</v>
      </c>
      <c r="T709">
        <v>658667</v>
      </c>
      <c r="U709">
        <v>649333</v>
      </c>
      <c r="V709">
        <v>658667</v>
      </c>
      <c r="W709">
        <v>668000</v>
      </c>
      <c r="X709">
        <v>658667</v>
      </c>
      <c r="Y709">
        <v>677333</v>
      </c>
      <c r="Z709">
        <v>668000</v>
      </c>
      <c r="AB709">
        <v>668000</v>
      </c>
      <c r="AC709">
        <v>668000</v>
      </c>
      <c r="AD709">
        <v>658667</v>
      </c>
      <c r="AE709">
        <v>677333</v>
      </c>
      <c r="AF709">
        <v>658667</v>
      </c>
      <c r="AG709">
        <v>487000</v>
      </c>
      <c r="AH709">
        <v>487000</v>
      </c>
      <c r="AI709">
        <v>487000</v>
      </c>
      <c r="AJ709">
        <v>487000</v>
      </c>
      <c r="AK709">
        <v>501000</v>
      </c>
      <c r="AL709">
        <v>494000</v>
      </c>
      <c r="AN709">
        <v>494000</v>
      </c>
      <c r="AO709">
        <v>487000</v>
      </c>
      <c r="AP709">
        <v>487000</v>
      </c>
      <c r="AQ709">
        <v>487000</v>
      </c>
      <c r="AR709">
        <v>494000</v>
      </c>
      <c r="AS709">
        <v>487000</v>
      </c>
      <c r="AT709">
        <v>494000</v>
      </c>
      <c r="AU709">
        <v>487000</v>
      </c>
      <c r="AV709">
        <v>494000</v>
      </c>
      <c r="AW709">
        <v>501000</v>
      </c>
      <c r="AX709">
        <v>494000</v>
      </c>
      <c r="AY709">
        <v>508000</v>
      </c>
      <c r="AZ709">
        <v>501000</v>
      </c>
      <c r="BB709">
        <v>501000</v>
      </c>
      <c r="BC709">
        <v>501000</v>
      </c>
      <c r="BD709">
        <v>494000</v>
      </c>
      <c r="BE709">
        <v>508000</v>
      </c>
      <c r="BF709">
        <v>494000</v>
      </c>
      <c r="BG709">
        <v>8.6999999999999993</v>
      </c>
      <c r="BH709">
        <v>8.6999999999999993</v>
      </c>
      <c r="BI709">
        <v>8.6999999999999993</v>
      </c>
      <c r="BJ709">
        <v>8.6999999999999993</v>
      </c>
      <c r="BK709">
        <v>8.6999999999999993</v>
      </c>
      <c r="BL709">
        <v>8.6999999999999993</v>
      </c>
      <c r="BM709">
        <v>8.6999999999999993</v>
      </c>
      <c r="BN709">
        <v>8.6999999999999993</v>
      </c>
      <c r="BO709">
        <v>8.6999999999999993</v>
      </c>
      <c r="BP709">
        <v>8.6999999999999993</v>
      </c>
      <c r="BQ709">
        <v>8.6999999999999993</v>
      </c>
      <c r="BR709">
        <v>8.6999999999999993</v>
      </c>
      <c r="BS709">
        <v>8.6999999999999993</v>
      </c>
    </row>
    <row r="710" spans="2:71" x14ac:dyDescent="0.25">
      <c r="B710" t="s">
        <v>1065</v>
      </c>
      <c r="C710" t="s">
        <v>2114</v>
      </c>
      <c r="F710">
        <v>0</v>
      </c>
      <c r="H710">
        <v>904672</v>
      </c>
      <c r="I710">
        <v>904672</v>
      </c>
      <c r="J710">
        <v>904672</v>
      </c>
      <c r="L710">
        <v>904672</v>
      </c>
      <c r="N710">
        <v>904672</v>
      </c>
      <c r="O710">
        <v>904672</v>
      </c>
      <c r="P710">
        <v>904672</v>
      </c>
      <c r="R710">
        <v>904672</v>
      </c>
      <c r="T710">
        <v>678504</v>
      </c>
      <c r="V710">
        <v>678504</v>
      </c>
      <c r="W710">
        <v>678504</v>
      </c>
      <c r="X710">
        <v>678504</v>
      </c>
      <c r="Z710">
        <v>678504</v>
      </c>
      <c r="AB710">
        <v>678504</v>
      </c>
      <c r="AD710">
        <v>678504</v>
      </c>
      <c r="AE710">
        <v>678504</v>
      </c>
      <c r="AF710">
        <v>678504</v>
      </c>
      <c r="AH710">
        <v>678504</v>
      </c>
      <c r="AI710">
        <v>678504</v>
      </c>
      <c r="AJ710">
        <v>678504</v>
      </c>
      <c r="AL710">
        <v>678504</v>
      </c>
      <c r="AN710">
        <v>678504</v>
      </c>
      <c r="AO710">
        <v>678504</v>
      </c>
      <c r="AP710">
        <v>678504</v>
      </c>
      <c r="AR710">
        <v>678504</v>
      </c>
      <c r="AT710">
        <v>407102</v>
      </c>
      <c r="AV710">
        <v>407102</v>
      </c>
      <c r="AW710">
        <v>407102</v>
      </c>
      <c r="AX710">
        <v>407102</v>
      </c>
      <c r="AZ710">
        <v>407102</v>
      </c>
      <c r="BB710">
        <v>407102</v>
      </c>
      <c r="BD710">
        <v>407102</v>
      </c>
      <c r="BE710">
        <v>407102</v>
      </c>
      <c r="BF710">
        <v>407102</v>
      </c>
      <c r="BG710">
        <v>8.8000000000000007</v>
      </c>
      <c r="BH710">
        <v>8.8000000000000007</v>
      </c>
      <c r="BI710">
        <v>8.8000000000000007</v>
      </c>
      <c r="BJ710">
        <v>8.8000000000000007</v>
      </c>
      <c r="BK710">
        <v>8.8000000000000007</v>
      </c>
      <c r="BL710">
        <v>8.8000000000000007</v>
      </c>
      <c r="BM710">
        <v>8.8000000000000007</v>
      </c>
      <c r="BN710">
        <v>8.8000000000000007</v>
      </c>
      <c r="BO710">
        <v>8.8000000000000007</v>
      </c>
      <c r="BP710">
        <v>8.8000000000000007</v>
      </c>
      <c r="BQ710">
        <v>8.8000000000000007</v>
      </c>
      <c r="BR710">
        <v>8.8000000000000007</v>
      </c>
      <c r="BS710">
        <v>8.8000000000000007</v>
      </c>
    </row>
    <row r="711" spans="2:71" x14ac:dyDescent="0.25">
      <c r="B711" t="s">
        <v>697</v>
      </c>
      <c r="C711" t="s">
        <v>2146</v>
      </c>
      <c r="F711">
        <v>0</v>
      </c>
      <c r="G711">
        <v>386667</v>
      </c>
      <c r="H711">
        <v>386667</v>
      </c>
      <c r="I711">
        <v>386667</v>
      </c>
      <c r="J711">
        <v>386667</v>
      </c>
      <c r="K711">
        <v>386667</v>
      </c>
      <c r="L711">
        <v>386667</v>
      </c>
      <c r="M711">
        <v>386667</v>
      </c>
      <c r="N711">
        <v>386667</v>
      </c>
      <c r="O711">
        <v>386667</v>
      </c>
      <c r="P711">
        <v>386667</v>
      </c>
      <c r="Q711">
        <v>386667</v>
      </c>
      <c r="R711">
        <v>386667</v>
      </c>
      <c r="S711">
        <v>386667</v>
      </c>
      <c r="T711">
        <v>386667</v>
      </c>
      <c r="U711">
        <v>386667</v>
      </c>
      <c r="V711">
        <v>386667</v>
      </c>
      <c r="W711">
        <v>386667</v>
      </c>
      <c r="X711">
        <v>386667</v>
      </c>
      <c r="Y711">
        <v>386667</v>
      </c>
      <c r="Z711">
        <v>386667</v>
      </c>
      <c r="AA711">
        <v>386667</v>
      </c>
      <c r="AB711">
        <v>386667</v>
      </c>
      <c r="AC711">
        <v>386667</v>
      </c>
      <c r="AD711">
        <v>386667</v>
      </c>
      <c r="AE711">
        <v>386667</v>
      </c>
      <c r="AF711">
        <v>386667</v>
      </c>
      <c r="AG711">
        <v>290000</v>
      </c>
      <c r="AH711">
        <v>290000</v>
      </c>
      <c r="AI711">
        <v>290000</v>
      </c>
      <c r="AJ711">
        <v>290000</v>
      </c>
      <c r="AK711">
        <v>290000</v>
      </c>
      <c r="AL711">
        <v>290000</v>
      </c>
      <c r="AM711">
        <v>290000</v>
      </c>
      <c r="AN711">
        <v>290000</v>
      </c>
      <c r="AO711">
        <v>290000</v>
      </c>
      <c r="AP711">
        <v>290000</v>
      </c>
      <c r="AQ711">
        <v>290000</v>
      </c>
      <c r="AR711">
        <v>290000</v>
      </c>
      <c r="AS711">
        <v>290000</v>
      </c>
      <c r="AT711">
        <v>290000</v>
      </c>
      <c r="AU711">
        <v>290000</v>
      </c>
      <c r="AV711">
        <v>290000</v>
      </c>
      <c r="AW711">
        <v>290000</v>
      </c>
      <c r="AX711">
        <v>290000</v>
      </c>
      <c r="AY711">
        <v>290000</v>
      </c>
      <c r="AZ711">
        <v>290000</v>
      </c>
      <c r="BA711">
        <v>290000</v>
      </c>
      <c r="BB711">
        <v>290000</v>
      </c>
      <c r="BC711">
        <v>290000</v>
      </c>
      <c r="BD711">
        <v>290000</v>
      </c>
      <c r="BE711">
        <v>290000</v>
      </c>
      <c r="BF711">
        <v>290000</v>
      </c>
      <c r="BG711">
        <v>8</v>
      </c>
      <c r="BH711">
        <v>8</v>
      </c>
      <c r="BI711">
        <v>8</v>
      </c>
      <c r="BJ711">
        <v>8</v>
      </c>
      <c r="BK711">
        <v>8</v>
      </c>
      <c r="BL711">
        <v>8</v>
      </c>
      <c r="BM711">
        <v>8</v>
      </c>
      <c r="BN711">
        <v>8</v>
      </c>
      <c r="BO711">
        <v>8</v>
      </c>
      <c r="BP711">
        <v>8</v>
      </c>
      <c r="BQ711">
        <v>8</v>
      </c>
      <c r="BR711">
        <v>8</v>
      </c>
      <c r="BS711">
        <v>8</v>
      </c>
    </row>
    <row r="712" spans="2:71" x14ac:dyDescent="0.25">
      <c r="B712" t="s">
        <v>571</v>
      </c>
      <c r="C712" t="s">
        <v>2096</v>
      </c>
      <c r="F712">
        <v>1</v>
      </c>
      <c r="H712">
        <v>392000</v>
      </c>
      <c r="I712">
        <v>392000</v>
      </c>
      <c r="J712">
        <v>392000</v>
      </c>
      <c r="K712">
        <v>392000</v>
      </c>
      <c r="L712">
        <v>392000</v>
      </c>
      <c r="M712">
        <v>392000</v>
      </c>
      <c r="N712">
        <v>392000</v>
      </c>
      <c r="O712">
        <v>392000</v>
      </c>
      <c r="P712">
        <v>392000</v>
      </c>
      <c r="Q712">
        <v>392000</v>
      </c>
      <c r="R712">
        <v>392000</v>
      </c>
      <c r="S712">
        <v>392000</v>
      </c>
      <c r="T712">
        <v>392000</v>
      </c>
      <c r="U712">
        <v>392000</v>
      </c>
      <c r="V712">
        <v>392000</v>
      </c>
      <c r="W712">
        <v>392000</v>
      </c>
      <c r="X712">
        <v>392000</v>
      </c>
      <c r="Y712">
        <v>392000</v>
      </c>
      <c r="Z712">
        <v>289334</v>
      </c>
      <c r="AA712">
        <v>322665</v>
      </c>
      <c r="AB712">
        <v>289334</v>
      </c>
      <c r="AC712">
        <v>322665</v>
      </c>
      <c r="AD712">
        <v>289334</v>
      </c>
      <c r="AE712">
        <v>392000</v>
      </c>
      <c r="AF712">
        <v>289334</v>
      </c>
      <c r="AH712">
        <v>294000</v>
      </c>
      <c r="AI712">
        <v>294000</v>
      </c>
      <c r="AJ712">
        <v>294000</v>
      </c>
      <c r="AK712">
        <v>294000</v>
      </c>
      <c r="AL712">
        <v>294000</v>
      </c>
      <c r="AM712">
        <v>294000</v>
      </c>
      <c r="AN712">
        <v>294000</v>
      </c>
      <c r="AO712">
        <v>294000</v>
      </c>
      <c r="AP712">
        <v>294000</v>
      </c>
      <c r="AQ712">
        <v>294000</v>
      </c>
      <c r="AR712">
        <v>294000</v>
      </c>
      <c r="AS712">
        <v>294000</v>
      </c>
      <c r="AT712">
        <v>294000</v>
      </c>
      <c r="AU712">
        <v>294000</v>
      </c>
      <c r="AV712">
        <v>294000</v>
      </c>
      <c r="AW712">
        <v>294000</v>
      </c>
      <c r="AX712">
        <v>294000</v>
      </c>
      <c r="AY712">
        <v>294000</v>
      </c>
      <c r="AZ712">
        <v>217000</v>
      </c>
      <c r="BA712">
        <v>241999</v>
      </c>
      <c r="BB712">
        <v>217000</v>
      </c>
      <c r="BC712">
        <v>241999</v>
      </c>
      <c r="BD712">
        <v>217000</v>
      </c>
      <c r="BE712">
        <v>294000</v>
      </c>
      <c r="BF712">
        <v>217000</v>
      </c>
      <c r="BG712">
        <v>8.1</v>
      </c>
      <c r="BH712">
        <v>8.1</v>
      </c>
      <c r="BI712">
        <v>8.1</v>
      </c>
      <c r="BJ712">
        <v>8.1</v>
      </c>
      <c r="BK712">
        <v>8.1</v>
      </c>
      <c r="BL712">
        <v>8.1</v>
      </c>
      <c r="BM712">
        <v>8.1</v>
      </c>
      <c r="BN712">
        <v>8.1</v>
      </c>
      <c r="BO712">
        <v>8.1</v>
      </c>
      <c r="BP712">
        <v>8.1</v>
      </c>
      <c r="BQ712">
        <v>8.1</v>
      </c>
      <c r="BR712">
        <v>8.1</v>
      </c>
      <c r="BS712">
        <v>8.1</v>
      </c>
    </row>
    <row r="713" spans="2:71" x14ac:dyDescent="0.25">
      <c r="B713" t="s">
        <v>463</v>
      </c>
      <c r="C713" t="s">
        <v>2131</v>
      </c>
      <c r="F713">
        <v>2</v>
      </c>
      <c r="G713">
        <v>580667</v>
      </c>
      <c r="H713">
        <v>580667</v>
      </c>
      <c r="I713">
        <v>580667</v>
      </c>
      <c r="J713">
        <v>580667</v>
      </c>
      <c r="K713">
        <v>580667</v>
      </c>
      <c r="L713">
        <v>580667</v>
      </c>
      <c r="M713">
        <v>580667</v>
      </c>
      <c r="N713">
        <v>580667</v>
      </c>
      <c r="O713">
        <v>580667</v>
      </c>
      <c r="P713">
        <v>580667</v>
      </c>
      <c r="Q713">
        <v>580667</v>
      </c>
      <c r="R713">
        <v>587333</v>
      </c>
      <c r="S713">
        <v>580667</v>
      </c>
      <c r="T713">
        <v>587333</v>
      </c>
      <c r="U713">
        <v>580667</v>
      </c>
      <c r="V713">
        <v>587333</v>
      </c>
      <c r="W713">
        <v>580667</v>
      </c>
      <c r="X713">
        <v>587333</v>
      </c>
      <c r="Y713">
        <v>580667</v>
      </c>
      <c r="Z713">
        <v>587333</v>
      </c>
      <c r="AA713">
        <v>580667</v>
      </c>
      <c r="AB713">
        <v>587333</v>
      </c>
      <c r="AC713">
        <v>580667</v>
      </c>
      <c r="AD713">
        <v>587333</v>
      </c>
      <c r="AE713">
        <v>587333</v>
      </c>
      <c r="AF713">
        <v>587333</v>
      </c>
      <c r="AG713">
        <v>435500</v>
      </c>
      <c r="AH713">
        <v>435500</v>
      </c>
      <c r="AI713">
        <v>435500</v>
      </c>
      <c r="AJ713">
        <v>435500</v>
      </c>
      <c r="AK713">
        <v>435500</v>
      </c>
      <c r="AL713">
        <v>435500</v>
      </c>
      <c r="AM713">
        <v>435500</v>
      </c>
      <c r="AN713">
        <v>435500</v>
      </c>
      <c r="AO713">
        <v>435500</v>
      </c>
      <c r="AP713">
        <v>435500</v>
      </c>
      <c r="AQ713">
        <v>435500</v>
      </c>
      <c r="AR713">
        <v>440500</v>
      </c>
      <c r="AS713">
        <v>435500</v>
      </c>
      <c r="AT713">
        <v>440500</v>
      </c>
      <c r="AU713">
        <v>435500</v>
      </c>
      <c r="AV713">
        <v>440500</v>
      </c>
      <c r="AW713">
        <v>435500</v>
      </c>
      <c r="AX713">
        <v>440500</v>
      </c>
      <c r="AY713">
        <v>435500</v>
      </c>
      <c r="AZ713">
        <v>440500</v>
      </c>
      <c r="BA713">
        <v>435500</v>
      </c>
      <c r="BB713">
        <v>440500</v>
      </c>
      <c r="BC713">
        <v>435500</v>
      </c>
      <c r="BD713">
        <v>440500</v>
      </c>
      <c r="BE713">
        <v>440500</v>
      </c>
      <c r="BF713">
        <v>440500</v>
      </c>
      <c r="BG713">
        <v>8.4</v>
      </c>
      <c r="BH713">
        <v>8.4</v>
      </c>
      <c r="BI713">
        <v>8.4</v>
      </c>
      <c r="BJ713">
        <v>8.4</v>
      </c>
      <c r="BK713">
        <v>8.4</v>
      </c>
      <c r="BL713">
        <v>8.4</v>
      </c>
      <c r="BM713">
        <v>8.4</v>
      </c>
      <c r="BN713">
        <v>8.4</v>
      </c>
      <c r="BO713">
        <v>8.4</v>
      </c>
      <c r="BP713">
        <v>8.4</v>
      </c>
      <c r="BQ713">
        <v>8.4</v>
      </c>
      <c r="BR713">
        <v>8.4</v>
      </c>
      <c r="BS713">
        <v>8.4</v>
      </c>
    </row>
    <row r="714" spans="2:71" x14ac:dyDescent="0.25">
      <c r="B714" t="s">
        <v>770</v>
      </c>
      <c r="C714" t="s">
        <v>2029</v>
      </c>
      <c r="F714">
        <v>0</v>
      </c>
      <c r="G714">
        <v>1041667</v>
      </c>
      <c r="H714">
        <v>1041667</v>
      </c>
      <c r="I714">
        <v>1041667</v>
      </c>
      <c r="J714">
        <v>1041667</v>
      </c>
      <c r="K714">
        <v>1041667</v>
      </c>
      <c r="L714">
        <v>1041667</v>
      </c>
      <c r="M714">
        <v>1041667</v>
      </c>
      <c r="N714">
        <v>1041667</v>
      </c>
      <c r="O714">
        <v>1250000</v>
      </c>
      <c r="P714">
        <v>1250000</v>
      </c>
      <c r="Q714">
        <v>1250000</v>
      </c>
      <c r="R714">
        <v>1250000</v>
      </c>
      <c r="S714">
        <v>1250000</v>
      </c>
      <c r="T714">
        <v>1250000</v>
      </c>
      <c r="U714">
        <v>1250000</v>
      </c>
      <c r="V714">
        <v>1250000</v>
      </c>
      <c r="W714">
        <v>1250000</v>
      </c>
      <c r="X714">
        <v>1250000</v>
      </c>
      <c r="Y714">
        <v>1375000</v>
      </c>
      <c r="Z714">
        <v>1375000</v>
      </c>
      <c r="AA714">
        <v>1375000</v>
      </c>
      <c r="AC714">
        <v>1250000</v>
      </c>
      <c r="AD714">
        <v>1250000</v>
      </c>
      <c r="AE714">
        <v>1250000</v>
      </c>
      <c r="AF714">
        <v>1250000</v>
      </c>
      <c r="AG714">
        <v>645834</v>
      </c>
      <c r="AH714">
        <v>645834</v>
      </c>
      <c r="AI714">
        <v>645834</v>
      </c>
      <c r="AJ714">
        <v>645834</v>
      </c>
      <c r="AK714">
        <v>645834</v>
      </c>
      <c r="AL714">
        <v>645834</v>
      </c>
      <c r="AM714">
        <v>645834</v>
      </c>
      <c r="AN714">
        <v>645834</v>
      </c>
      <c r="AO714">
        <v>775000</v>
      </c>
      <c r="AP714">
        <v>775000</v>
      </c>
      <c r="AQ714">
        <v>775000</v>
      </c>
      <c r="AR714">
        <v>775000</v>
      </c>
      <c r="AS714">
        <v>775000</v>
      </c>
      <c r="AT714">
        <v>775000</v>
      </c>
      <c r="AU714">
        <v>775000</v>
      </c>
      <c r="AV714">
        <v>775000</v>
      </c>
      <c r="AW714">
        <v>775000</v>
      </c>
      <c r="AX714">
        <v>775000</v>
      </c>
      <c r="AY714">
        <v>852500</v>
      </c>
      <c r="AZ714">
        <v>852500</v>
      </c>
      <c r="BA714">
        <v>852500</v>
      </c>
      <c r="BC714">
        <v>775000</v>
      </c>
      <c r="BD714">
        <v>775000</v>
      </c>
      <c r="BE714">
        <v>775000</v>
      </c>
      <c r="BF714">
        <v>775000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</row>
    <row r="715" spans="2:71" x14ac:dyDescent="0.25">
      <c r="B715" t="s">
        <v>1820</v>
      </c>
      <c r="C715" t="s">
        <v>2133</v>
      </c>
      <c r="F715">
        <v>0</v>
      </c>
      <c r="P715">
        <v>1620370</v>
      </c>
      <c r="R715">
        <v>1620370</v>
      </c>
      <c r="T715">
        <v>1620370</v>
      </c>
      <c r="V715">
        <v>1620370</v>
      </c>
      <c r="X715">
        <v>1620370</v>
      </c>
      <c r="Z715">
        <v>1620370</v>
      </c>
      <c r="AB715">
        <v>1620370</v>
      </c>
      <c r="AP715">
        <v>1004629</v>
      </c>
      <c r="AR715">
        <v>1004629</v>
      </c>
      <c r="AT715">
        <v>1004629</v>
      </c>
      <c r="AV715">
        <v>1004629</v>
      </c>
      <c r="AX715">
        <v>1004629</v>
      </c>
      <c r="AZ715">
        <v>1004629</v>
      </c>
      <c r="BB715">
        <v>1004629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</row>
    <row r="716" spans="2:71" x14ac:dyDescent="0.25">
      <c r="B716" t="s">
        <v>1752</v>
      </c>
      <c r="C716" t="s">
        <v>2034</v>
      </c>
      <c r="F716">
        <v>0</v>
      </c>
      <c r="M716">
        <v>2054355</v>
      </c>
      <c r="N716">
        <v>2054355</v>
      </c>
      <c r="O716">
        <v>1867595</v>
      </c>
      <c r="P716">
        <v>1867595</v>
      </c>
      <c r="Q716">
        <v>1867595</v>
      </c>
      <c r="R716">
        <v>1867595</v>
      </c>
      <c r="S716">
        <v>1867595</v>
      </c>
      <c r="T716">
        <v>1867595</v>
      </c>
      <c r="U716">
        <v>1867595</v>
      </c>
      <c r="V716">
        <v>1867595</v>
      </c>
      <c r="W716">
        <v>1867595</v>
      </c>
      <c r="X716">
        <v>1867595</v>
      </c>
      <c r="Z716">
        <v>2054355</v>
      </c>
      <c r="AB716">
        <v>2054355</v>
      </c>
      <c r="AD716">
        <v>1867595</v>
      </c>
      <c r="AF716">
        <v>1867595</v>
      </c>
      <c r="AM716">
        <v>1324567</v>
      </c>
      <c r="AN716">
        <v>1324567</v>
      </c>
      <c r="AO716">
        <v>1204151</v>
      </c>
      <c r="AP716">
        <v>1204151</v>
      </c>
      <c r="AQ716">
        <v>1204151</v>
      </c>
      <c r="AR716">
        <v>1204151</v>
      </c>
      <c r="AS716">
        <v>1204151</v>
      </c>
      <c r="AT716">
        <v>1204151</v>
      </c>
      <c r="AU716">
        <v>1204151</v>
      </c>
      <c r="AV716">
        <v>1204151</v>
      </c>
      <c r="AW716">
        <v>1204151</v>
      </c>
      <c r="AX716">
        <v>1204151</v>
      </c>
      <c r="AZ716">
        <v>1324567</v>
      </c>
      <c r="BB716">
        <v>1324567</v>
      </c>
      <c r="BD716">
        <v>1204151</v>
      </c>
      <c r="BF716">
        <v>1204151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</row>
    <row r="717" spans="2:71" x14ac:dyDescent="0.25">
      <c r="B717" t="s">
        <v>1267</v>
      </c>
      <c r="C717" t="s">
        <v>2120</v>
      </c>
      <c r="F717">
        <v>0</v>
      </c>
      <c r="G717">
        <v>2499998</v>
      </c>
      <c r="H717">
        <v>2499998</v>
      </c>
      <c r="I717">
        <v>2499998</v>
      </c>
      <c r="J717">
        <v>2499998</v>
      </c>
      <c r="K717">
        <v>2499998</v>
      </c>
      <c r="L717">
        <v>2499998</v>
      </c>
      <c r="M717">
        <v>2499998</v>
      </c>
      <c r="N717">
        <v>2499998</v>
      </c>
      <c r="O717">
        <v>2499998</v>
      </c>
      <c r="P717">
        <v>2499998</v>
      </c>
      <c r="Q717">
        <v>2499998</v>
      </c>
      <c r="R717">
        <v>2499998</v>
      </c>
      <c r="S717">
        <v>2499998</v>
      </c>
      <c r="T717">
        <v>2499998</v>
      </c>
      <c r="U717">
        <v>2499998</v>
      </c>
      <c r="V717">
        <v>2499998</v>
      </c>
      <c r="W717">
        <v>2499998</v>
      </c>
      <c r="X717">
        <v>2499998</v>
      </c>
      <c r="Y717">
        <v>2499998</v>
      </c>
      <c r="Z717">
        <v>2499998</v>
      </c>
      <c r="AA717">
        <v>2499998</v>
      </c>
      <c r="AB717">
        <v>2499998</v>
      </c>
      <c r="AC717">
        <v>2499998</v>
      </c>
      <c r="AD717">
        <v>2499998</v>
      </c>
      <c r="AE717">
        <v>2499998</v>
      </c>
      <c r="AF717">
        <v>2499998</v>
      </c>
      <c r="AG717">
        <v>1549999</v>
      </c>
      <c r="AH717">
        <v>1549999</v>
      </c>
      <c r="AI717">
        <v>1549999</v>
      </c>
      <c r="AJ717">
        <v>1549999</v>
      </c>
      <c r="AK717">
        <v>1549999</v>
      </c>
      <c r="AL717">
        <v>1549999</v>
      </c>
      <c r="AM717">
        <v>1549999</v>
      </c>
      <c r="AN717">
        <v>1549999</v>
      </c>
      <c r="AO717">
        <v>1549999</v>
      </c>
      <c r="AP717">
        <v>1549999</v>
      </c>
      <c r="AQ717">
        <v>1549999</v>
      </c>
      <c r="AR717">
        <v>1549999</v>
      </c>
      <c r="AS717">
        <v>1549999</v>
      </c>
      <c r="AT717">
        <v>1549999</v>
      </c>
      <c r="AU717">
        <v>1549999</v>
      </c>
      <c r="AV717">
        <v>1549999</v>
      </c>
      <c r="AW717">
        <v>1549999</v>
      </c>
      <c r="AX717">
        <v>1549999</v>
      </c>
      <c r="AY717">
        <v>1549999</v>
      </c>
      <c r="AZ717">
        <v>1549999</v>
      </c>
      <c r="BA717">
        <v>1549999</v>
      </c>
      <c r="BB717">
        <v>1549999</v>
      </c>
      <c r="BC717">
        <v>1549999</v>
      </c>
      <c r="BD717">
        <v>1549999</v>
      </c>
      <c r="BE717">
        <v>1549999</v>
      </c>
      <c r="BF717">
        <v>1549999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</row>
    <row r="718" spans="2:71" x14ac:dyDescent="0.25">
      <c r="B718" t="s">
        <v>1821</v>
      </c>
      <c r="C718" t="s">
        <v>2052</v>
      </c>
      <c r="F718">
        <v>0</v>
      </c>
      <c r="P718">
        <v>3557000</v>
      </c>
      <c r="R718">
        <v>3557000</v>
      </c>
      <c r="T718">
        <v>3557000</v>
      </c>
      <c r="V718">
        <v>3557000</v>
      </c>
      <c r="X718">
        <v>3557000</v>
      </c>
      <c r="Z718">
        <v>3557000</v>
      </c>
      <c r="AB718">
        <v>3557000</v>
      </c>
      <c r="AC718">
        <v>3557000</v>
      </c>
      <c r="AD718">
        <v>3557000</v>
      </c>
      <c r="AE718">
        <v>3557000</v>
      </c>
      <c r="AF718">
        <v>3557000</v>
      </c>
      <c r="AP718">
        <v>1849640</v>
      </c>
      <c r="AR718">
        <v>1849640</v>
      </c>
      <c r="AT718">
        <v>1849640</v>
      </c>
      <c r="AV718">
        <v>1849640</v>
      </c>
      <c r="AX718">
        <v>1849640</v>
      </c>
      <c r="AZ718">
        <v>1849640</v>
      </c>
      <c r="BB718">
        <v>1849640</v>
      </c>
      <c r="BC718">
        <v>1849640</v>
      </c>
      <c r="BD718">
        <v>1849640</v>
      </c>
      <c r="BE718">
        <v>1849640</v>
      </c>
      <c r="BF718">
        <v>1849640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</row>
    <row r="719" spans="2:71" x14ac:dyDescent="0.25">
      <c r="B719" t="s">
        <v>1805</v>
      </c>
      <c r="C719" t="s">
        <v>2052</v>
      </c>
      <c r="F719">
        <v>0</v>
      </c>
      <c r="P719">
        <v>5938000</v>
      </c>
      <c r="R719">
        <v>5938000</v>
      </c>
      <c r="T719">
        <v>5938000</v>
      </c>
      <c r="V719">
        <v>5938000</v>
      </c>
      <c r="X719">
        <v>5938000</v>
      </c>
      <c r="Z719">
        <v>5938000</v>
      </c>
      <c r="AB719">
        <v>5938000</v>
      </c>
      <c r="AC719">
        <v>5938000</v>
      </c>
      <c r="AD719">
        <v>5938000</v>
      </c>
      <c r="AE719">
        <v>5938000</v>
      </c>
      <c r="AF719">
        <v>5938000</v>
      </c>
      <c r="AP719">
        <v>3681560</v>
      </c>
      <c r="AR719">
        <v>3681560</v>
      </c>
      <c r="AT719">
        <v>3681560</v>
      </c>
      <c r="AV719">
        <v>3681560</v>
      </c>
      <c r="AX719">
        <v>3681560</v>
      </c>
      <c r="AZ719">
        <v>3681560</v>
      </c>
      <c r="BB719">
        <v>3681560</v>
      </c>
      <c r="BC719">
        <v>3681560</v>
      </c>
      <c r="BD719">
        <v>3681560</v>
      </c>
      <c r="BE719">
        <v>3681560</v>
      </c>
      <c r="BF719">
        <v>3681560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</row>
    <row r="720" spans="2:71" x14ac:dyDescent="0.25">
      <c r="B720" t="s">
        <v>1007</v>
      </c>
      <c r="C720" t="s">
        <v>2051</v>
      </c>
      <c r="F720">
        <v>0</v>
      </c>
      <c r="H720">
        <v>926000</v>
      </c>
      <c r="I720">
        <v>926000</v>
      </c>
      <c r="J720">
        <v>926000</v>
      </c>
      <c r="L720">
        <v>926000</v>
      </c>
      <c r="N720">
        <v>926000</v>
      </c>
      <c r="O720">
        <v>926000</v>
      </c>
      <c r="P720">
        <v>926000</v>
      </c>
      <c r="Q720">
        <v>926000</v>
      </c>
      <c r="R720">
        <v>926000</v>
      </c>
      <c r="S720">
        <v>926000</v>
      </c>
      <c r="T720">
        <v>926000</v>
      </c>
      <c r="U720">
        <v>926000</v>
      </c>
      <c r="V720">
        <v>926000</v>
      </c>
      <c r="W720">
        <v>926000</v>
      </c>
      <c r="X720">
        <v>926000</v>
      </c>
      <c r="Y720">
        <v>925926</v>
      </c>
      <c r="Z720">
        <v>925926</v>
      </c>
      <c r="AB720">
        <v>925926</v>
      </c>
      <c r="AC720">
        <v>925926</v>
      </c>
      <c r="AD720">
        <v>925926</v>
      </c>
      <c r="AE720">
        <v>925926</v>
      </c>
      <c r="AF720">
        <v>925926</v>
      </c>
      <c r="AH720">
        <v>574120</v>
      </c>
      <c r="AI720">
        <v>574120</v>
      </c>
      <c r="AJ720">
        <v>574120</v>
      </c>
      <c r="AL720">
        <v>574120</v>
      </c>
      <c r="AN720">
        <v>574120</v>
      </c>
      <c r="AO720">
        <v>574120</v>
      </c>
      <c r="AP720">
        <v>574120</v>
      </c>
      <c r="AQ720">
        <v>574120</v>
      </c>
      <c r="AR720">
        <v>574120</v>
      </c>
      <c r="AS720">
        <v>574120</v>
      </c>
      <c r="AT720">
        <v>574120</v>
      </c>
      <c r="AU720">
        <v>574120</v>
      </c>
      <c r="AV720">
        <v>574120</v>
      </c>
      <c r="AW720">
        <v>574120</v>
      </c>
      <c r="AX720">
        <v>574120</v>
      </c>
      <c r="AY720">
        <v>574074</v>
      </c>
      <c r="AZ720">
        <v>574074</v>
      </c>
      <c r="BB720">
        <v>574074</v>
      </c>
      <c r="BC720">
        <v>574074</v>
      </c>
      <c r="BD720">
        <v>574074</v>
      </c>
      <c r="BE720">
        <v>574074</v>
      </c>
      <c r="BF720">
        <v>574074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</row>
    <row r="721" spans="2:71" x14ac:dyDescent="0.25">
      <c r="B721" t="s">
        <v>1810</v>
      </c>
      <c r="C721" t="s">
        <v>2051</v>
      </c>
      <c r="F721">
        <v>0</v>
      </c>
      <c r="P721">
        <v>1165120</v>
      </c>
      <c r="R721">
        <v>999997</v>
      </c>
      <c r="T721">
        <v>999997</v>
      </c>
      <c r="V721">
        <v>999997</v>
      </c>
      <c r="X721">
        <v>999997</v>
      </c>
      <c r="Z721">
        <v>1099997</v>
      </c>
      <c r="AB721">
        <v>1099997</v>
      </c>
      <c r="AC721">
        <v>1213680</v>
      </c>
      <c r="AD721">
        <v>999997</v>
      </c>
      <c r="AP721">
        <v>605862</v>
      </c>
      <c r="AR721">
        <v>519998</v>
      </c>
      <c r="AT721">
        <v>519998</v>
      </c>
      <c r="AV721">
        <v>519998</v>
      </c>
      <c r="AX721">
        <v>519998</v>
      </c>
      <c r="AZ721">
        <v>571998</v>
      </c>
      <c r="BB721">
        <v>571998</v>
      </c>
      <c r="BC721">
        <v>631114</v>
      </c>
      <c r="BD721">
        <v>519998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</row>
    <row r="722" spans="2:71" x14ac:dyDescent="0.25">
      <c r="B722" t="s">
        <v>1608</v>
      </c>
      <c r="C722" t="s">
        <v>2041</v>
      </c>
      <c r="F722">
        <v>0</v>
      </c>
      <c r="K722">
        <v>2132806</v>
      </c>
      <c r="L722">
        <v>2132806</v>
      </c>
      <c r="M722">
        <v>2132806</v>
      </c>
      <c r="N722">
        <v>2132806</v>
      </c>
      <c r="O722">
        <v>1938914</v>
      </c>
      <c r="P722">
        <v>1938914</v>
      </c>
      <c r="Q722">
        <v>1938914</v>
      </c>
      <c r="R722">
        <v>1938914</v>
      </c>
      <c r="S722">
        <v>1938914</v>
      </c>
      <c r="T722">
        <v>1938914</v>
      </c>
      <c r="U722">
        <v>1938914</v>
      </c>
      <c r="V722">
        <v>1938914</v>
      </c>
      <c r="W722">
        <v>1938914</v>
      </c>
      <c r="X722">
        <v>1938914</v>
      </c>
      <c r="Y722">
        <v>2132806</v>
      </c>
      <c r="Z722">
        <v>2132806</v>
      </c>
      <c r="AA722">
        <v>2132806</v>
      </c>
      <c r="AB722">
        <v>2132806</v>
      </c>
      <c r="AC722">
        <v>1938914</v>
      </c>
      <c r="AD722">
        <v>1938914</v>
      </c>
      <c r="AE722">
        <v>1938914</v>
      </c>
      <c r="AF722">
        <v>1938914</v>
      </c>
      <c r="AK722">
        <v>1322340</v>
      </c>
      <c r="AL722">
        <v>1322340</v>
      </c>
      <c r="AM722">
        <v>1322340</v>
      </c>
      <c r="AN722">
        <v>1322340</v>
      </c>
      <c r="AO722">
        <v>1202127</v>
      </c>
      <c r="AP722">
        <v>1202127</v>
      </c>
      <c r="AQ722">
        <v>1202127</v>
      </c>
      <c r="AR722">
        <v>1202127</v>
      </c>
      <c r="AS722">
        <v>1202127</v>
      </c>
      <c r="AT722">
        <v>1202127</v>
      </c>
      <c r="AU722">
        <v>1202127</v>
      </c>
      <c r="AV722">
        <v>1202127</v>
      </c>
      <c r="AW722">
        <v>1202127</v>
      </c>
      <c r="AX722">
        <v>1202127</v>
      </c>
      <c r="AY722">
        <v>1322340</v>
      </c>
      <c r="AZ722">
        <v>1322340</v>
      </c>
      <c r="BA722">
        <v>1322340</v>
      </c>
      <c r="BB722">
        <v>1322340</v>
      </c>
      <c r="BC722">
        <v>1202127</v>
      </c>
      <c r="BD722">
        <v>1202127</v>
      </c>
      <c r="BE722">
        <v>1202127</v>
      </c>
      <c r="BF722">
        <v>1202127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</row>
    <row r="723" spans="2:71" x14ac:dyDescent="0.25">
      <c r="B723" t="s">
        <v>938</v>
      </c>
      <c r="C723" t="s">
        <v>2042</v>
      </c>
      <c r="F723">
        <v>0</v>
      </c>
      <c r="G723">
        <v>1399972</v>
      </c>
      <c r="H723">
        <v>1386111</v>
      </c>
      <c r="J723">
        <v>1386111</v>
      </c>
      <c r="L723">
        <v>1524722</v>
      </c>
      <c r="M723">
        <v>1524722</v>
      </c>
      <c r="N723">
        <v>1524722</v>
      </c>
      <c r="O723">
        <v>1386111</v>
      </c>
      <c r="P723">
        <v>1386111</v>
      </c>
      <c r="Q723">
        <v>1386111</v>
      </c>
      <c r="R723">
        <v>1386111</v>
      </c>
      <c r="S723">
        <v>1386111</v>
      </c>
      <c r="T723">
        <v>1386111</v>
      </c>
      <c r="U723">
        <v>1386111</v>
      </c>
      <c r="V723">
        <v>1386111</v>
      </c>
      <c r="W723">
        <v>1386111</v>
      </c>
      <c r="X723">
        <v>1386111</v>
      </c>
      <c r="Y723">
        <v>1524722</v>
      </c>
      <c r="Z723">
        <v>1524722</v>
      </c>
      <c r="AA723">
        <v>1582477</v>
      </c>
      <c r="AB723">
        <v>1524722</v>
      </c>
      <c r="AC723">
        <v>1386111</v>
      </c>
      <c r="AD723">
        <v>1386111</v>
      </c>
      <c r="AE723">
        <v>1386111</v>
      </c>
      <c r="AF723">
        <v>1386111</v>
      </c>
      <c r="AG723">
        <v>867983</v>
      </c>
      <c r="AH723">
        <v>859389</v>
      </c>
      <c r="AJ723">
        <v>859389</v>
      </c>
      <c r="AL723">
        <v>945328</v>
      </c>
      <c r="AM723">
        <v>945328</v>
      </c>
      <c r="AN723">
        <v>945328</v>
      </c>
      <c r="AO723">
        <v>859389</v>
      </c>
      <c r="AP723">
        <v>859389</v>
      </c>
      <c r="AQ723">
        <v>859389</v>
      </c>
      <c r="AR723">
        <v>859389</v>
      </c>
      <c r="AS723">
        <v>859389</v>
      </c>
      <c r="AT723">
        <v>859389</v>
      </c>
      <c r="AU723">
        <v>859389</v>
      </c>
      <c r="AV723">
        <v>859389</v>
      </c>
      <c r="AW723">
        <v>859389</v>
      </c>
      <c r="AX723">
        <v>859389</v>
      </c>
      <c r="AY723">
        <v>945328</v>
      </c>
      <c r="AZ723">
        <v>945328</v>
      </c>
      <c r="BA723">
        <v>981136</v>
      </c>
      <c r="BB723">
        <v>945328</v>
      </c>
      <c r="BC723">
        <v>859389</v>
      </c>
      <c r="BD723">
        <v>859389</v>
      </c>
      <c r="BE723">
        <v>859389</v>
      </c>
      <c r="BF723">
        <v>859389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</row>
    <row r="724" spans="2:71" x14ac:dyDescent="0.25">
      <c r="B724" t="s">
        <v>1732</v>
      </c>
      <c r="C724" t="s">
        <v>2054</v>
      </c>
      <c r="F724">
        <v>0</v>
      </c>
      <c r="N724">
        <v>986102</v>
      </c>
      <c r="AA724">
        <v>986102</v>
      </c>
      <c r="AB724">
        <v>986102</v>
      </c>
      <c r="AD724">
        <v>986102</v>
      </c>
      <c r="AF724">
        <v>986102</v>
      </c>
      <c r="AN724">
        <v>594644</v>
      </c>
      <c r="BA724">
        <v>594644</v>
      </c>
      <c r="BB724">
        <v>594644</v>
      </c>
      <c r="BD724">
        <v>594644</v>
      </c>
      <c r="BF724">
        <v>594644</v>
      </c>
      <c r="BJ724">
        <v>0</v>
      </c>
      <c r="BQ724">
        <v>0</v>
      </c>
      <c r="BR724">
        <v>0</v>
      </c>
      <c r="BS724">
        <v>0</v>
      </c>
    </row>
    <row r="725" spans="2:71" x14ac:dyDescent="0.25">
      <c r="B725" t="s">
        <v>1706</v>
      </c>
      <c r="C725" t="s">
        <v>2038</v>
      </c>
      <c r="F725">
        <v>0</v>
      </c>
      <c r="K725">
        <v>2134637</v>
      </c>
      <c r="L725">
        <v>2134637</v>
      </c>
      <c r="M725">
        <v>2134637</v>
      </c>
      <c r="N725">
        <v>2134637</v>
      </c>
      <c r="O725">
        <v>1940580</v>
      </c>
      <c r="P725">
        <v>1940580</v>
      </c>
      <c r="Q725">
        <v>1940580</v>
      </c>
      <c r="R725">
        <v>1940580</v>
      </c>
      <c r="S725">
        <v>1940580</v>
      </c>
      <c r="T725">
        <v>1940580</v>
      </c>
      <c r="U725">
        <v>1940580</v>
      </c>
      <c r="V725">
        <v>1940580</v>
      </c>
      <c r="W725">
        <v>1940580</v>
      </c>
      <c r="X725">
        <v>1940580</v>
      </c>
      <c r="Y725">
        <v>2134637</v>
      </c>
      <c r="Z725">
        <v>2134637</v>
      </c>
      <c r="AA725">
        <v>2215497</v>
      </c>
      <c r="AB725">
        <v>2134637</v>
      </c>
      <c r="AC725">
        <v>1940580</v>
      </c>
      <c r="AD725">
        <v>1940580</v>
      </c>
      <c r="AE725">
        <v>1940580</v>
      </c>
      <c r="AF725">
        <v>1940580</v>
      </c>
      <c r="AK725">
        <v>1376329</v>
      </c>
      <c r="AL725">
        <v>1376329</v>
      </c>
      <c r="AM725">
        <v>1376329</v>
      </c>
      <c r="AN725">
        <v>1376329</v>
      </c>
      <c r="AO725">
        <v>1251209</v>
      </c>
      <c r="AP725">
        <v>1251209</v>
      </c>
      <c r="AQ725">
        <v>1251209</v>
      </c>
      <c r="AR725">
        <v>1251209</v>
      </c>
      <c r="AS725">
        <v>1251209</v>
      </c>
      <c r="AT725">
        <v>1251209</v>
      </c>
      <c r="AU725">
        <v>1251209</v>
      </c>
      <c r="AV725">
        <v>1251209</v>
      </c>
      <c r="AW725">
        <v>1251209</v>
      </c>
      <c r="AX725">
        <v>1251209</v>
      </c>
      <c r="AY725">
        <v>1376329</v>
      </c>
      <c r="AZ725">
        <v>1376329</v>
      </c>
      <c r="BA725">
        <v>1428465</v>
      </c>
      <c r="BB725">
        <v>1376329</v>
      </c>
      <c r="BC725">
        <v>1251209</v>
      </c>
      <c r="BD725">
        <v>1251209</v>
      </c>
      <c r="BE725">
        <v>1251209</v>
      </c>
      <c r="BF725">
        <v>1251209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</row>
    <row r="726" spans="2:71" x14ac:dyDescent="0.25">
      <c r="B726" t="s">
        <v>1522</v>
      </c>
      <c r="C726" t="s">
        <v>2029</v>
      </c>
      <c r="F726">
        <v>0</v>
      </c>
      <c r="J726">
        <v>1664352</v>
      </c>
      <c r="K726">
        <v>1664352</v>
      </c>
      <c r="L726">
        <v>1664352</v>
      </c>
      <c r="M726">
        <v>1664352</v>
      </c>
      <c r="N726">
        <v>1386574</v>
      </c>
      <c r="O726">
        <v>1664352</v>
      </c>
      <c r="P726">
        <v>1386574</v>
      </c>
      <c r="R726">
        <v>1386574</v>
      </c>
      <c r="S726">
        <v>1664352</v>
      </c>
      <c r="T726">
        <v>1386574</v>
      </c>
      <c r="U726">
        <v>1664352</v>
      </c>
      <c r="V726">
        <v>1386574</v>
      </c>
      <c r="W726">
        <v>1664352</v>
      </c>
      <c r="X726">
        <v>1386574</v>
      </c>
      <c r="Y726">
        <v>1664352</v>
      </c>
      <c r="Z726">
        <v>1386574</v>
      </c>
      <c r="AA726">
        <v>1386574</v>
      </c>
      <c r="AB726">
        <v>1386574</v>
      </c>
      <c r="AC726">
        <v>1386574</v>
      </c>
      <c r="AD726">
        <v>1386574</v>
      </c>
      <c r="AE726">
        <v>1386574</v>
      </c>
      <c r="AF726">
        <v>1386574</v>
      </c>
      <c r="AJ726">
        <v>1031898</v>
      </c>
      <c r="AK726">
        <v>1031898</v>
      </c>
      <c r="AL726">
        <v>1031898</v>
      </c>
      <c r="AM726">
        <v>1031898</v>
      </c>
      <c r="AN726">
        <v>859676</v>
      </c>
      <c r="AO726">
        <v>1031898</v>
      </c>
      <c r="AP726">
        <v>859676</v>
      </c>
      <c r="AR726">
        <v>859676</v>
      </c>
      <c r="AS726">
        <v>1031898</v>
      </c>
      <c r="AT726">
        <v>859676</v>
      </c>
      <c r="AU726">
        <v>1031898</v>
      </c>
      <c r="AV726">
        <v>859676</v>
      </c>
      <c r="AW726">
        <v>1031898</v>
      </c>
      <c r="AX726">
        <v>859676</v>
      </c>
      <c r="AY726">
        <v>1031898</v>
      </c>
      <c r="AZ726">
        <v>859676</v>
      </c>
      <c r="BA726">
        <v>859676</v>
      </c>
      <c r="BB726">
        <v>859676</v>
      </c>
      <c r="BC726">
        <v>859676</v>
      </c>
      <c r="BD726">
        <v>859676</v>
      </c>
      <c r="BE726">
        <v>859676</v>
      </c>
      <c r="BF726">
        <v>859676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</row>
    <row r="727" spans="2:71" x14ac:dyDescent="0.25">
      <c r="B727" t="s">
        <v>1809</v>
      </c>
      <c r="C727" t="s">
        <v>2062</v>
      </c>
      <c r="F727">
        <v>0</v>
      </c>
      <c r="O727">
        <v>1736109</v>
      </c>
      <c r="P727">
        <v>1851852</v>
      </c>
      <c r="T727">
        <v>1851852</v>
      </c>
      <c r="U727">
        <v>1736109</v>
      </c>
      <c r="Z727">
        <v>2312500</v>
      </c>
      <c r="AD727">
        <v>2312500</v>
      </c>
      <c r="AF727">
        <v>2312500</v>
      </c>
      <c r="AO727">
        <v>1076388</v>
      </c>
      <c r="AP727">
        <v>1148148</v>
      </c>
      <c r="AT727">
        <v>1148148</v>
      </c>
      <c r="AU727">
        <v>1076388</v>
      </c>
      <c r="AZ727">
        <v>1433750</v>
      </c>
      <c r="BD727">
        <v>1433750</v>
      </c>
      <c r="BF727">
        <v>1433750</v>
      </c>
      <c r="BK727">
        <v>0</v>
      </c>
      <c r="BM727">
        <v>0</v>
      </c>
      <c r="BN727">
        <v>0</v>
      </c>
      <c r="BP727">
        <v>0</v>
      </c>
      <c r="BR727">
        <v>0</v>
      </c>
      <c r="BS727">
        <v>0</v>
      </c>
    </row>
    <row r="728" spans="2:71" x14ac:dyDescent="0.25">
      <c r="B728" t="s">
        <v>1205</v>
      </c>
      <c r="C728" t="s">
        <v>2062</v>
      </c>
      <c r="F728">
        <v>0</v>
      </c>
      <c r="H728">
        <v>2222919</v>
      </c>
      <c r="O728">
        <v>1852431</v>
      </c>
      <c r="P728">
        <v>1975930</v>
      </c>
      <c r="T728">
        <v>1975930</v>
      </c>
      <c r="U728">
        <v>1852431</v>
      </c>
      <c r="Z728">
        <v>2467443</v>
      </c>
      <c r="AD728">
        <v>2467443</v>
      </c>
      <c r="AF728">
        <v>2467443</v>
      </c>
      <c r="AH728">
        <v>1384082</v>
      </c>
      <c r="AO728">
        <v>1153400</v>
      </c>
      <c r="AP728">
        <v>1230296</v>
      </c>
      <c r="AT728">
        <v>1230296</v>
      </c>
      <c r="AU728">
        <v>1153400</v>
      </c>
      <c r="AZ728">
        <v>1536332</v>
      </c>
      <c r="BD728">
        <v>1536332</v>
      </c>
      <c r="BF728">
        <v>1536332</v>
      </c>
      <c r="BG728">
        <v>0</v>
      </c>
      <c r="BK728">
        <v>0</v>
      </c>
      <c r="BM728">
        <v>0</v>
      </c>
      <c r="BN728">
        <v>0</v>
      </c>
      <c r="BP728">
        <v>0</v>
      </c>
      <c r="BR728">
        <v>0</v>
      </c>
      <c r="BS728">
        <v>0</v>
      </c>
    </row>
    <row r="729" spans="2:71" x14ac:dyDescent="0.25">
      <c r="B729" t="s">
        <v>1710</v>
      </c>
      <c r="C729" t="s">
        <v>2054</v>
      </c>
      <c r="F729">
        <v>2</v>
      </c>
      <c r="K729">
        <v>1237255</v>
      </c>
      <c r="L729">
        <v>1237255</v>
      </c>
      <c r="M729">
        <v>1237255</v>
      </c>
      <c r="N729">
        <v>1237255</v>
      </c>
      <c r="O729">
        <v>1124777</v>
      </c>
      <c r="P729">
        <v>1124777</v>
      </c>
      <c r="Q729">
        <v>1124777</v>
      </c>
      <c r="R729">
        <v>1124777</v>
      </c>
      <c r="S729">
        <v>1124777</v>
      </c>
      <c r="T729">
        <v>1124777</v>
      </c>
      <c r="U729">
        <v>1124777</v>
      </c>
      <c r="V729">
        <v>1124777</v>
      </c>
      <c r="W729">
        <v>1124777</v>
      </c>
      <c r="X729">
        <v>1124777</v>
      </c>
      <c r="Y729">
        <v>1237255</v>
      </c>
      <c r="Z729">
        <v>1237255</v>
      </c>
      <c r="AA729">
        <v>1237255</v>
      </c>
      <c r="AB729">
        <v>1237255</v>
      </c>
      <c r="AC729">
        <v>1124777</v>
      </c>
      <c r="AD729">
        <v>1124777</v>
      </c>
      <c r="AE729">
        <v>1124777</v>
      </c>
      <c r="AF729">
        <v>1124777</v>
      </c>
      <c r="AK729">
        <v>797733</v>
      </c>
      <c r="AL729">
        <v>797733</v>
      </c>
      <c r="AM729">
        <v>797733</v>
      </c>
      <c r="AN729">
        <v>797733</v>
      </c>
      <c r="AO729">
        <v>725211</v>
      </c>
      <c r="AP729">
        <v>725211</v>
      </c>
      <c r="AQ729">
        <v>725211</v>
      </c>
      <c r="AR729">
        <v>725211</v>
      </c>
      <c r="AS729">
        <v>725211</v>
      </c>
      <c r="AT729">
        <v>725211</v>
      </c>
      <c r="AU729">
        <v>725211</v>
      </c>
      <c r="AV729">
        <v>725211</v>
      </c>
      <c r="AW729">
        <v>725211</v>
      </c>
      <c r="AX729">
        <v>725211</v>
      </c>
      <c r="AY729">
        <v>797733</v>
      </c>
      <c r="AZ729">
        <v>797733</v>
      </c>
      <c r="BA729">
        <v>797733</v>
      </c>
      <c r="BB729">
        <v>797733</v>
      </c>
      <c r="BC729">
        <v>725211</v>
      </c>
      <c r="BD729">
        <v>725211</v>
      </c>
      <c r="BE729">
        <v>725211</v>
      </c>
      <c r="BF729">
        <v>725211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</row>
    <row r="730" spans="2:71" x14ac:dyDescent="0.25">
      <c r="B730" t="s">
        <v>1910</v>
      </c>
      <c r="C730" t="s">
        <v>2029</v>
      </c>
      <c r="F730">
        <v>0</v>
      </c>
      <c r="K730">
        <v>1848765</v>
      </c>
      <c r="M730">
        <v>1848765</v>
      </c>
      <c r="O730">
        <v>1848765</v>
      </c>
      <c r="Q730">
        <v>1848765</v>
      </c>
      <c r="S730">
        <v>1848765</v>
      </c>
      <c r="U730">
        <v>1848765</v>
      </c>
      <c r="V730">
        <v>1848765</v>
      </c>
      <c r="X730">
        <v>1848765</v>
      </c>
      <c r="AF730">
        <v>1848765</v>
      </c>
      <c r="AK730">
        <v>1386574</v>
      </c>
      <c r="AM730">
        <v>1386574</v>
      </c>
      <c r="AO730">
        <v>1386574</v>
      </c>
      <c r="AQ730">
        <v>1386574</v>
      </c>
      <c r="AS730">
        <v>1386574</v>
      </c>
      <c r="AU730">
        <v>1386574</v>
      </c>
      <c r="AV730">
        <v>1386574</v>
      </c>
      <c r="AX730">
        <v>1386574</v>
      </c>
      <c r="BF730">
        <v>1386574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S730">
        <v>0</v>
      </c>
    </row>
    <row r="731" spans="2:71" x14ac:dyDescent="0.25">
      <c r="B731" t="s">
        <v>1284</v>
      </c>
      <c r="C731" t="s">
        <v>2051</v>
      </c>
      <c r="F731">
        <v>0</v>
      </c>
      <c r="J731">
        <v>590278</v>
      </c>
      <c r="P731">
        <v>590278</v>
      </c>
      <c r="R731">
        <v>590278</v>
      </c>
      <c r="T731">
        <v>590278</v>
      </c>
      <c r="V731">
        <v>590278</v>
      </c>
      <c r="W731">
        <v>590278</v>
      </c>
      <c r="X731">
        <v>590278</v>
      </c>
      <c r="Z731">
        <v>590278</v>
      </c>
      <c r="AB731">
        <v>590278</v>
      </c>
      <c r="AC731">
        <v>590278</v>
      </c>
      <c r="AD731">
        <v>590278</v>
      </c>
      <c r="AE731">
        <v>590278</v>
      </c>
      <c r="AF731">
        <v>590278</v>
      </c>
      <c r="AJ731">
        <v>365972</v>
      </c>
      <c r="AP731">
        <v>365972</v>
      </c>
      <c r="AR731">
        <v>365972</v>
      </c>
      <c r="AT731">
        <v>365972</v>
      </c>
      <c r="AV731">
        <v>365972</v>
      </c>
      <c r="AW731">
        <v>365972</v>
      </c>
      <c r="AX731">
        <v>365972</v>
      </c>
      <c r="AZ731">
        <v>365972</v>
      </c>
      <c r="BB731">
        <v>365972</v>
      </c>
      <c r="BC731">
        <v>365972</v>
      </c>
      <c r="BD731">
        <v>365972</v>
      </c>
      <c r="BE731">
        <v>365972</v>
      </c>
      <c r="BF731">
        <v>365972</v>
      </c>
      <c r="BH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</row>
    <row r="732" spans="2:71" x14ac:dyDescent="0.25">
      <c r="B732" t="s">
        <v>378</v>
      </c>
      <c r="C732" t="s">
        <v>2083</v>
      </c>
      <c r="F732">
        <v>3</v>
      </c>
      <c r="G732">
        <v>505333</v>
      </c>
      <c r="H732">
        <v>518667</v>
      </c>
      <c r="I732">
        <v>505333</v>
      </c>
      <c r="J732">
        <v>518667</v>
      </c>
      <c r="K732">
        <v>505333</v>
      </c>
      <c r="L732">
        <v>518667</v>
      </c>
      <c r="M732">
        <v>505333</v>
      </c>
      <c r="N732">
        <v>518667</v>
      </c>
      <c r="O732">
        <v>505333</v>
      </c>
      <c r="P732">
        <v>518667</v>
      </c>
      <c r="Q732">
        <v>505333</v>
      </c>
      <c r="R732">
        <v>518667</v>
      </c>
      <c r="S732">
        <v>505333</v>
      </c>
      <c r="T732">
        <v>518667</v>
      </c>
      <c r="U732">
        <v>505333</v>
      </c>
      <c r="V732">
        <v>518667</v>
      </c>
      <c r="W732">
        <v>505333</v>
      </c>
      <c r="X732">
        <v>518667</v>
      </c>
      <c r="Y732">
        <v>505333</v>
      </c>
      <c r="Z732">
        <v>518667</v>
      </c>
      <c r="AA732">
        <v>505333</v>
      </c>
      <c r="AB732">
        <v>518667</v>
      </c>
      <c r="AC732">
        <v>505333</v>
      </c>
      <c r="AD732">
        <v>518667</v>
      </c>
      <c r="AE732">
        <v>518667</v>
      </c>
      <c r="AF732">
        <v>518667</v>
      </c>
      <c r="AG732">
        <v>379000</v>
      </c>
      <c r="AH732">
        <v>389000</v>
      </c>
      <c r="AI732">
        <v>379000</v>
      </c>
      <c r="AJ732">
        <v>389000</v>
      </c>
      <c r="AK732">
        <v>379000</v>
      </c>
      <c r="AL732">
        <v>389000</v>
      </c>
      <c r="AM732">
        <v>379000</v>
      </c>
      <c r="AN732">
        <v>389000</v>
      </c>
      <c r="AO732">
        <v>379000</v>
      </c>
      <c r="AP732">
        <v>389000</v>
      </c>
      <c r="AQ732">
        <v>379000</v>
      </c>
      <c r="AR732">
        <v>389000</v>
      </c>
      <c r="AS732">
        <v>379000</v>
      </c>
      <c r="AT732">
        <v>389000</v>
      </c>
      <c r="AU732">
        <v>379000</v>
      </c>
      <c r="AV732">
        <v>389000</v>
      </c>
      <c r="AW732">
        <v>379000</v>
      </c>
      <c r="AX732">
        <v>389000</v>
      </c>
      <c r="AY732">
        <v>379000</v>
      </c>
      <c r="AZ732">
        <v>389000</v>
      </c>
      <c r="BA732">
        <v>379000</v>
      </c>
      <c r="BB732">
        <v>389000</v>
      </c>
      <c r="BC732">
        <v>379000</v>
      </c>
      <c r="BD732">
        <v>389000</v>
      </c>
      <c r="BE732">
        <v>389000</v>
      </c>
      <c r="BF732">
        <v>389000</v>
      </c>
      <c r="BG732">
        <v>8.6</v>
      </c>
      <c r="BH732">
        <v>8.6</v>
      </c>
      <c r="BI732">
        <v>8.6</v>
      </c>
      <c r="BJ732">
        <v>8.6</v>
      </c>
      <c r="BK732">
        <v>8.6</v>
      </c>
      <c r="BL732">
        <v>8.6</v>
      </c>
      <c r="BM732">
        <v>8.6</v>
      </c>
      <c r="BN732">
        <v>8.6</v>
      </c>
      <c r="BO732">
        <v>8.6</v>
      </c>
      <c r="BP732">
        <v>8.6</v>
      </c>
      <c r="BQ732">
        <v>8.6</v>
      </c>
      <c r="BR732">
        <v>8.6</v>
      </c>
      <c r="BS732">
        <v>8.6</v>
      </c>
    </row>
    <row r="733" spans="2:71" x14ac:dyDescent="0.25">
      <c r="B733" t="s">
        <v>1201</v>
      </c>
      <c r="C733" t="s">
        <v>2147</v>
      </c>
      <c r="F733">
        <v>0</v>
      </c>
      <c r="G733">
        <v>392008</v>
      </c>
      <c r="H733">
        <v>427579</v>
      </c>
      <c r="I733">
        <v>386579</v>
      </c>
      <c r="J733">
        <v>437079</v>
      </c>
      <c r="K733">
        <v>392008</v>
      </c>
      <c r="L733">
        <v>427579</v>
      </c>
      <c r="M733">
        <v>386579</v>
      </c>
      <c r="N733">
        <v>427579</v>
      </c>
      <c r="O733">
        <v>392008</v>
      </c>
      <c r="P733">
        <v>437079</v>
      </c>
      <c r="Q733">
        <v>365102</v>
      </c>
      <c r="R733">
        <v>464539</v>
      </c>
      <c r="S733">
        <v>386579</v>
      </c>
      <c r="T733">
        <v>464539</v>
      </c>
      <c r="U733">
        <v>392008</v>
      </c>
      <c r="V733">
        <v>470461</v>
      </c>
      <c r="W733">
        <v>400718</v>
      </c>
      <c r="X733">
        <v>464539</v>
      </c>
      <c r="Y733">
        <v>386288</v>
      </c>
      <c r="Z733">
        <v>473564</v>
      </c>
      <c r="AA733">
        <v>386782</v>
      </c>
      <c r="AB733">
        <v>473564</v>
      </c>
      <c r="AC733">
        <v>368923</v>
      </c>
      <c r="AD733">
        <v>499035</v>
      </c>
      <c r="AE733">
        <v>411382</v>
      </c>
      <c r="AF733">
        <v>477977</v>
      </c>
      <c r="AG733">
        <v>243045</v>
      </c>
      <c r="AH733">
        <v>256547</v>
      </c>
      <c r="AI733">
        <v>239679</v>
      </c>
      <c r="AJ733">
        <v>262247</v>
      </c>
      <c r="AK733">
        <v>243045</v>
      </c>
      <c r="AL733">
        <v>256547</v>
      </c>
      <c r="AM733">
        <v>239679</v>
      </c>
      <c r="AN733">
        <v>256547</v>
      </c>
      <c r="AO733">
        <v>243045</v>
      </c>
      <c r="AP733">
        <v>262247</v>
      </c>
      <c r="AQ733">
        <v>226363</v>
      </c>
      <c r="AR733">
        <v>278723</v>
      </c>
      <c r="AS733">
        <v>239679</v>
      </c>
      <c r="AT733">
        <v>278723</v>
      </c>
      <c r="AU733">
        <v>243045</v>
      </c>
      <c r="AV733">
        <v>282277</v>
      </c>
      <c r="AW733">
        <v>248445</v>
      </c>
      <c r="AX733">
        <v>278723</v>
      </c>
      <c r="AY733">
        <v>239499</v>
      </c>
      <c r="AZ733">
        <v>284138</v>
      </c>
      <c r="BA733">
        <v>239805</v>
      </c>
      <c r="BB733">
        <v>284138</v>
      </c>
      <c r="BC733">
        <v>228732</v>
      </c>
      <c r="BD733">
        <v>299421</v>
      </c>
      <c r="BE733">
        <v>255057</v>
      </c>
      <c r="BF733">
        <v>286786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</row>
    <row r="734" spans="2:71" x14ac:dyDescent="0.25">
      <c r="B734" t="s">
        <v>1690</v>
      </c>
      <c r="C734" t="s">
        <v>2148</v>
      </c>
      <c r="F734">
        <v>0</v>
      </c>
      <c r="K734">
        <v>1469849</v>
      </c>
      <c r="L734">
        <v>1469849</v>
      </c>
      <c r="M734">
        <v>1469849</v>
      </c>
      <c r="N734">
        <v>1469849</v>
      </c>
      <c r="O734">
        <v>1469849</v>
      </c>
      <c r="P734">
        <v>1469849</v>
      </c>
      <c r="Q734">
        <v>1469849</v>
      </c>
      <c r="R734">
        <v>1469849</v>
      </c>
      <c r="S734">
        <v>1469849</v>
      </c>
      <c r="T734">
        <v>1469849</v>
      </c>
      <c r="U734">
        <v>1469849</v>
      </c>
      <c r="V734">
        <v>1469849</v>
      </c>
      <c r="W734">
        <v>1469849</v>
      </c>
      <c r="X734">
        <v>1469849</v>
      </c>
      <c r="Y734">
        <v>1469849</v>
      </c>
      <c r="Z734">
        <v>1469849</v>
      </c>
      <c r="AA734">
        <v>1469849</v>
      </c>
      <c r="AB734">
        <v>1469849</v>
      </c>
      <c r="AK734">
        <v>947700</v>
      </c>
      <c r="AL734">
        <v>947700</v>
      </c>
      <c r="AM734">
        <v>947700</v>
      </c>
      <c r="AN734">
        <v>947700</v>
      </c>
      <c r="AO734">
        <v>947700</v>
      </c>
      <c r="AP734">
        <v>947700</v>
      </c>
      <c r="AQ734">
        <v>947700</v>
      </c>
      <c r="AR734">
        <v>947700</v>
      </c>
      <c r="AS734">
        <v>947700</v>
      </c>
      <c r="AT734">
        <v>947700</v>
      </c>
      <c r="AU734">
        <v>947700</v>
      </c>
      <c r="AV734">
        <v>947700</v>
      </c>
      <c r="AW734">
        <v>947700</v>
      </c>
      <c r="AX734">
        <v>947700</v>
      </c>
      <c r="AY734">
        <v>947700</v>
      </c>
      <c r="AZ734">
        <v>947700</v>
      </c>
      <c r="BA734">
        <v>947700</v>
      </c>
      <c r="BB734">
        <v>947700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</row>
    <row r="735" spans="2:71" x14ac:dyDescent="0.25">
      <c r="B735" t="s">
        <v>1207</v>
      </c>
      <c r="C735" t="s">
        <v>2054</v>
      </c>
      <c r="F735">
        <v>0</v>
      </c>
      <c r="H735">
        <v>925926</v>
      </c>
      <c r="J735">
        <v>925926</v>
      </c>
      <c r="L735">
        <v>925926</v>
      </c>
      <c r="N735">
        <v>925926</v>
      </c>
      <c r="P735">
        <v>925926</v>
      </c>
      <c r="Q735">
        <v>925926</v>
      </c>
      <c r="R735">
        <v>925926</v>
      </c>
      <c r="S735">
        <v>925926</v>
      </c>
      <c r="T735">
        <v>925926</v>
      </c>
      <c r="U735">
        <v>925926</v>
      </c>
      <c r="V735">
        <v>925926</v>
      </c>
      <c r="W735">
        <v>925926</v>
      </c>
      <c r="X735">
        <v>925926</v>
      </c>
      <c r="Y735">
        <v>925926</v>
      </c>
      <c r="Z735">
        <v>925926</v>
      </c>
      <c r="AA735">
        <v>925926</v>
      </c>
      <c r="AB735">
        <v>925926</v>
      </c>
      <c r="AC735">
        <v>925926</v>
      </c>
      <c r="AD735">
        <v>925926</v>
      </c>
      <c r="AE735">
        <v>925926</v>
      </c>
      <c r="AF735">
        <v>925926</v>
      </c>
      <c r="AH735">
        <v>574074</v>
      </c>
      <c r="AJ735">
        <v>574074</v>
      </c>
      <c r="AL735">
        <v>574074</v>
      </c>
      <c r="AN735">
        <v>574074</v>
      </c>
      <c r="AP735">
        <v>574074</v>
      </c>
      <c r="AQ735">
        <v>574074</v>
      </c>
      <c r="AR735">
        <v>574074</v>
      </c>
      <c r="AS735">
        <v>574074</v>
      </c>
      <c r="AT735">
        <v>574074</v>
      </c>
      <c r="AU735">
        <v>574074</v>
      </c>
      <c r="AV735">
        <v>574074</v>
      </c>
      <c r="AW735">
        <v>574074</v>
      </c>
      <c r="AX735">
        <v>574074</v>
      </c>
      <c r="AY735">
        <v>574074</v>
      </c>
      <c r="AZ735">
        <v>574074</v>
      </c>
      <c r="BA735">
        <v>574074</v>
      </c>
      <c r="BB735">
        <v>574074</v>
      </c>
      <c r="BC735">
        <v>574074</v>
      </c>
      <c r="BD735">
        <v>574074</v>
      </c>
      <c r="BE735">
        <v>574074</v>
      </c>
      <c r="BF735">
        <v>574074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</row>
    <row r="736" spans="2:71" x14ac:dyDescent="0.25">
      <c r="B736" t="s">
        <v>1329</v>
      </c>
      <c r="C736" t="s">
        <v>2052</v>
      </c>
      <c r="F736">
        <v>0</v>
      </c>
      <c r="I736">
        <v>1708331</v>
      </c>
      <c r="J736">
        <v>1708331</v>
      </c>
      <c r="K736">
        <v>1879164</v>
      </c>
      <c r="L736">
        <v>1879164</v>
      </c>
      <c r="M736">
        <v>1879164</v>
      </c>
      <c r="N736">
        <v>1879164</v>
      </c>
      <c r="O736">
        <v>1708331</v>
      </c>
      <c r="P736">
        <v>1708331</v>
      </c>
      <c r="Q736">
        <v>1708331</v>
      </c>
      <c r="R736">
        <v>1708331</v>
      </c>
      <c r="S736">
        <v>1708331</v>
      </c>
      <c r="T736">
        <v>1708331</v>
      </c>
      <c r="U736">
        <v>1708331</v>
      </c>
      <c r="V736">
        <v>1708331</v>
      </c>
      <c r="W736">
        <v>1708331</v>
      </c>
      <c r="X736">
        <v>1708331</v>
      </c>
      <c r="Y736">
        <v>1879164</v>
      </c>
      <c r="Z736">
        <v>1879164</v>
      </c>
      <c r="AA736">
        <v>1879164</v>
      </c>
      <c r="AB736">
        <v>1879164</v>
      </c>
      <c r="AC736">
        <v>1708331</v>
      </c>
      <c r="AD736">
        <v>1708331</v>
      </c>
      <c r="AE736">
        <v>1708331</v>
      </c>
      <c r="AI736">
        <v>1024999</v>
      </c>
      <c r="AJ736">
        <v>1024999</v>
      </c>
      <c r="AK736">
        <v>1127498</v>
      </c>
      <c r="AL736">
        <v>1127498</v>
      </c>
      <c r="AM736">
        <v>1127498</v>
      </c>
      <c r="AN736">
        <v>1127498</v>
      </c>
      <c r="AO736">
        <v>1024999</v>
      </c>
      <c r="AP736">
        <v>1024999</v>
      </c>
      <c r="AQ736">
        <v>1024999</v>
      </c>
      <c r="AR736">
        <v>1024999</v>
      </c>
      <c r="AS736">
        <v>1024999</v>
      </c>
      <c r="AT736">
        <v>1024999</v>
      </c>
      <c r="AU736">
        <v>1024999</v>
      </c>
      <c r="AV736">
        <v>1024999</v>
      </c>
      <c r="AW736">
        <v>1024999</v>
      </c>
      <c r="AX736">
        <v>1024999</v>
      </c>
      <c r="AY736">
        <v>1127498</v>
      </c>
      <c r="AZ736">
        <v>1127498</v>
      </c>
      <c r="BA736">
        <v>1127498</v>
      </c>
      <c r="BB736">
        <v>1127498</v>
      </c>
      <c r="BC736">
        <v>1024999</v>
      </c>
      <c r="BD736">
        <v>1024999</v>
      </c>
      <c r="BE736">
        <v>1024999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</row>
    <row r="737" spans="2:71" x14ac:dyDescent="0.25">
      <c r="B737" t="s">
        <v>57</v>
      </c>
      <c r="C737" t="s">
        <v>2050</v>
      </c>
      <c r="F737">
        <v>5</v>
      </c>
      <c r="G737">
        <v>4840000</v>
      </c>
      <c r="H737">
        <v>3630000</v>
      </c>
      <c r="I737">
        <v>4840000</v>
      </c>
      <c r="J737">
        <v>3630000</v>
      </c>
      <c r="K737">
        <v>4275333</v>
      </c>
      <c r="L737">
        <v>3025000</v>
      </c>
      <c r="M737">
        <v>4275333</v>
      </c>
      <c r="N737">
        <v>3025000</v>
      </c>
      <c r="O737">
        <v>3549333</v>
      </c>
      <c r="P737">
        <v>2420000</v>
      </c>
      <c r="Q737">
        <v>4840000</v>
      </c>
      <c r="R737">
        <v>3630000</v>
      </c>
      <c r="S737">
        <v>4840000</v>
      </c>
      <c r="T737">
        <v>3630000</v>
      </c>
      <c r="U737">
        <v>4840000</v>
      </c>
      <c r="V737">
        <v>3630000</v>
      </c>
      <c r="W737">
        <v>4840000</v>
      </c>
      <c r="X737">
        <v>3630000</v>
      </c>
      <c r="Y737">
        <v>4033333</v>
      </c>
      <c r="Z737">
        <v>3146000</v>
      </c>
      <c r="AA737">
        <v>4033333</v>
      </c>
      <c r="AB737">
        <v>3025000</v>
      </c>
      <c r="AC737">
        <v>3226667</v>
      </c>
      <c r="AD737">
        <v>2964500</v>
      </c>
      <c r="AE737">
        <v>4840000</v>
      </c>
      <c r="AF737">
        <v>3630000</v>
      </c>
      <c r="AG737">
        <v>3630000</v>
      </c>
      <c r="AH737">
        <v>3267000</v>
      </c>
      <c r="AI737">
        <v>3630000</v>
      </c>
      <c r="AJ737">
        <v>3267000</v>
      </c>
      <c r="AK737">
        <v>3206500</v>
      </c>
      <c r="AL737">
        <v>2722500</v>
      </c>
      <c r="AM737">
        <v>3206500</v>
      </c>
      <c r="AN737">
        <v>2722500</v>
      </c>
      <c r="AO737">
        <v>2662000</v>
      </c>
      <c r="AP737">
        <v>2178000</v>
      </c>
      <c r="AQ737">
        <v>3630000</v>
      </c>
      <c r="AR737">
        <v>3267000</v>
      </c>
      <c r="AS737">
        <v>3630000</v>
      </c>
      <c r="AT737">
        <v>3267000</v>
      </c>
      <c r="AU737">
        <v>3630000</v>
      </c>
      <c r="AV737">
        <v>3267000</v>
      </c>
      <c r="AW737">
        <v>3630000</v>
      </c>
      <c r="AX737">
        <v>3267000</v>
      </c>
      <c r="AY737">
        <v>3025000</v>
      </c>
      <c r="AZ737">
        <v>2831400</v>
      </c>
      <c r="BA737">
        <v>3025000</v>
      </c>
      <c r="BB737">
        <v>2722500</v>
      </c>
      <c r="BC737">
        <v>2420000</v>
      </c>
      <c r="BD737">
        <v>2668050</v>
      </c>
      <c r="BE737">
        <v>3630000</v>
      </c>
      <c r="BF737">
        <v>3267000</v>
      </c>
      <c r="BG737">
        <v>8.9</v>
      </c>
      <c r="BH737">
        <v>8.9</v>
      </c>
      <c r="BI737">
        <v>8.9</v>
      </c>
      <c r="BJ737">
        <v>8.9</v>
      </c>
      <c r="BK737">
        <v>8.9</v>
      </c>
      <c r="BL737">
        <v>8.9</v>
      </c>
      <c r="BM737">
        <v>8.9</v>
      </c>
      <c r="BN737">
        <v>8.9</v>
      </c>
      <c r="BO737">
        <v>8.9</v>
      </c>
      <c r="BP737">
        <v>8.9</v>
      </c>
      <c r="BQ737">
        <v>8.9</v>
      </c>
      <c r="BR737">
        <v>8.9</v>
      </c>
      <c r="BS737">
        <v>8.9</v>
      </c>
    </row>
    <row r="738" spans="2:71" x14ac:dyDescent="0.25">
      <c r="B738" t="s">
        <v>1334</v>
      </c>
      <c r="C738" t="s">
        <v>2054</v>
      </c>
      <c r="F738">
        <v>0</v>
      </c>
      <c r="I738">
        <v>1030553</v>
      </c>
      <c r="J738">
        <v>1030553</v>
      </c>
      <c r="K738">
        <v>1133609</v>
      </c>
      <c r="L738">
        <v>1133609</v>
      </c>
      <c r="M738">
        <v>1133609</v>
      </c>
      <c r="N738">
        <v>1133609</v>
      </c>
      <c r="O738">
        <v>1030553</v>
      </c>
      <c r="P738">
        <v>1030553</v>
      </c>
      <c r="Q738">
        <v>1030553</v>
      </c>
      <c r="R738">
        <v>1030553</v>
      </c>
      <c r="S738">
        <v>1030553</v>
      </c>
      <c r="T738">
        <v>1030553</v>
      </c>
      <c r="U738">
        <v>1030553</v>
      </c>
      <c r="V738">
        <v>1030553</v>
      </c>
      <c r="W738">
        <v>1030553</v>
      </c>
      <c r="X738">
        <v>1030553</v>
      </c>
      <c r="Y738">
        <v>1133609</v>
      </c>
      <c r="Z738">
        <v>1133609</v>
      </c>
      <c r="AA738">
        <v>1133609</v>
      </c>
      <c r="AB738">
        <v>1133609</v>
      </c>
      <c r="AC738">
        <v>1030553</v>
      </c>
      <c r="AD738">
        <v>1030553</v>
      </c>
      <c r="AE738">
        <v>1030553</v>
      </c>
      <c r="AI738">
        <v>638943</v>
      </c>
      <c r="AJ738">
        <v>638943</v>
      </c>
      <c r="AK738">
        <v>702838</v>
      </c>
      <c r="AL738">
        <v>702838</v>
      </c>
      <c r="AM738">
        <v>702838</v>
      </c>
      <c r="AN738">
        <v>702838</v>
      </c>
      <c r="AO738">
        <v>638943</v>
      </c>
      <c r="AP738">
        <v>638943</v>
      </c>
      <c r="AQ738">
        <v>638943</v>
      </c>
      <c r="AR738">
        <v>638943</v>
      </c>
      <c r="AS738">
        <v>638943</v>
      </c>
      <c r="AT738">
        <v>638943</v>
      </c>
      <c r="AU738">
        <v>638943</v>
      </c>
      <c r="AV738">
        <v>638943</v>
      </c>
      <c r="AW738">
        <v>638943</v>
      </c>
      <c r="AX738">
        <v>638943</v>
      </c>
      <c r="AY738">
        <v>702838</v>
      </c>
      <c r="AZ738">
        <v>702838</v>
      </c>
      <c r="BA738">
        <v>702838</v>
      </c>
      <c r="BB738">
        <v>702838</v>
      </c>
      <c r="BC738">
        <v>638943</v>
      </c>
      <c r="BD738">
        <v>638943</v>
      </c>
      <c r="BE738">
        <v>638943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</row>
    <row r="739" spans="2:71" x14ac:dyDescent="0.25">
      <c r="B739" t="s">
        <v>1554</v>
      </c>
      <c r="C739" t="s">
        <v>2117</v>
      </c>
      <c r="F739">
        <v>3</v>
      </c>
      <c r="L739">
        <v>3909081</v>
      </c>
      <c r="M739">
        <v>3909081</v>
      </c>
      <c r="N739">
        <v>3909081</v>
      </c>
      <c r="O739">
        <v>3553709</v>
      </c>
      <c r="P739">
        <v>3553709</v>
      </c>
      <c r="Q739">
        <v>3553709</v>
      </c>
      <c r="R739">
        <v>3553709</v>
      </c>
      <c r="S739">
        <v>3553709</v>
      </c>
      <c r="T739">
        <v>3553709</v>
      </c>
      <c r="U739">
        <v>3553709</v>
      </c>
      <c r="V739">
        <v>3553709</v>
      </c>
      <c r="W739">
        <v>3553709</v>
      </c>
      <c r="X739">
        <v>3553709</v>
      </c>
      <c r="Y739">
        <v>3909081</v>
      </c>
      <c r="Z739">
        <v>3909081</v>
      </c>
      <c r="AA739">
        <v>3909081</v>
      </c>
      <c r="AB739">
        <v>3909081</v>
      </c>
      <c r="AC739">
        <v>3553709</v>
      </c>
      <c r="AD739">
        <v>3553709</v>
      </c>
      <c r="AE739">
        <v>3553709</v>
      </c>
      <c r="AF739">
        <v>3553709</v>
      </c>
      <c r="AL739">
        <v>2433956</v>
      </c>
      <c r="AM739">
        <v>2433956</v>
      </c>
      <c r="AN739">
        <v>2433956</v>
      </c>
      <c r="AO739">
        <v>2212686</v>
      </c>
      <c r="AP739">
        <v>2212686</v>
      </c>
      <c r="AQ739">
        <v>2212686</v>
      </c>
      <c r="AR739">
        <v>2212686</v>
      </c>
      <c r="AS739">
        <v>2212686</v>
      </c>
      <c r="AT739">
        <v>2212686</v>
      </c>
      <c r="AU739">
        <v>2212686</v>
      </c>
      <c r="AV739">
        <v>2212686</v>
      </c>
      <c r="AW739">
        <v>2212686</v>
      </c>
      <c r="AX739">
        <v>2212686</v>
      </c>
      <c r="AY739">
        <v>2433956</v>
      </c>
      <c r="AZ739">
        <v>2433956</v>
      </c>
      <c r="BA739">
        <v>2433956</v>
      </c>
      <c r="BB739">
        <v>2433956</v>
      </c>
      <c r="BC739">
        <v>2212686</v>
      </c>
      <c r="BD739">
        <v>2212686</v>
      </c>
      <c r="BE739">
        <v>2212686</v>
      </c>
      <c r="BF739">
        <v>2212686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</row>
    <row r="740" spans="2:71" x14ac:dyDescent="0.25">
      <c r="B740" t="s">
        <v>227</v>
      </c>
      <c r="C740" t="s">
        <v>2068</v>
      </c>
      <c r="F740">
        <v>2</v>
      </c>
      <c r="G740">
        <v>481120</v>
      </c>
      <c r="H740">
        <v>481120</v>
      </c>
      <c r="I740">
        <v>481120</v>
      </c>
      <c r="J740">
        <v>481120</v>
      </c>
      <c r="K740">
        <v>481120</v>
      </c>
      <c r="L740">
        <v>481120</v>
      </c>
      <c r="M740">
        <v>481120</v>
      </c>
      <c r="N740">
        <v>481120</v>
      </c>
      <c r="O740">
        <v>481120</v>
      </c>
      <c r="P740">
        <v>481120</v>
      </c>
      <c r="Q740">
        <v>481120</v>
      </c>
      <c r="R740">
        <v>481120</v>
      </c>
      <c r="S740">
        <v>481120</v>
      </c>
      <c r="T740">
        <v>481120</v>
      </c>
      <c r="U740">
        <v>360840</v>
      </c>
      <c r="V740">
        <v>407340</v>
      </c>
      <c r="W740">
        <v>563893</v>
      </c>
      <c r="X740">
        <v>563893</v>
      </c>
      <c r="Y740">
        <v>517333</v>
      </c>
      <c r="Z740">
        <v>563893</v>
      </c>
      <c r="AA740">
        <v>481120</v>
      </c>
      <c r="AB740">
        <v>481120</v>
      </c>
      <c r="AC740">
        <v>481120</v>
      </c>
      <c r="AD740">
        <v>481120</v>
      </c>
      <c r="AE740">
        <v>481120</v>
      </c>
      <c r="AF740">
        <v>481120</v>
      </c>
      <c r="AG740">
        <v>360840</v>
      </c>
      <c r="AH740">
        <v>360840</v>
      </c>
      <c r="AI740">
        <v>360840</v>
      </c>
      <c r="AJ740">
        <v>360840</v>
      </c>
      <c r="AK740">
        <v>360840</v>
      </c>
      <c r="AL740">
        <v>360840</v>
      </c>
      <c r="AM740">
        <v>360840</v>
      </c>
      <c r="AN740">
        <v>360840</v>
      </c>
      <c r="AO740">
        <v>360840</v>
      </c>
      <c r="AP740">
        <v>360840</v>
      </c>
      <c r="AQ740">
        <v>360840</v>
      </c>
      <c r="AR740">
        <v>360840</v>
      </c>
      <c r="AS740">
        <v>360840</v>
      </c>
      <c r="AT740">
        <v>360840</v>
      </c>
      <c r="AU740">
        <v>216504</v>
      </c>
      <c r="AV740">
        <v>244404</v>
      </c>
      <c r="AW740">
        <v>422920</v>
      </c>
      <c r="AX740">
        <v>422920</v>
      </c>
      <c r="AY740">
        <v>388000</v>
      </c>
      <c r="AZ740">
        <v>422920</v>
      </c>
      <c r="BA740">
        <v>360840</v>
      </c>
      <c r="BB740">
        <v>360840</v>
      </c>
      <c r="BC740">
        <v>360840</v>
      </c>
      <c r="BD740">
        <v>360840</v>
      </c>
      <c r="BE740">
        <v>360840</v>
      </c>
      <c r="BF740">
        <v>360840</v>
      </c>
      <c r="BG740">
        <v>8.3000000000000007</v>
      </c>
      <c r="BH740">
        <v>8.3000000000000007</v>
      </c>
      <c r="BI740">
        <v>8.3000000000000007</v>
      </c>
      <c r="BJ740">
        <v>8.3000000000000007</v>
      </c>
      <c r="BK740">
        <v>8.3000000000000007</v>
      </c>
      <c r="BL740">
        <v>8.3000000000000007</v>
      </c>
      <c r="BM740">
        <v>8.3000000000000007</v>
      </c>
      <c r="BN740">
        <v>8.3000000000000007</v>
      </c>
      <c r="BO740">
        <v>8.3000000000000007</v>
      </c>
      <c r="BP740">
        <v>8.3000000000000007</v>
      </c>
      <c r="BQ740">
        <v>8.3000000000000007</v>
      </c>
      <c r="BR740">
        <v>8.3000000000000007</v>
      </c>
      <c r="BS740">
        <v>8.3000000000000007</v>
      </c>
    </row>
    <row r="741" spans="2:71" x14ac:dyDescent="0.25">
      <c r="B741" t="s">
        <v>200</v>
      </c>
      <c r="C741" t="s">
        <v>2104</v>
      </c>
      <c r="F741">
        <v>2</v>
      </c>
      <c r="G741">
        <v>462316</v>
      </c>
      <c r="H741">
        <v>462316</v>
      </c>
      <c r="I741">
        <v>481580</v>
      </c>
      <c r="J741">
        <v>481580</v>
      </c>
      <c r="K741">
        <v>462316</v>
      </c>
      <c r="L741">
        <v>462316</v>
      </c>
      <c r="M741">
        <v>462316</v>
      </c>
      <c r="N741">
        <v>462316</v>
      </c>
      <c r="O741">
        <v>462316</v>
      </c>
      <c r="P741">
        <v>462316</v>
      </c>
      <c r="Q741">
        <v>462316</v>
      </c>
      <c r="R741">
        <v>462316</v>
      </c>
      <c r="S741">
        <v>462316</v>
      </c>
      <c r="T741">
        <v>462316</v>
      </c>
      <c r="U741">
        <v>385264</v>
      </c>
      <c r="V741">
        <v>385264</v>
      </c>
      <c r="W741">
        <v>462316</v>
      </c>
      <c r="X741">
        <v>462316</v>
      </c>
      <c r="Y741">
        <v>481580</v>
      </c>
      <c r="Z741">
        <v>462316</v>
      </c>
      <c r="AA741">
        <v>481580</v>
      </c>
      <c r="AB741">
        <v>481580</v>
      </c>
      <c r="AC741">
        <v>462316</v>
      </c>
      <c r="AD741">
        <v>481580</v>
      </c>
      <c r="AE741">
        <v>462316</v>
      </c>
      <c r="AF741">
        <v>462316</v>
      </c>
      <c r="AG741">
        <v>346737</v>
      </c>
      <c r="AH741">
        <v>346737</v>
      </c>
      <c r="AI741">
        <v>361185</v>
      </c>
      <c r="AJ741">
        <v>361185</v>
      </c>
      <c r="AK741">
        <v>346737</v>
      </c>
      <c r="AL741">
        <v>346737</v>
      </c>
      <c r="AM741">
        <v>346737</v>
      </c>
      <c r="AN741">
        <v>346737</v>
      </c>
      <c r="AO741">
        <v>346737</v>
      </c>
      <c r="AP741">
        <v>346737</v>
      </c>
      <c r="AQ741">
        <v>346737</v>
      </c>
      <c r="AR741">
        <v>346737</v>
      </c>
      <c r="AS741">
        <v>346737</v>
      </c>
      <c r="AT741">
        <v>346737</v>
      </c>
      <c r="AU741">
        <v>231158</v>
      </c>
      <c r="AV741">
        <v>231158</v>
      </c>
      <c r="AW741">
        <v>346737</v>
      </c>
      <c r="AX741">
        <v>346737</v>
      </c>
      <c r="AY741">
        <v>361185</v>
      </c>
      <c r="AZ741">
        <v>346737</v>
      </c>
      <c r="BA741">
        <v>361185</v>
      </c>
      <c r="BB741">
        <v>361185</v>
      </c>
      <c r="BC741">
        <v>346737</v>
      </c>
      <c r="BD741">
        <v>361185</v>
      </c>
      <c r="BE741">
        <v>346737</v>
      </c>
      <c r="BF741">
        <v>346737</v>
      </c>
      <c r="BG741">
        <v>7.9</v>
      </c>
      <c r="BH741">
        <v>7.9</v>
      </c>
      <c r="BI741">
        <v>7.9</v>
      </c>
      <c r="BJ741">
        <v>7.9</v>
      </c>
      <c r="BK741">
        <v>7.9</v>
      </c>
      <c r="BL741">
        <v>7.9</v>
      </c>
      <c r="BM741">
        <v>7.9</v>
      </c>
      <c r="BN741">
        <v>7.9</v>
      </c>
      <c r="BO741">
        <v>7.9</v>
      </c>
      <c r="BP741">
        <v>7.9</v>
      </c>
      <c r="BQ741">
        <v>7.9</v>
      </c>
      <c r="BR741">
        <v>7.9</v>
      </c>
      <c r="BS741">
        <v>7.9</v>
      </c>
    </row>
    <row r="742" spans="2:71" x14ac:dyDescent="0.25">
      <c r="B742" t="s">
        <v>350</v>
      </c>
      <c r="C742" t="s">
        <v>2078</v>
      </c>
      <c r="F742">
        <v>2</v>
      </c>
      <c r="G742">
        <v>405333</v>
      </c>
      <c r="H742">
        <v>405333</v>
      </c>
      <c r="I742">
        <v>597333</v>
      </c>
      <c r="J742">
        <v>597333</v>
      </c>
      <c r="K742">
        <v>405333</v>
      </c>
      <c r="L742">
        <v>405333</v>
      </c>
      <c r="M742">
        <v>426667</v>
      </c>
      <c r="N742">
        <v>405333</v>
      </c>
      <c r="O742">
        <v>405333</v>
      </c>
      <c r="P742">
        <v>405333</v>
      </c>
      <c r="Q742">
        <v>405333</v>
      </c>
      <c r="R742">
        <v>392533</v>
      </c>
      <c r="S742">
        <v>597333</v>
      </c>
      <c r="T742">
        <v>597333</v>
      </c>
      <c r="U742">
        <v>448000</v>
      </c>
      <c r="V742">
        <v>448000</v>
      </c>
      <c r="W742">
        <v>597333</v>
      </c>
      <c r="X742">
        <v>597333</v>
      </c>
      <c r="Y742">
        <v>405333</v>
      </c>
      <c r="Z742">
        <v>597333</v>
      </c>
      <c r="AA742">
        <v>426667</v>
      </c>
      <c r="AB742">
        <v>405333</v>
      </c>
      <c r="AC742">
        <v>405333</v>
      </c>
      <c r="AD742">
        <v>405333</v>
      </c>
      <c r="AE742">
        <v>405333</v>
      </c>
      <c r="AF742">
        <v>405333</v>
      </c>
      <c r="AG742">
        <v>304000</v>
      </c>
      <c r="AH742">
        <v>304000</v>
      </c>
      <c r="AI742">
        <v>448000</v>
      </c>
      <c r="AJ742">
        <v>448000</v>
      </c>
      <c r="AK742">
        <v>304000</v>
      </c>
      <c r="AL742">
        <v>304000</v>
      </c>
      <c r="AM742">
        <v>320000</v>
      </c>
      <c r="AN742">
        <v>304000</v>
      </c>
      <c r="AO742">
        <v>304000</v>
      </c>
      <c r="AP742">
        <v>304000</v>
      </c>
      <c r="AQ742">
        <v>304000</v>
      </c>
      <c r="AR742">
        <v>294400</v>
      </c>
      <c r="AS742">
        <v>448000</v>
      </c>
      <c r="AT742">
        <v>448000</v>
      </c>
      <c r="AU742">
        <v>268800</v>
      </c>
      <c r="AV742">
        <v>268800</v>
      </c>
      <c r="AW742">
        <v>448000</v>
      </c>
      <c r="AX742">
        <v>448000</v>
      </c>
      <c r="AY742">
        <v>304000</v>
      </c>
      <c r="AZ742">
        <v>448000</v>
      </c>
      <c r="BA742">
        <v>320000</v>
      </c>
      <c r="BB742">
        <v>304000</v>
      </c>
      <c r="BC742">
        <v>304000</v>
      </c>
      <c r="BD742">
        <v>304000</v>
      </c>
      <c r="BE742">
        <v>304000</v>
      </c>
      <c r="BF742">
        <v>304000</v>
      </c>
      <c r="BG742">
        <v>8.1999999999999993</v>
      </c>
      <c r="BH742">
        <v>8.1999999999999993</v>
      </c>
      <c r="BI742">
        <v>8.1999999999999993</v>
      </c>
      <c r="BJ742">
        <v>8.1999999999999993</v>
      </c>
      <c r="BK742">
        <v>8.1999999999999993</v>
      </c>
      <c r="BL742">
        <v>8.1999999999999993</v>
      </c>
      <c r="BM742">
        <v>8.1999999999999993</v>
      </c>
      <c r="BN742">
        <v>8.1999999999999993</v>
      </c>
      <c r="BO742">
        <v>8.1999999999999993</v>
      </c>
      <c r="BP742">
        <v>8.1999999999999993</v>
      </c>
      <c r="BQ742">
        <v>8.1999999999999993</v>
      </c>
      <c r="BR742">
        <v>8.1999999999999993</v>
      </c>
      <c r="BS742">
        <v>8.1999999999999993</v>
      </c>
    </row>
    <row r="743" spans="2:71" x14ac:dyDescent="0.25">
      <c r="B743" t="s">
        <v>68</v>
      </c>
      <c r="C743" t="s">
        <v>2088</v>
      </c>
      <c r="F743">
        <v>2</v>
      </c>
      <c r="G743">
        <v>560000</v>
      </c>
      <c r="H743">
        <v>533333</v>
      </c>
      <c r="I743">
        <v>586667</v>
      </c>
      <c r="J743">
        <v>586667</v>
      </c>
      <c r="K743">
        <v>586667</v>
      </c>
      <c r="L743">
        <v>533333</v>
      </c>
      <c r="M743">
        <v>560000</v>
      </c>
      <c r="N743">
        <v>533333</v>
      </c>
      <c r="O743">
        <v>533333</v>
      </c>
      <c r="P743">
        <v>533333</v>
      </c>
      <c r="Q743">
        <v>533333</v>
      </c>
      <c r="R743">
        <v>533333</v>
      </c>
      <c r="S743">
        <v>560000</v>
      </c>
      <c r="T743">
        <v>533333</v>
      </c>
      <c r="U743">
        <v>460000</v>
      </c>
      <c r="V743">
        <v>400000</v>
      </c>
      <c r="W743">
        <v>533333</v>
      </c>
      <c r="X743">
        <v>533333</v>
      </c>
      <c r="Y743">
        <v>560000</v>
      </c>
      <c r="Z743">
        <v>533333</v>
      </c>
      <c r="AA743">
        <v>560000</v>
      </c>
      <c r="AB743">
        <v>533333</v>
      </c>
      <c r="AC743">
        <v>560000</v>
      </c>
      <c r="AD743">
        <v>586667</v>
      </c>
      <c r="AE743">
        <v>560000</v>
      </c>
      <c r="AF743">
        <v>533333</v>
      </c>
      <c r="AG743">
        <v>420000</v>
      </c>
      <c r="AH743">
        <v>400000</v>
      </c>
      <c r="AI743">
        <v>440000</v>
      </c>
      <c r="AJ743">
        <v>440000</v>
      </c>
      <c r="AK743">
        <v>440000</v>
      </c>
      <c r="AL743">
        <v>400000</v>
      </c>
      <c r="AM743">
        <v>420000</v>
      </c>
      <c r="AN743">
        <v>400000</v>
      </c>
      <c r="AO743">
        <v>400000</v>
      </c>
      <c r="AP743">
        <v>400000</v>
      </c>
      <c r="AQ743">
        <v>400000</v>
      </c>
      <c r="AR743">
        <v>400000</v>
      </c>
      <c r="AS743">
        <v>420000</v>
      </c>
      <c r="AT743">
        <v>400000</v>
      </c>
      <c r="AU743">
        <v>276000</v>
      </c>
      <c r="AV743">
        <v>240000</v>
      </c>
      <c r="AW743">
        <v>400000</v>
      </c>
      <c r="AX743">
        <v>400000</v>
      </c>
      <c r="AY743">
        <v>420000</v>
      </c>
      <c r="AZ743">
        <v>400000</v>
      </c>
      <c r="BA743">
        <v>420000</v>
      </c>
      <c r="BB743">
        <v>400000</v>
      </c>
      <c r="BC743">
        <v>420000</v>
      </c>
      <c r="BD743">
        <v>440000</v>
      </c>
      <c r="BE743">
        <v>420000</v>
      </c>
      <c r="BF743">
        <v>400000</v>
      </c>
      <c r="BG743">
        <v>8.3000000000000007</v>
      </c>
      <c r="BH743">
        <v>8.3000000000000007</v>
      </c>
      <c r="BI743">
        <v>8.3000000000000007</v>
      </c>
      <c r="BJ743">
        <v>8.3000000000000007</v>
      </c>
      <c r="BK743">
        <v>8.3000000000000007</v>
      </c>
      <c r="BL743">
        <v>8.3000000000000007</v>
      </c>
      <c r="BM743">
        <v>8.3000000000000007</v>
      </c>
      <c r="BN743">
        <v>8.3000000000000007</v>
      </c>
      <c r="BO743">
        <v>8.3000000000000007</v>
      </c>
      <c r="BP743">
        <v>8.3000000000000007</v>
      </c>
      <c r="BQ743">
        <v>8.3000000000000007</v>
      </c>
      <c r="BR743">
        <v>8.3000000000000007</v>
      </c>
      <c r="BS743">
        <v>8.3000000000000007</v>
      </c>
    </row>
    <row r="744" spans="2:71" x14ac:dyDescent="0.25">
      <c r="B744" t="s">
        <v>159</v>
      </c>
      <c r="C744" t="s">
        <v>2077</v>
      </c>
      <c r="F744">
        <v>2</v>
      </c>
      <c r="G744">
        <v>451440</v>
      </c>
      <c r="H744">
        <v>451440</v>
      </c>
      <c r="I744">
        <v>451440</v>
      </c>
      <c r="J744">
        <v>451440</v>
      </c>
      <c r="K744">
        <v>451440</v>
      </c>
      <c r="L744">
        <v>451440</v>
      </c>
      <c r="M744">
        <v>451440</v>
      </c>
      <c r="N744">
        <v>451440</v>
      </c>
      <c r="O744">
        <v>451440</v>
      </c>
      <c r="P744">
        <v>451440</v>
      </c>
      <c r="Q744">
        <v>451440</v>
      </c>
      <c r="R744">
        <v>451440</v>
      </c>
      <c r="S744">
        <v>451440</v>
      </c>
      <c r="T744">
        <v>451440</v>
      </c>
      <c r="U744">
        <v>480700</v>
      </c>
      <c r="V744">
        <v>459800</v>
      </c>
      <c r="W744">
        <v>613067</v>
      </c>
      <c r="X744">
        <v>613067</v>
      </c>
      <c r="Y744">
        <v>451440</v>
      </c>
      <c r="Z744">
        <v>408944</v>
      </c>
      <c r="AA744">
        <v>473733</v>
      </c>
      <c r="AB744">
        <v>451440</v>
      </c>
      <c r="AC744">
        <v>451440</v>
      </c>
      <c r="AD744">
        <v>451440</v>
      </c>
      <c r="AE744">
        <v>451440</v>
      </c>
      <c r="AF744">
        <v>451440</v>
      </c>
      <c r="AG744">
        <v>338580</v>
      </c>
      <c r="AH744">
        <v>338580</v>
      </c>
      <c r="AI744">
        <v>338580</v>
      </c>
      <c r="AJ744">
        <v>338580</v>
      </c>
      <c r="AK744">
        <v>338580</v>
      </c>
      <c r="AL744">
        <v>338580</v>
      </c>
      <c r="AM744">
        <v>338580</v>
      </c>
      <c r="AN744">
        <v>338580</v>
      </c>
      <c r="AO744">
        <v>338580</v>
      </c>
      <c r="AP744">
        <v>338580</v>
      </c>
      <c r="AQ744">
        <v>338580</v>
      </c>
      <c r="AR744">
        <v>338580</v>
      </c>
      <c r="AS744">
        <v>338580</v>
      </c>
      <c r="AT744">
        <v>338580</v>
      </c>
      <c r="AU744">
        <v>288420</v>
      </c>
      <c r="AV744">
        <v>275880</v>
      </c>
      <c r="AW744">
        <v>459800</v>
      </c>
      <c r="AX744">
        <v>459800</v>
      </c>
      <c r="AY744">
        <v>338580</v>
      </c>
      <c r="AZ744">
        <v>338919</v>
      </c>
      <c r="BA744">
        <v>355300</v>
      </c>
      <c r="BB744">
        <v>338580</v>
      </c>
      <c r="BC744">
        <v>338580</v>
      </c>
      <c r="BD744">
        <v>338580</v>
      </c>
      <c r="BE744">
        <v>338580</v>
      </c>
      <c r="BF744">
        <v>338580</v>
      </c>
      <c r="BG744">
        <v>8.4</v>
      </c>
      <c r="BH744">
        <v>8.4</v>
      </c>
      <c r="BI744">
        <v>8.4</v>
      </c>
      <c r="BJ744">
        <v>8.4</v>
      </c>
      <c r="BK744">
        <v>8.4</v>
      </c>
      <c r="BL744">
        <v>8.4</v>
      </c>
      <c r="BM744">
        <v>8.4</v>
      </c>
      <c r="BN744">
        <v>8.4</v>
      </c>
      <c r="BO744">
        <v>8.4</v>
      </c>
      <c r="BP744">
        <v>8.4</v>
      </c>
      <c r="BQ744">
        <v>8.4</v>
      </c>
      <c r="BR744">
        <v>8.4</v>
      </c>
      <c r="BS744">
        <v>8.4</v>
      </c>
    </row>
    <row r="745" spans="2:71" x14ac:dyDescent="0.25">
      <c r="B745" t="s">
        <v>53</v>
      </c>
      <c r="C745" t="s">
        <v>2149</v>
      </c>
      <c r="F745">
        <v>3</v>
      </c>
      <c r="G745">
        <v>488533</v>
      </c>
      <c r="H745">
        <v>488533</v>
      </c>
      <c r="I745">
        <v>488533</v>
      </c>
      <c r="J745">
        <v>488533</v>
      </c>
      <c r="K745">
        <v>488533</v>
      </c>
      <c r="L745">
        <v>488533</v>
      </c>
      <c r="M745">
        <v>488533</v>
      </c>
      <c r="N745">
        <v>488533</v>
      </c>
      <c r="O745">
        <v>488533</v>
      </c>
      <c r="P745">
        <v>488533</v>
      </c>
      <c r="Q745">
        <v>488533</v>
      </c>
      <c r="R745">
        <v>488533</v>
      </c>
      <c r="S745">
        <v>488533</v>
      </c>
      <c r="T745">
        <v>488533</v>
      </c>
      <c r="U745">
        <v>488533</v>
      </c>
      <c r="V745">
        <v>488533</v>
      </c>
      <c r="W745">
        <v>488533</v>
      </c>
      <c r="X745">
        <v>488533</v>
      </c>
      <c r="Y745">
        <v>488533</v>
      </c>
      <c r="Z745">
        <v>488533</v>
      </c>
      <c r="AA745">
        <v>488533</v>
      </c>
      <c r="AB745">
        <v>488533</v>
      </c>
      <c r="AC745">
        <v>488533</v>
      </c>
      <c r="AD745">
        <v>488533</v>
      </c>
      <c r="AE745">
        <v>488533</v>
      </c>
      <c r="AF745">
        <v>488533</v>
      </c>
      <c r="AG745">
        <v>366400</v>
      </c>
      <c r="AH745">
        <v>366400</v>
      </c>
      <c r="AI745">
        <v>366400</v>
      </c>
      <c r="AJ745">
        <v>366400</v>
      </c>
      <c r="AK745">
        <v>366400</v>
      </c>
      <c r="AL745">
        <v>366400</v>
      </c>
      <c r="AM745">
        <v>366400</v>
      </c>
      <c r="AN745">
        <v>366400</v>
      </c>
      <c r="AO745">
        <v>366400</v>
      </c>
      <c r="AP745">
        <v>366400</v>
      </c>
      <c r="AQ745">
        <v>366400</v>
      </c>
      <c r="AR745">
        <v>366400</v>
      </c>
      <c r="AS745">
        <v>366400</v>
      </c>
      <c r="AT745">
        <v>366400</v>
      </c>
      <c r="AU745">
        <v>366400</v>
      </c>
      <c r="AV745">
        <v>366400</v>
      </c>
      <c r="AW745">
        <v>366400</v>
      </c>
      <c r="AX745">
        <v>366400</v>
      </c>
      <c r="AY745">
        <v>366400</v>
      </c>
      <c r="AZ745">
        <v>366400</v>
      </c>
      <c r="BA745">
        <v>366400</v>
      </c>
      <c r="BB745">
        <v>366400</v>
      </c>
      <c r="BC745">
        <v>366400</v>
      </c>
      <c r="BD745">
        <v>366400</v>
      </c>
      <c r="BE745">
        <v>366400</v>
      </c>
      <c r="BF745">
        <v>366400</v>
      </c>
      <c r="BG745">
        <v>8</v>
      </c>
      <c r="BH745">
        <v>8</v>
      </c>
      <c r="BI745">
        <v>8</v>
      </c>
      <c r="BJ745">
        <v>8</v>
      </c>
      <c r="BK745">
        <v>8</v>
      </c>
      <c r="BL745">
        <v>8</v>
      </c>
      <c r="BM745">
        <v>8</v>
      </c>
      <c r="BN745">
        <v>8</v>
      </c>
      <c r="BO745">
        <v>8</v>
      </c>
      <c r="BP745">
        <v>8</v>
      </c>
      <c r="BQ745">
        <v>8</v>
      </c>
      <c r="BR745">
        <v>8</v>
      </c>
      <c r="BS745">
        <v>8</v>
      </c>
    </row>
    <row r="746" spans="2:71" x14ac:dyDescent="0.25">
      <c r="B746" t="s">
        <v>129</v>
      </c>
      <c r="C746" t="s">
        <v>2101</v>
      </c>
      <c r="F746">
        <v>2</v>
      </c>
      <c r="G746">
        <v>560280</v>
      </c>
      <c r="H746">
        <v>560280</v>
      </c>
      <c r="I746">
        <v>641267</v>
      </c>
      <c r="J746">
        <v>639449</v>
      </c>
      <c r="K746">
        <v>609000</v>
      </c>
      <c r="L746">
        <v>560280</v>
      </c>
      <c r="M746">
        <v>560280</v>
      </c>
      <c r="N746">
        <v>560280</v>
      </c>
      <c r="O746">
        <v>517649</v>
      </c>
      <c r="P746">
        <v>517649</v>
      </c>
      <c r="Q746">
        <v>577140</v>
      </c>
      <c r="R746">
        <v>609000</v>
      </c>
      <c r="S746">
        <v>548100</v>
      </c>
      <c r="T746">
        <v>609000</v>
      </c>
      <c r="U746">
        <v>479587</v>
      </c>
      <c r="V746">
        <v>456750</v>
      </c>
      <c r="W746">
        <v>695067</v>
      </c>
      <c r="X746">
        <v>609000</v>
      </c>
      <c r="Y746">
        <v>548100</v>
      </c>
      <c r="Z746">
        <v>609000</v>
      </c>
      <c r="AA746">
        <v>548100</v>
      </c>
      <c r="AB746">
        <v>639449</v>
      </c>
      <c r="AC746">
        <v>548100</v>
      </c>
      <c r="AD746">
        <v>548100</v>
      </c>
      <c r="AE746">
        <v>641267</v>
      </c>
      <c r="AF746">
        <v>548100</v>
      </c>
      <c r="AG746">
        <v>420210</v>
      </c>
      <c r="AH746">
        <v>420210</v>
      </c>
      <c r="AI746">
        <v>480950</v>
      </c>
      <c r="AJ746">
        <v>479587</v>
      </c>
      <c r="AK746">
        <v>456750</v>
      </c>
      <c r="AL746">
        <v>420210</v>
      </c>
      <c r="AM746">
        <v>420210</v>
      </c>
      <c r="AN746">
        <v>420210</v>
      </c>
      <c r="AO746">
        <v>388237</v>
      </c>
      <c r="AP746">
        <v>388237</v>
      </c>
      <c r="AQ746">
        <v>432855</v>
      </c>
      <c r="AR746">
        <v>456750</v>
      </c>
      <c r="AS746">
        <v>411075</v>
      </c>
      <c r="AT746">
        <v>456750</v>
      </c>
      <c r="AU746">
        <v>287752</v>
      </c>
      <c r="AV746">
        <v>274050</v>
      </c>
      <c r="AW746">
        <v>521300</v>
      </c>
      <c r="AX746">
        <v>456750</v>
      </c>
      <c r="AY746">
        <v>411075</v>
      </c>
      <c r="AZ746">
        <v>456750</v>
      </c>
      <c r="BA746">
        <v>411075</v>
      </c>
      <c r="BB746">
        <v>479587</v>
      </c>
      <c r="BC746">
        <v>411075</v>
      </c>
      <c r="BD746">
        <v>411075</v>
      </c>
      <c r="BE746">
        <v>480950</v>
      </c>
      <c r="BF746">
        <v>411075</v>
      </c>
      <c r="BG746">
        <v>8.1999999999999993</v>
      </c>
      <c r="BH746">
        <v>8.1999999999999993</v>
      </c>
      <c r="BI746">
        <v>8.1999999999999993</v>
      </c>
      <c r="BJ746">
        <v>8.1999999999999993</v>
      </c>
      <c r="BK746">
        <v>8.1999999999999993</v>
      </c>
      <c r="BL746">
        <v>8.1999999999999993</v>
      </c>
      <c r="BM746">
        <v>8.1999999999999993</v>
      </c>
      <c r="BN746">
        <v>8.1999999999999993</v>
      </c>
      <c r="BO746">
        <v>8.1999999999999993</v>
      </c>
      <c r="BP746">
        <v>8.1999999999999993</v>
      </c>
      <c r="BQ746">
        <v>8.1999999999999993</v>
      </c>
      <c r="BR746">
        <v>8.1999999999999993</v>
      </c>
      <c r="BS746">
        <v>8.1999999999999993</v>
      </c>
    </row>
    <row r="747" spans="2:71" x14ac:dyDescent="0.25">
      <c r="B747" t="s">
        <v>119</v>
      </c>
      <c r="C747" t="s">
        <v>2034</v>
      </c>
      <c r="F747">
        <v>3</v>
      </c>
      <c r="G747">
        <v>609408</v>
      </c>
      <c r="H747">
        <v>609408</v>
      </c>
      <c r="I747">
        <v>609408</v>
      </c>
      <c r="J747">
        <v>609408</v>
      </c>
      <c r="K747">
        <v>609408</v>
      </c>
      <c r="L747">
        <v>609408</v>
      </c>
      <c r="M747">
        <v>609408</v>
      </c>
      <c r="N747">
        <v>609408</v>
      </c>
      <c r="O747">
        <v>609408</v>
      </c>
      <c r="P747">
        <v>609408</v>
      </c>
      <c r="Q747">
        <v>609408</v>
      </c>
      <c r="R747">
        <v>660192</v>
      </c>
      <c r="S747">
        <v>609408</v>
      </c>
      <c r="T747">
        <v>660192</v>
      </c>
      <c r="U747">
        <v>609408</v>
      </c>
      <c r="V747">
        <v>660192</v>
      </c>
      <c r="W747">
        <v>609408</v>
      </c>
      <c r="X747">
        <v>660192</v>
      </c>
      <c r="Y747">
        <v>609408</v>
      </c>
      <c r="Z747">
        <v>660192</v>
      </c>
      <c r="AA747">
        <v>609408</v>
      </c>
      <c r="AB747">
        <v>660192</v>
      </c>
      <c r="AC747">
        <v>533232</v>
      </c>
      <c r="AD747">
        <v>660192</v>
      </c>
      <c r="AE747">
        <v>533232</v>
      </c>
      <c r="AF747">
        <v>660192</v>
      </c>
      <c r="AG747">
        <v>457056</v>
      </c>
      <c r="AH747">
        <v>457056</v>
      </c>
      <c r="AI747">
        <v>457056</v>
      </c>
      <c r="AJ747">
        <v>457056</v>
      </c>
      <c r="AK747">
        <v>457056</v>
      </c>
      <c r="AL747">
        <v>457056</v>
      </c>
      <c r="AM747">
        <v>457056</v>
      </c>
      <c r="AN747">
        <v>457056</v>
      </c>
      <c r="AO747">
        <v>457056</v>
      </c>
      <c r="AP747">
        <v>457056</v>
      </c>
      <c r="AQ747">
        <v>457056</v>
      </c>
      <c r="AR747">
        <v>495144</v>
      </c>
      <c r="AS747">
        <v>457056</v>
      </c>
      <c r="AT747">
        <v>495144</v>
      </c>
      <c r="AU747">
        <v>457056</v>
      </c>
      <c r="AV747">
        <v>495144</v>
      </c>
      <c r="AW747">
        <v>457056</v>
      </c>
      <c r="AX747">
        <v>495144</v>
      </c>
      <c r="AY747">
        <v>457056</v>
      </c>
      <c r="AZ747">
        <v>495144</v>
      </c>
      <c r="BA747">
        <v>457056</v>
      </c>
      <c r="BB747">
        <v>495144</v>
      </c>
      <c r="BC747">
        <v>399924</v>
      </c>
      <c r="BD747">
        <v>495144</v>
      </c>
      <c r="BE747">
        <v>399924</v>
      </c>
      <c r="BF747">
        <v>495144</v>
      </c>
      <c r="BG747">
        <v>8.5</v>
      </c>
      <c r="BH747">
        <v>8.5</v>
      </c>
      <c r="BI747">
        <v>8.5</v>
      </c>
      <c r="BJ747">
        <v>8.5</v>
      </c>
      <c r="BK747">
        <v>8.5</v>
      </c>
      <c r="BL747">
        <v>8.5</v>
      </c>
      <c r="BM747">
        <v>8.5</v>
      </c>
      <c r="BN747">
        <v>8.5</v>
      </c>
      <c r="BO747">
        <v>8.5</v>
      </c>
      <c r="BP747">
        <v>8.5</v>
      </c>
      <c r="BQ747">
        <v>8.5</v>
      </c>
      <c r="BR747">
        <v>8.5</v>
      </c>
      <c r="BS747">
        <v>8.5</v>
      </c>
    </row>
    <row r="748" spans="2:71" x14ac:dyDescent="0.25">
      <c r="B748" t="s">
        <v>258</v>
      </c>
      <c r="C748" t="s">
        <v>2129</v>
      </c>
      <c r="F748">
        <v>2</v>
      </c>
      <c r="G748">
        <v>445296</v>
      </c>
      <c r="H748">
        <v>445296</v>
      </c>
      <c r="I748">
        <v>420557</v>
      </c>
      <c r="J748">
        <v>470035</v>
      </c>
      <c r="K748">
        <v>420557</v>
      </c>
      <c r="L748">
        <v>643205</v>
      </c>
      <c r="M748">
        <v>445296</v>
      </c>
      <c r="N748">
        <v>445296</v>
      </c>
      <c r="O748">
        <v>445296</v>
      </c>
      <c r="P748">
        <v>445296</v>
      </c>
      <c r="Q748">
        <v>445296</v>
      </c>
      <c r="R748">
        <v>445296</v>
      </c>
      <c r="T748">
        <v>583832</v>
      </c>
      <c r="U748">
        <v>494773</v>
      </c>
      <c r="V748">
        <v>445296</v>
      </c>
      <c r="W748">
        <v>583832</v>
      </c>
      <c r="X748">
        <v>445296</v>
      </c>
      <c r="Y748">
        <v>643205</v>
      </c>
      <c r="Z748">
        <v>445296</v>
      </c>
      <c r="AA748">
        <v>643205</v>
      </c>
      <c r="AB748">
        <v>420557</v>
      </c>
      <c r="AC748">
        <v>643205</v>
      </c>
      <c r="AD748">
        <v>445296</v>
      </c>
      <c r="AE748">
        <v>643205</v>
      </c>
      <c r="AF748">
        <v>445296</v>
      </c>
      <c r="AG748">
        <v>333972</v>
      </c>
      <c r="AH748">
        <v>333972</v>
      </c>
      <c r="AI748">
        <v>315418</v>
      </c>
      <c r="AJ748">
        <v>352526</v>
      </c>
      <c r="AK748">
        <v>315418</v>
      </c>
      <c r="AL748">
        <v>482404</v>
      </c>
      <c r="AM748">
        <v>333972</v>
      </c>
      <c r="AN748">
        <v>333972</v>
      </c>
      <c r="AO748">
        <v>333972</v>
      </c>
      <c r="AP748">
        <v>333972</v>
      </c>
      <c r="AQ748">
        <v>333972</v>
      </c>
      <c r="AR748">
        <v>333972</v>
      </c>
      <c r="AT748">
        <v>437874</v>
      </c>
      <c r="AU748">
        <v>371080</v>
      </c>
      <c r="AV748">
        <v>333972</v>
      </c>
      <c r="AW748">
        <v>437874</v>
      </c>
      <c r="AX748">
        <v>333972</v>
      </c>
      <c r="AY748">
        <v>482404</v>
      </c>
      <c r="AZ748">
        <v>333972</v>
      </c>
      <c r="BA748">
        <v>482404</v>
      </c>
      <c r="BB748">
        <v>315418</v>
      </c>
      <c r="BC748">
        <v>482404</v>
      </c>
      <c r="BD748">
        <v>333972</v>
      </c>
      <c r="BE748">
        <v>482404</v>
      </c>
      <c r="BF748">
        <v>333972</v>
      </c>
      <c r="BG748">
        <v>8.4</v>
      </c>
      <c r="BH748">
        <v>8.4</v>
      </c>
      <c r="BI748">
        <v>8.4</v>
      </c>
      <c r="BJ748">
        <v>8.4</v>
      </c>
      <c r="BK748">
        <v>8.4</v>
      </c>
      <c r="BL748">
        <v>8.4</v>
      </c>
      <c r="BM748">
        <v>8.4</v>
      </c>
      <c r="BN748">
        <v>8.4</v>
      </c>
      <c r="BO748">
        <v>8.4</v>
      </c>
      <c r="BP748">
        <v>8.4</v>
      </c>
      <c r="BQ748">
        <v>8.4</v>
      </c>
      <c r="BR748">
        <v>8.4</v>
      </c>
      <c r="BS748">
        <v>8.4</v>
      </c>
    </row>
    <row r="749" spans="2:71" x14ac:dyDescent="0.25">
      <c r="B749" t="s">
        <v>803</v>
      </c>
      <c r="C749" t="s">
        <v>2150</v>
      </c>
      <c r="F749">
        <v>0</v>
      </c>
      <c r="G749">
        <v>397338</v>
      </c>
      <c r="H749">
        <v>397338</v>
      </c>
      <c r="I749">
        <v>398325</v>
      </c>
      <c r="J749">
        <v>398325</v>
      </c>
      <c r="K749">
        <v>397365</v>
      </c>
      <c r="L749">
        <v>397365</v>
      </c>
      <c r="M749">
        <v>397562</v>
      </c>
      <c r="P749">
        <v>397562</v>
      </c>
      <c r="Q749">
        <v>397562</v>
      </c>
      <c r="R749">
        <v>397562</v>
      </c>
      <c r="S749">
        <v>397562</v>
      </c>
      <c r="U749">
        <v>397415</v>
      </c>
      <c r="X749">
        <v>397416</v>
      </c>
      <c r="Y749">
        <v>397411</v>
      </c>
      <c r="Z749">
        <v>397411</v>
      </c>
      <c r="AA749">
        <v>397411</v>
      </c>
      <c r="AB749">
        <v>397411</v>
      </c>
      <c r="AC749">
        <v>397411</v>
      </c>
      <c r="AD749">
        <v>397411</v>
      </c>
      <c r="AE749">
        <v>397412</v>
      </c>
      <c r="AF749">
        <v>397412</v>
      </c>
      <c r="AG749">
        <v>298003</v>
      </c>
      <c r="AH749">
        <v>298003</v>
      </c>
      <c r="AI749">
        <v>298709</v>
      </c>
      <c r="AJ749">
        <v>298709</v>
      </c>
      <c r="AK749">
        <v>297989</v>
      </c>
      <c r="AL749">
        <v>297989</v>
      </c>
      <c r="AM749">
        <v>298137</v>
      </c>
      <c r="AP749">
        <v>298137</v>
      </c>
      <c r="AQ749">
        <v>298137</v>
      </c>
      <c r="AR749">
        <v>298137</v>
      </c>
      <c r="AS749">
        <v>298137</v>
      </c>
      <c r="AU749">
        <v>298026</v>
      </c>
      <c r="AX749">
        <v>298062</v>
      </c>
      <c r="AY749">
        <v>298058</v>
      </c>
      <c r="AZ749">
        <v>298058</v>
      </c>
      <c r="BA749">
        <v>298058</v>
      </c>
      <c r="BB749">
        <v>298058</v>
      </c>
      <c r="BC749">
        <v>298058</v>
      </c>
      <c r="BD749">
        <v>298058</v>
      </c>
      <c r="BE749">
        <v>298095</v>
      </c>
      <c r="BF749">
        <v>298095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</row>
    <row r="750" spans="2:71" x14ac:dyDescent="0.25">
      <c r="B750" t="s">
        <v>294</v>
      </c>
      <c r="C750" t="s">
        <v>2145</v>
      </c>
      <c r="F750">
        <v>2</v>
      </c>
      <c r="G750">
        <v>418111</v>
      </c>
      <c r="H750">
        <v>418111</v>
      </c>
      <c r="I750">
        <v>400507</v>
      </c>
      <c r="J750">
        <v>400507</v>
      </c>
      <c r="K750">
        <v>409308</v>
      </c>
      <c r="L750">
        <v>409308</v>
      </c>
      <c r="M750">
        <v>418111</v>
      </c>
      <c r="N750">
        <v>409308</v>
      </c>
      <c r="O750">
        <v>640195</v>
      </c>
      <c r="P750">
        <v>640195</v>
      </c>
      <c r="Q750">
        <v>640195</v>
      </c>
      <c r="R750">
        <v>640195</v>
      </c>
      <c r="S750">
        <v>409308</v>
      </c>
      <c r="T750">
        <v>409308</v>
      </c>
      <c r="U750">
        <v>480146</v>
      </c>
      <c r="V750">
        <v>480146</v>
      </c>
      <c r="W750">
        <v>409308</v>
      </c>
      <c r="X750">
        <v>409308</v>
      </c>
      <c r="Y750">
        <v>440117</v>
      </c>
      <c r="Z750">
        <v>640195</v>
      </c>
      <c r="AA750">
        <v>440117</v>
      </c>
      <c r="AB750">
        <v>409308</v>
      </c>
      <c r="AC750">
        <v>418111</v>
      </c>
      <c r="AD750">
        <v>409308</v>
      </c>
      <c r="AE750">
        <v>409308</v>
      </c>
      <c r="AF750">
        <v>409308</v>
      </c>
      <c r="AG750">
        <v>313583</v>
      </c>
      <c r="AH750">
        <v>313583</v>
      </c>
      <c r="AI750">
        <v>300380</v>
      </c>
      <c r="AJ750">
        <v>300380</v>
      </c>
      <c r="AK750">
        <v>306981</v>
      </c>
      <c r="AL750">
        <v>306981</v>
      </c>
      <c r="AM750">
        <v>313583</v>
      </c>
      <c r="AN750">
        <v>306981</v>
      </c>
      <c r="AO750">
        <v>480146</v>
      </c>
      <c r="AP750">
        <v>480146</v>
      </c>
      <c r="AQ750">
        <v>480146</v>
      </c>
      <c r="AR750">
        <v>480146</v>
      </c>
      <c r="AS750">
        <v>306981</v>
      </c>
      <c r="AT750">
        <v>306981</v>
      </c>
      <c r="AU750">
        <v>288088</v>
      </c>
      <c r="AV750">
        <v>288088</v>
      </c>
      <c r="AW750">
        <v>306981</v>
      </c>
      <c r="AX750">
        <v>306981</v>
      </c>
      <c r="AY750">
        <v>330088</v>
      </c>
      <c r="AZ750">
        <v>480146</v>
      </c>
      <c r="BA750">
        <v>330088</v>
      </c>
      <c r="BB750">
        <v>306981</v>
      </c>
      <c r="BC750">
        <v>313583</v>
      </c>
      <c r="BD750">
        <v>306981</v>
      </c>
      <c r="BE750">
        <v>306981</v>
      </c>
      <c r="BF750">
        <v>306981</v>
      </c>
      <c r="BG750">
        <v>8.4</v>
      </c>
      <c r="BH750">
        <v>8.4</v>
      </c>
      <c r="BI750">
        <v>8.4</v>
      </c>
      <c r="BJ750">
        <v>8.4</v>
      </c>
      <c r="BK750">
        <v>8.4</v>
      </c>
      <c r="BL750">
        <v>8.4</v>
      </c>
      <c r="BM750">
        <v>8.4</v>
      </c>
      <c r="BN750">
        <v>8.4</v>
      </c>
      <c r="BO750">
        <v>8.4</v>
      </c>
      <c r="BP750">
        <v>8.4</v>
      </c>
      <c r="BQ750">
        <v>8.4</v>
      </c>
      <c r="BR750">
        <v>8.5</v>
      </c>
      <c r="BS750">
        <v>8.4</v>
      </c>
    </row>
    <row r="751" spans="2:71" x14ac:dyDescent="0.25">
      <c r="B751" t="s">
        <v>266</v>
      </c>
      <c r="C751" t="s">
        <v>2080</v>
      </c>
      <c r="F751">
        <v>2</v>
      </c>
      <c r="G751">
        <v>326667</v>
      </c>
      <c r="H751">
        <v>326667</v>
      </c>
      <c r="I751">
        <v>326667</v>
      </c>
      <c r="J751">
        <v>326667</v>
      </c>
      <c r="K751">
        <v>326667</v>
      </c>
      <c r="L751">
        <v>326667</v>
      </c>
      <c r="M751">
        <v>326667</v>
      </c>
      <c r="N751">
        <v>326667</v>
      </c>
      <c r="O751">
        <v>326667</v>
      </c>
      <c r="P751">
        <v>326667</v>
      </c>
      <c r="Q751">
        <v>326667</v>
      </c>
      <c r="R751">
        <v>326667</v>
      </c>
      <c r="S751">
        <v>326667</v>
      </c>
      <c r="T751">
        <v>326667</v>
      </c>
      <c r="U751">
        <v>326667</v>
      </c>
      <c r="V751">
        <v>326667</v>
      </c>
      <c r="W751">
        <v>326667</v>
      </c>
      <c r="X751">
        <v>326667</v>
      </c>
      <c r="Y751">
        <v>326667</v>
      </c>
      <c r="Z751">
        <v>326667</v>
      </c>
      <c r="AA751">
        <v>326667</v>
      </c>
      <c r="AB751">
        <v>326667</v>
      </c>
      <c r="AC751">
        <v>326667</v>
      </c>
      <c r="AD751">
        <v>326667</v>
      </c>
      <c r="AE751">
        <v>326667</v>
      </c>
      <c r="AF751">
        <v>326667</v>
      </c>
      <c r="AG751">
        <v>245000</v>
      </c>
      <c r="AH751">
        <v>245000</v>
      </c>
      <c r="AI751">
        <v>245000</v>
      </c>
      <c r="AJ751">
        <v>245000</v>
      </c>
      <c r="AK751">
        <v>245000</v>
      </c>
      <c r="AL751">
        <v>245000</v>
      </c>
      <c r="AM751">
        <v>245000</v>
      </c>
      <c r="AN751">
        <v>245000</v>
      </c>
      <c r="AO751">
        <v>245000</v>
      </c>
      <c r="AP751">
        <v>245000</v>
      </c>
      <c r="AQ751">
        <v>245000</v>
      </c>
      <c r="AR751">
        <v>245000</v>
      </c>
      <c r="AS751">
        <v>245000</v>
      </c>
      <c r="AT751">
        <v>245000</v>
      </c>
      <c r="AU751">
        <v>245000</v>
      </c>
      <c r="AV751">
        <v>245000</v>
      </c>
      <c r="AW751">
        <v>245000</v>
      </c>
      <c r="AX751">
        <v>245000</v>
      </c>
      <c r="AY751">
        <v>245000</v>
      </c>
      <c r="AZ751">
        <v>245000</v>
      </c>
      <c r="BA751">
        <v>245000</v>
      </c>
      <c r="BB751">
        <v>245000</v>
      </c>
      <c r="BC751">
        <v>245000</v>
      </c>
      <c r="BD751">
        <v>245000</v>
      </c>
      <c r="BE751">
        <v>245000</v>
      </c>
      <c r="BF751">
        <v>245000</v>
      </c>
      <c r="BG751">
        <v>7.9</v>
      </c>
      <c r="BH751">
        <v>7.9</v>
      </c>
      <c r="BI751">
        <v>7.9</v>
      </c>
      <c r="BJ751">
        <v>7.9</v>
      </c>
      <c r="BK751">
        <v>7.9</v>
      </c>
      <c r="BL751">
        <v>7.9</v>
      </c>
      <c r="BM751">
        <v>7.9</v>
      </c>
      <c r="BN751">
        <v>7.9</v>
      </c>
      <c r="BO751">
        <v>7.9</v>
      </c>
      <c r="BP751">
        <v>7.9</v>
      </c>
      <c r="BQ751">
        <v>7.9</v>
      </c>
      <c r="BR751">
        <v>7.9</v>
      </c>
      <c r="BS751">
        <v>7.9</v>
      </c>
    </row>
    <row r="752" spans="2:71" x14ac:dyDescent="0.25">
      <c r="B752" t="s">
        <v>593</v>
      </c>
      <c r="C752" t="s">
        <v>2099</v>
      </c>
      <c r="F752">
        <v>2</v>
      </c>
      <c r="G752">
        <v>433335</v>
      </c>
      <c r="H752">
        <v>333333</v>
      </c>
      <c r="I752">
        <v>333333</v>
      </c>
      <c r="J752">
        <v>333333</v>
      </c>
      <c r="K752">
        <v>333333</v>
      </c>
      <c r="L752">
        <v>333333</v>
      </c>
      <c r="M752">
        <v>333333</v>
      </c>
      <c r="N752">
        <v>333333</v>
      </c>
      <c r="O752">
        <v>333333</v>
      </c>
      <c r="P752">
        <v>333333</v>
      </c>
      <c r="Q752">
        <v>333333</v>
      </c>
      <c r="R752">
        <v>333333</v>
      </c>
      <c r="S752">
        <v>333333</v>
      </c>
      <c r="T752">
        <v>333333</v>
      </c>
      <c r="U752">
        <v>333333</v>
      </c>
      <c r="V752">
        <v>333333</v>
      </c>
      <c r="W752">
        <v>333333</v>
      </c>
      <c r="X752">
        <v>333333</v>
      </c>
      <c r="Y752">
        <v>333333</v>
      </c>
      <c r="Z752">
        <v>333333</v>
      </c>
      <c r="AA752">
        <v>333333</v>
      </c>
      <c r="AB752">
        <v>333333</v>
      </c>
      <c r="AC752">
        <v>333333</v>
      </c>
      <c r="AD752">
        <v>333333</v>
      </c>
      <c r="AE752">
        <v>333333</v>
      </c>
      <c r="AF752">
        <v>333333</v>
      </c>
      <c r="AG752">
        <v>325001</v>
      </c>
      <c r="AH752">
        <v>250000</v>
      </c>
      <c r="AI752">
        <v>250000</v>
      </c>
      <c r="AJ752">
        <v>250000</v>
      </c>
      <c r="AK752">
        <v>250000</v>
      </c>
      <c r="AL752">
        <v>250000</v>
      </c>
      <c r="AM752">
        <v>250000</v>
      </c>
      <c r="AN752">
        <v>250000</v>
      </c>
      <c r="AO752">
        <v>250000</v>
      </c>
      <c r="AP752">
        <v>250000</v>
      </c>
      <c r="AQ752">
        <v>250000</v>
      </c>
      <c r="AR752">
        <v>250000</v>
      </c>
      <c r="AS752">
        <v>250000</v>
      </c>
      <c r="AT752">
        <v>250000</v>
      </c>
      <c r="AU752">
        <v>250000</v>
      </c>
      <c r="AV752">
        <v>250000</v>
      </c>
      <c r="AW752">
        <v>250000</v>
      </c>
      <c r="AX752">
        <v>250000</v>
      </c>
      <c r="AY752">
        <v>250000</v>
      </c>
      <c r="AZ752">
        <v>250000</v>
      </c>
      <c r="BA752">
        <v>250000</v>
      </c>
      <c r="BB752">
        <v>250000</v>
      </c>
      <c r="BC752">
        <v>250000</v>
      </c>
      <c r="BD752">
        <v>250000</v>
      </c>
      <c r="BE752">
        <v>250000</v>
      </c>
      <c r="BF752">
        <v>250000</v>
      </c>
      <c r="BG752">
        <v>7.4</v>
      </c>
      <c r="BH752">
        <v>7.4</v>
      </c>
      <c r="BI752">
        <v>7.4</v>
      </c>
      <c r="BJ752">
        <v>7.4</v>
      </c>
      <c r="BK752">
        <v>7.4</v>
      </c>
      <c r="BL752">
        <v>7.4</v>
      </c>
      <c r="BM752">
        <v>7.4</v>
      </c>
      <c r="BN752">
        <v>7.4</v>
      </c>
      <c r="BO752">
        <v>7.4</v>
      </c>
      <c r="BP752">
        <v>7.4</v>
      </c>
      <c r="BQ752">
        <v>7.4</v>
      </c>
      <c r="BR752">
        <v>7.4</v>
      </c>
      <c r="BS752">
        <v>7.4</v>
      </c>
    </row>
    <row r="753" spans="2:71" x14ac:dyDescent="0.25">
      <c r="B753" t="s">
        <v>423</v>
      </c>
      <c r="C753" t="s">
        <v>2151</v>
      </c>
      <c r="F753">
        <v>1</v>
      </c>
      <c r="G753">
        <v>466667</v>
      </c>
      <c r="H753">
        <v>466667</v>
      </c>
      <c r="I753">
        <v>466667</v>
      </c>
      <c r="J753">
        <v>466667</v>
      </c>
      <c r="K753">
        <v>466667</v>
      </c>
      <c r="L753">
        <v>466667</v>
      </c>
      <c r="M753">
        <v>466667</v>
      </c>
      <c r="N753">
        <v>466667</v>
      </c>
      <c r="O753">
        <v>466667</v>
      </c>
      <c r="P753">
        <v>466667</v>
      </c>
      <c r="Q753">
        <v>466667</v>
      </c>
      <c r="R753">
        <v>600000</v>
      </c>
      <c r="S753">
        <v>466667</v>
      </c>
      <c r="T753">
        <v>600000</v>
      </c>
      <c r="U753">
        <v>466667</v>
      </c>
      <c r="V753">
        <v>600000</v>
      </c>
      <c r="W753">
        <v>466667</v>
      </c>
      <c r="X753">
        <v>600000</v>
      </c>
      <c r="Y753">
        <v>466667</v>
      </c>
      <c r="Z753">
        <v>600000</v>
      </c>
      <c r="AA753">
        <v>533333</v>
      </c>
      <c r="AB753">
        <v>613333</v>
      </c>
      <c r="AC753">
        <v>533333</v>
      </c>
      <c r="AD753">
        <v>533333</v>
      </c>
      <c r="AE753">
        <v>533333</v>
      </c>
      <c r="AF753">
        <v>533333</v>
      </c>
      <c r="AG753">
        <v>350000</v>
      </c>
      <c r="AH753">
        <v>350000</v>
      </c>
      <c r="AI753">
        <v>350000</v>
      </c>
      <c r="AJ753">
        <v>350000</v>
      </c>
      <c r="AK753">
        <v>350000</v>
      </c>
      <c r="AL753">
        <v>350000</v>
      </c>
      <c r="AM753">
        <v>350000</v>
      </c>
      <c r="AN753">
        <v>350000</v>
      </c>
      <c r="AO753">
        <v>350000</v>
      </c>
      <c r="AP753">
        <v>350000</v>
      </c>
      <c r="AQ753">
        <v>350000</v>
      </c>
      <c r="AR753">
        <v>450000</v>
      </c>
      <c r="AS753">
        <v>350000</v>
      </c>
      <c r="AT753">
        <v>450000</v>
      </c>
      <c r="AU753">
        <v>350000</v>
      </c>
      <c r="AV753">
        <v>450000</v>
      </c>
      <c r="AW753">
        <v>350000</v>
      </c>
      <c r="AX753">
        <v>450000</v>
      </c>
      <c r="AY753">
        <v>350000</v>
      </c>
      <c r="AZ753">
        <v>450000</v>
      </c>
      <c r="BA753">
        <v>400000</v>
      </c>
      <c r="BB753">
        <v>460000</v>
      </c>
      <c r="BC753">
        <v>400000</v>
      </c>
      <c r="BD753">
        <v>400000</v>
      </c>
      <c r="BE753">
        <v>400000</v>
      </c>
      <c r="BF753">
        <v>400000</v>
      </c>
      <c r="BG753">
        <v>7.6</v>
      </c>
      <c r="BH753">
        <v>7.6</v>
      </c>
      <c r="BI753">
        <v>7.6</v>
      </c>
      <c r="BJ753">
        <v>7.6</v>
      </c>
      <c r="BK753">
        <v>7.6</v>
      </c>
      <c r="BL753">
        <v>7.6</v>
      </c>
      <c r="BM753">
        <v>7.6</v>
      </c>
      <c r="BN753">
        <v>7.6</v>
      </c>
      <c r="BO753">
        <v>7.6</v>
      </c>
      <c r="BP753">
        <v>7.6</v>
      </c>
      <c r="BQ753">
        <v>7.6</v>
      </c>
      <c r="BR753">
        <v>7.6</v>
      </c>
      <c r="BS753">
        <v>7.6</v>
      </c>
    </row>
    <row r="754" spans="2:71" x14ac:dyDescent="0.25">
      <c r="B754" t="s">
        <v>70</v>
      </c>
      <c r="C754" t="s">
        <v>2055</v>
      </c>
      <c r="F754">
        <v>3</v>
      </c>
      <c r="G754">
        <v>598667</v>
      </c>
      <c r="H754">
        <v>598667</v>
      </c>
      <c r="I754">
        <v>598667</v>
      </c>
      <c r="J754">
        <v>598667</v>
      </c>
      <c r="K754">
        <v>598667</v>
      </c>
      <c r="L754">
        <v>598667</v>
      </c>
      <c r="M754">
        <v>598667</v>
      </c>
      <c r="N754">
        <v>598667</v>
      </c>
      <c r="O754">
        <v>598667</v>
      </c>
      <c r="P754">
        <v>598667</v>
      </c>
      <c r="Q754">
        <v>598667</v>
      </c>
      <c r="R754">
        <v>666667</v>
      </c>
      <c r="S754">
        <v>598667</v>
      </c>
      <c r="T754">
        <v>666667</v>
      </c>
      <c r="U754">
        <v>598667</v>
      </c>
      <c r="V754">
        <v>666667</v>
      </c>
      <c r="W754">
        <v>598667</v>
      </c>
      <c r="X754">
        <v>666667</v>
      </c>
      <c r="Y754">
        <v>598667</v>
      </c>
      <c r="Z754">
        <v>666667</v>
      </c>
      <c r="AA754">
        <v>598667</v>
      </c>
      <c r="AB754">
        <v>666667</v>
      </c>
      <c r="AC754">
        <v>598667</v>
      </c>
      <c r="AD754">
        <v>666667</v>
      </c>
      <c r="AE754">
        <v>598667</v>
      </c>
      <c r="AF754">
        <v>598667</v>
      </c>
      <c r="AG754">
        <v>449000</v>
      </c>
      <c r="AH754">
        <v>449000</v>
      </c>
      <c r="AI754">
        <v>449000</v>
      </c>
      <c r="AJ754">
        <v>449000</v>
      </c>
      <c r="AK754">
        <v>449000</v>
      </c>
      <c r="AL754">
        <v>449000</v>
      </c>
      <c r="AM754">
        <v>449000</v>
      </c>
      <c r="AN754">
        <v>449000</v>
      </c>
      <c r="AO754">
        <v>449000</v>
      </c>
      <c r="AP754">
        <v>449000</v>
      </c>
      <c r="AQ754">
        <v>449000</v>
      </c>
      <c r="AR754">
        <v>500000</v>
      </c>
      <c r="AS754">
        <v>449000</v>
      </c>
      <c r="AT754">
        <v>500000</v>
      </c>
      <c r="AU754">
        <v>449000</v>
      </c>
      <c r="AV754">
        <v>500000</v>
      </c>
      <c r="AW754">
        <v>449000</v>
      </c>
      <c r="AX754">
        <v>500000</v>
      </c>
      <c r="AY754">
        <v>449000</v>
      </c>
      <c r="AZ754">
        <v>500000</v>
      </c>
      <c r="BA754">
        <v>449000</v>
      </c>
      <c r="BB754">
        <v>500000</v>
      </c>
      <c r="BC754">
        <v>449000</v>
      </c>
      <c r="BD754">
        <v>500000</v>
      </c>
      <c r="BE754">
        <v>449000</v>
      </c>
      <c r="BF754">
        <v>449000</v>
      </c>
      <c r="BG754">
        <v>8.5</v>
      </c>
      <c r="BH754">
        <v>8.5</v>
      </c>
      <c r="BI754">
        <v>8.5</v>
      </c>
      <c r="BJ754">
        <v>8.5</v>
      </c>
      <c r="BK754">
        <v>8.5</v>
      </c>
      <c r="BL754">
        <v>8.5</v>
      </c>
      <c r="BM754">
        <v>8.5</v>
      </c>
      <c r="BN754">
        <v>8.5</v>
      </c>
      <c r="BO754">
        <v>8.5</v>
      </c>
      <c r="BP754">
        <v>8.5</v>
      </c>
      <c r="BQ754">
        <v>8.5</v>
      </c>
      <c r="BR754">
        <v>8.5</v>
      </c>
      <c r="BS754">
        <v>8.5</v>
      </c>
    </row>
    <row r="755" spans="2:71" x14ac:dyDescent="0.25">
      <c r="B755" t="s">
        <v>613</v>
      </c>
      <c r="C755" t="s">
        <v>2152</v>
      </c>
      <c r="F755">
        <v>1</v>
      </c>
      <c r="G755">
        <v>360000</v>
      </c>
      <c r="H755">
        <v>360000</v>
      </c>
      <c r="I755">
        <v>360000</v>
      </c>
      <c r="J755">
        <v>360000</v>
      </c>
      <c r="K755">
        <v>506667</v>
      </c>
      <c r="L755">
        <v>506667</v>
      </c>
      <c r="M755">
        <v>506667</v>
      </c>
      <c r="N755">
        <v>506667</v>
      </c>
      <c r="O755">
        <v>360000</v>
      </c>
      <c r="P755">
        <v>360000</v>
      </c>
      <c r="Q755">
        <v>360000</v>
      </c>
      <c r="R755">
        <v>360000</v>
      </c>
      <c r="S755">
        <v>360000</v>
      </c>
      <c r="T755">
        <v>360000</v>
      </c>
      <c r="U755">
        <v>360000</v>
      </c>
      <c r="V755">
        <v>360000</v>
      </c>
      <c r="W755">
        <v>360000</v>
      </c>
      <c r="X755">
        <v>360000</v>
      </c>
      <c r="Y755">
        <v>506667</v>
      </c>
      <c r="Z755">
        <v>506667</v>
      </c>
      <c r="AA755">
        <v>506667</v>
      </c>
      <c r="AB755">
        <v>506667</v>
      </c>
      <c r="AC755">
        <v>360000</v>
      </c>
      <c r="AD755">
        <v>360000</v>
      </c>
      <c r="AE755">
        <v>360000</v>
      </c>
      <c r="AF755">
        <v>360000</v>
      </c>
      <c r="AG755">
        <v>270000</v>
      </c>
      <c r="AH755">
        <v>270000</v>
      </c>
      <c r="AI755">
        <v>270000</v>
      </c>
      <c r="AJ755">
        <v>270000</v>
      </c>
      <c r="AK755">
        <v>380000</v>
      </c>
      <c r="AL755">
        <v>380000</v>
      </c>
      <c r="AM755">
        <v>380000</v>
      </c>
      <c r="AN755">
        <v>380000</v>
      </c>
      <c r="AO755">
        <v>270000</v>
      </c>
      <c r="AP755">
        <v>270000</v>
      </c>
      <c r="AQ755">
        <v>270000</v>
      </c>
      <c r="AR755">
        <v>270000</v>
      </c>
      <c r="AS755">
        <v>270000</v>
      </c>
      <c r="AT755">
        <v>270000</v>
      </c>
      <c r="AU755">
        <v>270000</v>
      </c>
      <c r="AV755">
        <v>270000</v>
      </c>
      <c r="AW755">
        <v>270000</v>
      </c>
      <c r="AX755">
        <v>270000</v>
      </c>
      <c r="AY755">
        <v>380000</v>
      </c>
      <c r="AZ755">
        <v>380000</v>
      </c>
      <c r="BA755">
        <v>380000</v>
      </c>
      <c r="BB755">
        <v>380000</v>
      </c>
      <c r="BC755">
        <v>270000</v>
      </c>
      <c r="BD755">
        <v>270000</v>
      </c>
      <c r="BE755">
        <v>270000</v>
      </c>
      <c r="BF755">
        <v>270000</v>
      </c>
      <c r="BG755">
        <v>8.4</v>
      </c>
      <c r="BH755">
        <v>8.4</v>
      </c>
      <c r="BI755">
        <v>8.4</v>
      </c>
      <c r="BJ755">
        <v>8.4</v>
      </c>
      <c r="BK755">
        <v>8.4</v>
      </c>
      <c r="BL755">
        <v>8.4</v>
      </c>
      <c r="BM755">
        <v>8.4</v>
      </c>
      <c r="BN755">
        <v>8.4</v>
      </c>
      <c r="BO755">
        <v>8.4</v>
      </c>
      <c r="BP755">
        <v>8.4</v>
      </c>
      <c r="BQ755">
        <v>8.4</v>
      </c>
      <c r="BR755">
        <v>8.4</v>
      </c>
      <c r="BS755">
        <v>8.4</v>
      </c>
    </row>
    <row r="756" spans="2:71" x14ac:dyDescent="0.25">
      <c r="B756" t="s">
        <v>1326</v>
      </c>
      <c r="C756" t="s">
        <v>2074</v>
      </c>
      <c r="F756">
        <v>0</v>
      </c>
      <c r="I756">
        <v>380000</v>
      </c>
      <c r="J756">
        <v>380000</v>
      </c>
      <c r="K756">
        <v>380000</v>
      </c>
      <c r="L756">
        <v>380000</v>
      </c>
      <c r="M756">
        <v>380000</v>
      </c>
      <c r="N756">
        <v>380000</v>
      </c>
      <c r="O756">
        <v>380000</v>
      </c>
      <c r="P756">
        <v>380000</v>
      </c>
      <c r="Q756">
        <v>380000</v>
      </c>
      <c r="R756">
        <v>380000</v>
      </c>
      <c r="S756">
        <v>380000</v>
      </c>
      <c r="T756">
        <v>380000</v>
      </c>
      <c r="U756">
        <v>380000</v>
      </c>
      <c r="V756">
        <v>380000</v>
      </c>
      <c r="W756">
        <v>380000</v>
      </c>
      <c r="X756">
        <v>380000</v>
      </c>
      <c r="Y756">
        <v>380000</v>
      </c>
      <c r="Z756">
        <v>380000</v>
      </c>
      <c r="AA756">
        <v>380000</v>
      </c>
      <c r="AB756">
        <v>380000</v>
      </c>
      <c r="AC756">
        <v>380000</v>
      </c>
      <c r="AD756">
        <v>380000</v>
      </c>
      <c r="AE756">
        <v>380000</v>
      </c>
      <c r="AF756">
        <v>380000</v>
      </c>
      <c r="AI756">
        <v>285000</v>
      </c>
      <c r="AJ756">
        <v>285000</v>
      </c>
      <c r="AK756">
        <v>285000</v>
      </c>
      <c r="AL756">
        <v>285000</v>
      </c>
      <c r="AM756">
        <v>285000</v>
      </c>
      <c r="AN756">
        <v>285000</v>
      </c>
      <c r="AO756">
        <v>285000</v>
      </c>
      <c r="AP756">
        <v>285000</v>
      </c>
      <c r="AQ756">
        <v>285000</v>
      </c>
      <c r="AR756">
        <v>285000</v>
      </c>
      <c r="AS756">
        <v>285000</v>
      </c>
      <c r="AT756">
        <v>285000</v>
      </c>
      <c r="AU756">
        <v>285000</v>
      </c>
      <c r="AV756">
        <v>285000</v>
      </c>
      <c r="AW756">
        <v>285000</v>
      </c>
      <c r="AX756">
        <v>285000</v>
      </c>
      <c r="AY756">
        <v>285000</v>
      </c>
      <c r="AZ756">
        <v>285000</v>
      </c>
      <c r="BA756">
        <v>285000</v>
      </c>
      <c r="BB756">
        <v>285000</v>
      </c>
      <c r="BC756">
        <v>285000</v>
      </c>
      <c r="BD756">
        <v>285000</v>
      </c>
      <c r="BE756">
        <v>285000</v>
      </c>
      <c r="BF756">
        <v>285000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</row>
    <row r="757" spans="2:71" x14ac:dyDescent="0.25">
      <c r="B757" t="s">
        <v>344</v>
      </c>
      <c r="C757" t="s">
        <v>2066</v>
      </c>
      <c r="F757">
        <v>2</v>
      </c>
      <c r="G757">
        <v>433333</v>
      </c>
      <c r="H757">
        <v>433333</v>
      </c>
      <c r="I757">
        <v>433333</v>
      </c>
      <c r="J757">
        <v>433333</v>
      </c>
      <c r="K757">
        <v>465333</v>
      </c>
      <c r="L757">
        <v>465333</v>
      </c>
      <c r="M757">
        <v>498667</v>
      </c>
      <c r="N757">
        <v>498667</v>
      </c>
      <c r="O757">
        <v>433333</v>
      </c>
      <c r="P757">
        <v>433333</v>
      </c>
      <c r="Q757">
        <v>433333</v>
      </c>
      <c r="R757">
        <v>466667</v>
      </c>
      <c r="S757">
        <v>433333</v>
      </c>
      <c r="T757">
        <v>466667</v>
      </c>
      <c r="U757">
        <v>433333</v>
      </c>
      <c r="V757">
        <v>466667</v>
      </c>
      <c r="W757">
        <v>433333</v>
      </c>
      <c r="X757">
        <v>466667</v>
      </c>
      <c r="Z757">
        <v>466667</v>
      </c>
      <c r="AA757">
        <v>617943</v>
      </c>
      <c r="AB757">
        <v>466667</v>
      </c>
      <c r="AC757">
        <v>433333</v>
      </c>
      <c r="AD757">
        <v>433333</v>
      </c>
      <c r="AE757">
        <v>433333</v>
      </c>
      <c r="AF757">
        <v>433333</v>
      </c>
      <c r="AG757">
        <v>325000</v>
      </c>
      <c r="AH757">
        <v>325000</v>
      </c>
      <c r="AI757">
        <v>325000</v>
      </c>
      <c r="AJ757">
        <v>325000</v>
      </c>
      <c r="AK757">
        <v>349000</v>
      </c>
      <c r="AL757">
        <v>349000</v>
      </c>
      <c r="AM757">
        <v>374000</v>
      </c>
      <c r="AN757">
        <v>374000</v>
      </c>
      <c r="AO757">
        <v>325000</v>
      </c>
      <c r="AP757">
        <v>325000</v>
      </c>
      <c r="AQ757">
        <v>325000</v>
      </c>
      <c r="AR757">
        <v>350000</v>
      </c>
      <c r="AS757">
        <v>325000</v>
      </c>
      <c r="AT757">
        <v>350000</v>
      </c>
      <c r="AU757">
        <v>325000</v>
      </c>
      <c r="AV757">
        <v>350000</v>
      </c>
      <c r="AW757">
        <v>325000</v>
      </c>
      <c r="AX757">
        <v>350000</v>
      </c>
      <c r="AZ757">
        <v>350000</v>
      </c>
      <c r="BA757">
        <v>447725</v>
      </c>
      <c r="BB757">
        <v>350000</v>
      </c>
      <c r="BC757">
        <v>325000</v>
      </c>
      <c r="BD757">
        <v>325000</v>
      </c>
      <c r="BE757">
        <v>325000</v>
      </c>
      <c r="BF757">
        <v>325000</v>
      </c>
      <c r="BG757">
        <v>8.6</v>
      </c>
      <c r="BH757">
        <v>8.6</v>
      </c>
      <c r="BI757">
        <v>8.6</v>
      </c>
      <c r="BJ757">
        <v>8.6</v>
      </c>
      <c r="BK757">
        <v>8.6</v>
      </c>
      <c r="BL757">
        <v>8.6</v>
      </c>
      <c r="BM757">
        <v>8.6</v>
      </c>
      <c r="BN757">
        <v>8.6</v>
      </c>
      <c r="BO757">
        <v>8.6</v>
      </c>
      <c r="BP757">
        <v>8.6</v>
      </c>
      <c r="BQ757">
        <v>8.6</v>
      </c>
      <c r="BR757">
        <v>8.6</v>
      </c>
      <c r="BS757">
        <v>8.6</v>
      </c>
    </row>
    <row r="758" spans="2:71" x14ac:dyDescent="0.25">
      <c r="B758" t="s">
        <v>362</v>
      </c>
      <c r="C758" t="s">
        <v>2087</v>
      </c>
      <c r="F758">
        <v>3</v>
      </c>
      <c r="G758">
        <v>500000</v>
      </c>
      <c r="H758">
        <v>500000</v>
      </c>
      <c r="I758">
        <v>500000</v>
      </c>
      <c r="J758">
        <v>500000</v>
      </c>
      <c r="K758">
        <v>500000</v>
      </c>
      <c r="L758">
        <v>500000</v>
      </c>
      <c r="M758">
        <v>566667</v>
      </c>
      <c r="N758">
        <v>500000</v>
      </c>
      <c r="O758">
        <v>500000</v>
      </c>
      <c r="P758">
        <v>500000</v>
      </c>
      <c r="Q758">
        <v>500000</v>
      </c>
      <c r="R758">
        <v>500000</v>
      </c>
      <c r="S758">
        <v>500000</v>
      </c>
      <c r="T758">
        <v>500000</v>
      </c>
      <c r="U758">
        <v>500000</v>
      </c>
      <c r="V758">
        <v>500000</v>
      </c>
      <c r="W758">
        <v>500000</v>
      </c>
      <c r="X758">
        <v>500000</v>
      </c>
      <c r="Z758">
        <v>500000</v>
      </c>
      <c r="AA758">
        <v>865333</v>
      </c>
      <c r="AB758">
        <v>500000</v>
      </c>
      <c r="AC758">
        <v>500000</v>
      </c>
      <c r="AD758">
        <v>500000</v>
      </c>
      <c r="AE758">
        <v>500000</v>
      </c>
      <c r="AF758">
        <v>500000</v>
      </c>
      <c r="AG758">
        <v>375000</v>
      </c>
      <c r="AH758">
        <v>375000</v>
      </c>
      <c r="AI758">
        <v>375000</v>
      </c>
      <c r="AJ758">
        <v>375000</v>
      </c>
      <c r="AK758">
        <v>375000</v>
      </c>
      <c r="AL758">
        <v>375000</v>
      </c>
      <c r="AM758">
        <v>425000</v>
      </c>
      <c r="AN758">
        <v>375000</v>
      </c>
      <c r="AO758">
        <v>375000</v>
      </c>
      <c r="AP758">
        <v>375000</v>
      </c>
      <c r="AQ758">
        <v>375000</v>
      </c>
      <c r="AR758">
        <v>375000</v>
      </c>
      <c r="AS758">
        <v>375000</v>
      </c>
      <c r="AT758">
        <v>375000</v>
      </c>
      <c r="AU758">
        <v>375000</v>
      </c>
      <c r="AV758">
        <v>375000</v>
      </c>
      <c r="AW758">
        <v>375000</v>
      </c>
      <c r="AX758">
        <v>375000</v>
      </c>
      <c r="AZ758">
        <v>375000</v>
      </c>
      <c r="BA758">
        <v>649000</v>
      </c>
      <c r="BB758">
        <v>375000</v>
      </c>
      <c r="BC758">
        <v>375000</v>
      </c>
      <c r="BD758">
        <v>375000</v>
      </c>
      <c r="BE758">
        <v>375000</v>
      </c>
      <c r="BF758">
        <v>375000</v>
      </c>
      <c r="BG758">
        <v>8.6999999999999993</v>
      </c>
      <c r="BH758">
        <v>8.6999999999999993</v>
      </c>
      <c r="BI758">
        <v>8.6999999999999993</v>
      </c>
      <c r="BJ758">
        <v>8.6999999999999993</v>
      </c>
      <c r="BK758">
        <v>8.6999999999999993</v>
      </c>
      <c r="BL758">
        <v>8.6999999999999993</v>
      </c>
      <c r="BM758">
        <v>8.6999999999999993</v>
      </c>
      <c r="BN758">
        <v>8.6999999999999993</v>
      </c>
      <c r="BO758">
        <v>8.6999999999999993</v>
      </c>
      <c r="BP758">
        <v>8.6999999999999993</v>
      </c>
      <c r="BQ758">
        <v>8.6999999999999993</v>
      </c>
      <c r="BR758">
        <v>8.6999999999999993</v>
      </c>
      <c r="BS758">
        <v>8.6999999999999993</v>
      </c>
    </row>
    <row r="759" spans="2:71" x14ac:dyDescent="0.25">
      <c r="B759" t="s">
        <v>1017</v>
      </c>
      <c r="C759" t="s">
        <v>2079</v>
      </c>
      <c r="F759">
        <v>0</v>
      </c>
      <c r="G759">
        <v>955529</v>
      </c>
      <c r="H759">
        <v>955529</v>
      </c>
      <c r="I759">
        <v>955529</v>
      </c>
      <c r="J759">
        <v>955529</v>
      </c>
      <c r="L759">
        <v>953227</v>
      </c>
      <c r="M759">
        <v>956410</v>
      </c>
      <c r="N759">
        <v>956410</v>
      </c>
      <c r="O759">
        <v>956410</v>
      </c>
      <c r="P759">
        <v>956410</v>
      </c>
      <c r="U759">
        <v>958780</v>
      </c>
      <c r="X759">
        <v>958441</v>
      </c>
      <c r="Y759">
        <v>959796</v>
      </c>
      <c r="AA759">
        <v>959796</v>
      </c>
      <c r="AB759">
        <v>959796</v>
      </c>
      <c r="AC759">
        <v>959796</v>
      </c>
      <c r="AD759">
        <v>959796</v>
      </c>
      <c r="AE759">
        <v>959457</v>
      </c>
      <c r="AF759">
        <v>959457</v>
      </c>
      <c r="AG759">
        <v>716647</v>
      </c>
      <c r="AH759">
        <v>716647</v>
      </c>
      <c r="AI759">
        <v>716647</v>
      </c>
      <c r="AJ759">
        <v>716647</v>
      </c>
      <c r="AL759">
        <v>714920</v>
      </c>
      <c r="AM759">
        <v>717307</v>
      </c>
      <c r="AN759">
        <v>717307</v>
      </c>
      <c r="AO759">
        <v>717307</v>
      </c>
      <c r="AP759">
        <v>717307</v>
      </c>
      <c r="AU759">
        <v>719085</v>
      </c>
      <c r="AX759">
        <v>718831</v>
      </c>
      <c r="AY759">
        <v>719847</v>
      </c>
      <c r="BA759">
        <v>719847</v>
      </c>
      <c r="BB759">
        <v>719847</v>
      </c>
      <c r="BC759">
        <v>719847</v>
      </c>
      <c r="BD759">
        <v>719847</v>
      </c>
      <c r="BE759">
        <v>719593</v>
      </c>
      <c r="BF759">
        <v>719593</v>
      </c>
      <c r="BG759">
        <v>0</v>
      </c>
      <c r="BH759">
        <v>0</v>
      </c>
      <c r="BI759">
        <v>0</v>
      </c>
      <c r="BJ759">
        <v>0</v>
      </c>
      <c r="BK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</row>
    <row r="760" spans="2:71" x14ac:dyDescent="0.25">
      <c r="B760" t="s">
        <v>383</v>
      </c>
      <c r="C760" t="s">
        <v>2079</v>
      </c>
      <c r="F760">
        <v>4</v>
      </c>
      <c r="G760">
        <v>1320000</v>
      </c>
      <c r="H760">
        <v>933333</v>
      </c>
      <c r="I760">
        <v>1320000</v>
      </c>
      <c r="J760">
        <v>933333</v>
      </c>
      <c r="K760">
        <v>933333</v>
      </c>
      <c r="L760">
        <v>933333</v>
      </c>
      <c r="M760">
        <v>933333</v>
      </c>
      <c r="N760">
        <v>933333</v>
      </c>
      <c r="O760">
        <v>933333</v>
      </c>
      <c r="P760">
        <v>933333</v>
      </c>
      <c r="Q760">
        <v>933333</v>
      </c>
      <c r="R760">
        <v>933333</v>
      </c>
      <c r="S760">
        <v>933333</v>
      </c>
      <c r="T760">
        <v>933333</v>
      </c>
      <c r="U760">
        <v>933333</v>
      </c>
      <c r="V760">
        <v>933333</v>
      </c>
      <c r="W760">
        <v>1186667</v>
      </c>
      <c r="X760">
        <v>1186667</v>
      </c>
      <c r="Y760">
        <v>1186667</v>
      </c>
      <c r="Z760">
        <v>1186667</v>
      </c>
      <c r="AA760">
        <v>1186667</v>
      </c>
      <c r="AB760">
        <v>1186667</v>
      </c>
      <c r="AC760">
        <v>1186667</v>
      </c>
      <c r="AD760">
        <v>1186667</v>
      </c>
      <c r="AE760">
        <v>1186667</v>
      </c>
      <c r="AF760">
        <v>1186667</v>
      </c>
      <c r="AG760">
        <v>990000</v>
      </c>
      <c r="AH760">
        <v>700000</v>
      </c>
      <c r="AI760">
        <v>990000</v>
      </c>
      <c r="AJ760">
        <v>700000</v>
      </c>
      <c r="AK760">
        <v>700000</v>
      </c>
      <c r="AL760">
        <v>700000</v>
      </c>
      <c r="AM760">
        <v>700000</v>
      </c>
      <c r="AN760">
        <v>700000</v>
      </c>
      <c r="AO760">
        <v>700000</v>
      </c>
      <c r="AP760">
        <v>700000</v>
      </c>
      <c r="AQ760">
        <v>700000</v>
      </c>
      <c r="AR760">
        <v>700000</v>
      </c>
      <c r="AS760">
        <v>700000</v>
      </c>
      <c r="AT760">
        <v>700000</v>
      </c>
      <c r="AU760">
        <v>700000</v>
      </c>
      <c r="AV760">
        <v>700000</v>
      </c>
      <c r="AW760">
        <v>890000</v>
      </c>
      <c r="AX760">
        <v>890000</v>
      </c>
      <c r="AY760">
        <v>890000</v>
      </c>
      <c r="AZ760">
        <v>890000</v>
      </c>
      <c r="BA760">
        <v>890000</v>
      </c>
      <c r="BB760">
        <v>890000</v>
      </c>
      <c r="BC760">
        <v>890000</v>
      </c>
      <c r="BD760">
        <v>890000</v>
      </c>
      <c r="BE760">
        <v>890000</v>
      </c>
      <c r="BF760">
        <v>890000</v>
      </c>
      <c r="BG760">
        <v>8.4</v>
      </c>
      <c r="BH760">
        <v>8.4</v>
      </c>
      <c r="BI760">
        <v>8.4</v>
      </c>
      <c r="BJ760">
        <v>8.4</v>
      </c>
      <c r="BK760">
        <v>8.4</v>
      </c>
      <c r="BL760">
        <v>8.4</v>
      </c>
      <c r="BM760">
        <v>8.4</v>
      </c>
      <c r="BN760">
        <v>8.4</v>
      </c>
      <c r="BO760">
        <v>8.4</v>
      </c>
      <c r="BP760">
        <v>8.4</v>
      </c>
      <c r="BQ760">
        <v>8.4</v>
      </c>
      <c r="BR760">
        <v>8.4</v>
      </c>
      <c r="BS760">
        <v>8.4</v>
      </c>
    </row>
    <row r="761" spans="2:71" x14ac:dyDescent="0.25">
      <c r="B761" t="s">
        <v>702</v>
      </c>
      <c r="C761" t="s">
        <v>2059</v>
      </c>
      <c r="F761">
        <v>1</v>
      </c>
      <c r="G761">
        <v>500000</v>
      </c>
      <c r="H761">
        <v>500000</v>
      </c>
      <c r="I761">
        <v>500000</v>
      </c>
      <c r="J761">
        <v>500000</v>
      </c>
      <c r="K761">
        <v>500000</v>
      </c>
      <c r="L761">
        <v>500000</v>
      </c>
      <c r="M761">
        <v>500000</v>
      </c>
      <c r="N761">
        <v>500000</v>
      </c>
      <c r="O761">
        <v>500000</v>
      </c>
      <c r="P761">
        <v>500000</v>
      </c>
      <c r="Q761">
        <v>500000</v>
      </c>
      <c r="R761">
        <v>500000</v>
      </c>
      <c r="S761">
        <v>500000</v>
      </c>
      <c r="T761">
        <v>500000</v>
      </c>
      <c r="U761">
        <v>500000</v>
      </c>
      <c r="V761">
        <v>500000</v>
      </c>
      <c r="W761">
        <v>500000</v>
      </c>
      <c r="X761">
        <v>500000</v>
      </c>
      <c r="Y761">
        <v>500000</v>
      </c>
      <c r="Z761">
        <v>500000</v>
      </c>
      <c r="AA761">
        <v>533333</v>
      </c>
      <c r="AB761">
        <v>500000</v>
      </c>
      <c r="AC761">
        <v>500000</v>
      </c>
      <c r="AD761">
        <v>500000</v>
      </c>
      <c r="AE761">
        <v>500000</v>
      </c>
      <c r="AF761">
        <v>500000</v>
      </c>
      <c r="AG761">
        <v>375000</v>
      </c>
      <c r="AH761">
        <v>375000</v>
      </c>
      <c r="AI761">
        <v>375000</v>
      </c>
      <c r="AJ761">
        <v>375000</v>
      </c>
      <c r="AK761">
        <v>375000</v>
      </c>
      <c r="AL761">
        <v>375000</v>
      </c>
      <c r="AM761">
        <v>375000</v>
      </c>
      <c r="AN761">
        <v>375000</v>
      </c>
      <c r="AO761">
        <v>375000</v>
      </c>
      <c r="AP761">
        <v>375000</v>
      </c>
      <c r="AQ761">
        <v>375000</v>
      </c>
      <c r="AR761">
        <v>375000</v>
      </c>
      <c r="AS761">
        <v>375000</v>
      </c>
      <c r="AT761">
        <v>375000</v>
      </c>
      <c r="AU761">
        <v>375000</v>
      </c>
      <c r="AV761">
        <v>375000</v>
      </c>
      <c r="AW761">
        <v>375000</v>
      </c>
      <c r="AX761">
        <v>375000</v>
      </c>
      <c r="AY761">
        <v>375000</v>
      </c>
      <c r="AZ761">
        <v>375000</v>
      </c>
      <c r="BA761">
        <v>400000</v>
      </c>
      <c r="BB761">
        <v>375000</v>
      </c>
      <c r="BC761">
        <v>375000</v>
      </c>
      <c r="BD761">
        <v>375000</v>
      </c>
      <c r="BE761">
        <v>375000</v>
      </c>
      <c r="BF761">
        <v>375000</v>
      </c>
      <c r="BG761">
        <v>8.1</v>
      </c>
      <c r="BH761">
        <v>8.1</v>
      </c>
      <c r="BI761">
        <v>8.1</v>
      </c>
      <c r="BJ761">
        <v>8.1</v>
      </c>
      <c r="BK761">
        <v>8.1</v>
      </c>
      <c r="BL761">
        <v>8.1</v>
      </c>
      <c r="BM761">
        <v>8.1</v>
      </c>
      <c r="BN761">
        <v>8.1</v>
      </c>
      <c r="BO761">
        <v>8.1</v>
      </c>
      <c r="BP761">
        <v>8.1</v>
      </c>
      <c r="BQ761">
        <v>8.1</v>
      </c>
      <c r="BR761">
        <v>8.1</v>
      </c>
      <c r="BS761">
        <v>8.1</v>
      </c>
    </row>
    <row r="762" spans="2:71" x14ac:dyDescent="0.25">
      <c r="B762" t="s">
        <v>886</v>
      </c>
      <c r="C762" t="s">
        <v>2032</v>
      </c>
      <c r="F762">
        <v>0</v>
      </c>
      <c r="G762">
        <v>400000</v>
      </c>
      <c r="H762">
        <v>400000</v>
      </c>
      <c r="I762">
        <v>400000</v>
      </c>
      <c r="J762">
        <v>400000</v>
      </c>
      <c r="K762">
        <v>400000</v>
      </c>
      <c r="L762">
        <v>400000</v>
      </c>
      <c r="M762">
        <v>400000</v>
      </c>
      <c r="N762">
        <v>400000</v>
      </c>
      <c r="O762">
        <v>400000</v>
      </c>
      <c r="P762">
        <v>400000</v>
      </c>
      <c r="Q762">
        <v>400000</v>
      </c>
      <c r="R762">
        <v>400000</v>
      </c>
      <c r="S762">
        <v>400000</v>
      </c>
      <c r="T762">
        <v>400000</v>
      </c>
      <c r="U762">
        <v>400000</v>
      </c>
      <c r="V762">
        <v>400000</v>
      </c>
      <c r="W762">
        <v>400000</v>
      </c>
      <c r="X762">
        <v>400000</v>
      </c>
      <c r="Y762">
        <v>400000</v>
      </c>
      <c r="Z762">
        <v>400000</v>
      </c>
      <c r="AA762">
        <v>400000</v>
      </c>
      <c r="AB762">
        <v>400000</v>
      </c>
      <c r="AC762">
        <v>400000</v>
      </c>
      <c r="AD762">
        <v>400000</v>
      </c>
      <c r="AE762">
        <v>400000</v>
      </c>
      <c r="AF762">
        <v>400000</v>
      </c>
      <c r="AG762">
        <v>300000</v>
      </c>
      <c r="AH762">
        <v>300000</v>
      </c>
      <c r="AI762">
        <v>300000</v>
      </c>
      <c r="AJ762">
        <v>300000</v>
      </c>
      <c r="AK762">
        <v>300000</v>
      </c>
      <c r="AL762">
        <v>300000</v>
      </c>
      <c r="AM762">
        <v>300000</v>
      </c>
      <c r="AN762">
        <v>300000</v>
      </c>
      <c r="AO762">
        <v>300000</v>
      </c>
      <c r="AP762">
        <v>300000</v>
      </c>
      <c r="AQ762">
        <v>300000</v>
      </c>
      <c r="AR762">
        <v>300000</v>
      </c>
      <c r="AS762">
        <v>300000</v>
      </c>
      <c r="AT762">
        <v>300000</v>
      </c>
      <c r="AU762">
        <v>300000</v>
      </c>
      <c r="AV762">
        <v>300000</v>
      </c>
      <c r="AW762">
        <v>300000</v>
      </c>
      <c r="AX762">
        <v>300000</v>
      </c>
      <c r="AY762">
        <v>300000</v>
      </c>
      <c r="AZ762">
        <v>300000</v>
      </c>
      <c r="BA762">
        <v>300000</v>
      </c>
      <c r="BB762">
        <v>300000</v>
      </c>
      <c r="BC762">
        <v>300000</v>
      </c>
      <c r="BD762">
        <v>300000</v>
      </c>
      <c r="BE762">
        <v>300000</v>
      </c>
      <c r="BF762">
        <v>300000</v>
      </c>
      <c r="BG762">
        <v>8.6</v>
      </c>
      <c r="BH762">
        <v>8.6</v>
      </c>
      <c r="BI762">
        <v>8.6</v>
      </c>
      <c r="BJ762">
        <v>8.6</v>
      </c>
      <c r="BK762">
        <v>8.6</v>
      </c>
      <c r="BL762">
        <v>8.6</v>
      </c>
      <c r="BM762">
        <v>8.6</v>
      </c>
      <c r="BN762">
        <v>8.6</v>
      </c>
      <c r="BO762">
        <v>8.6</v>
      </c>
      <c r="BP762">
        <v>8.6</v>
      </c>
      <c r="BQ762">
        <v>8.6</v>
      </c>
      <c r="BR762">
        <v>8.6</v>
      </c>
      <c r="BS762">
        <v>8.6</v>
      </c>
    </row>
    <row r="763" spans="2:71" x14ac:dyDescent="0.25">
      <c r="B763" t="s">
        <v>121</v>
      </c>
      <c r="C763" t="s">
        <v>2031</v>
      </c>
      <c r="F763">
        <v>4</v>
      </c>
      <c r="G763">
        <v>790533</v>
      </c>
      <c r="H763">
        <v>758267</v>
      </c>
      <c r="I763">
        <v>806667</v>
      </c>
      <c r="J763">
        <v>742133</v>
      </c>
      <c r="K763">
        <v>903467</v>
      </c>
      <c r="L763">
        <v>903467</v>
      </c>
      <c r="M763">
        <v>871200</v>
      </c>
      <c r="N763">
        <v>855067</v>
      </c>
      <c r="O763">
        <v>726000</v>
      </c>
      <c r="P763">
        <v>726000</v>
      </c>
      <c r="Q763">
        <v>726000</v>
      </c>
      <c r="R763">
        <v>806667</v>
      </c>
      <c r="S763">
        <v>822800</v>
      </c>
      <c r="T763">
        <v>790533</v>
      </c>
      <c r="U763">
        <v>806667</v>
      </c>
      <c r="V763">
        <v>822800</v>
      </c>
      <c r="W763">
        <v>758267</v>
      </c>
      <c r="X763">
        <v>822800</v>
      </c>
      <c r="Y763">
        <v>887333</v>
      </c>
      <c r="Z763">
        <v>984133</v>
      </c>
      <c r="AA763">
        <v>822800</v>
      </c>
      <c r="AB763">
        <v>871200</v>
      </c>
      <c r="AC763">
        <v>951867</v>
      </c>
      <c r="AD763">
        <v>1000267</v>
      </c>
      <c r="AE763">
        <v>1129333</v>
      </c>
      <c r="AF763">
        <v>1064800</v>
      </c>
      <c r="AG763">
        <v>592900</v>
      </c>
      <c r="AH763">
        <v>568700</v>
      </c>
      <c r="AI763">
        <v>605000</v>
      </c>
      <c r="AJ763">
        <v>556600</v>
      </c>
      <c r="AK763">
        <v>677600</v>
      </c>
      <c r="AL763">
        <v>677600</v>
      </c>
      <c r="AM763">
        <v>653400</v>
      </c>
      <c r="AN763">
        <v>641300</v>
      </c>
      <c r="AO763">
        <v>544500</v>
      </c>
      <c r="AP763">
        <v>544500</v>
      </c>
      <c r="AQ763">
        <v>544500</v>
      </c>
      <c r="AR763">
        <v>605000</v>
      </c>
      <c r="AS763">
        <v>617100</v>
      </c>
      <c r="AT763">
        <v>592900</v>
      </c>
      <c r="AU763">
        <v>605000</v>
      </c>
      <c r="AV763">
        <v>617100</v>
      </c>
      <c r="AW763">
        <v>568700</v>
      </c>
      <c r="AX763">
        <v>617100</v>
      </c>
      <c r="AY763">
        <v>665500</v>
      </c>
      <c r="AZ763">
        <v>738100</v>
      </c>
      <c r="BA763">
        <v>617100</v>
      </c>
      <c r="BB763">
        <v>653400</v>
      </c>
      <c r="BC763">
        <v>713900</v>
      </c>
      <c r="BD763">
        <v>750200</v>
      </c>
      <c r="BE763">
        <v>847000</v>
      </c>
      <c r="BF763">
        <v>798600</v>
      </c>
      <c r="BG763">
        <v>8.6</v>
      </c>
      <c r="BH763">
        <v>8.6</v>
      </c>
      <c r="BI763">
        <v>8.6</v>
      </c>
      <c r="BJ763">
        <v>8.6</v>
      </c>
      <c r="BK763">
        <v>8.6</v>
      </c>
      <c r="BL763">
        <v>8.6</v>
      </c>
      <c r="BM763">
        <v>8.6</v>
      </c>
      <c r="BN763">
        <v>8.6</v>
      </c>
      <c r="BO763">
        <v>8.6</v>
      </c>
      <c r="BP763">
        <v>8.6</v>
      </c>
      <c r="BQ763">
        <v>8.6</v>
      </c>
      <c r="BR763">
        <v>8.6</v>
      </c>
      <c r="BS763">
        <v>8.6</v>
      </c>
    </row>
    <row r="764" spans="2:71" x14ac:dyDescent="0.25">
      <c r="B764" t="s">
        <v>58</v>
      </c>
      <c r="C764" t="s">
        <v>2068</v>
      </c>
      <c r="F764">
        <v>5</v>
      </c>
      <c r="G764">
        <v>4400000</v>
      </c>
      <c r="H764">
        <v>4400000</v>
      </c>
      <c r="I764">
        <v>4400000</v>
      </c>
      <c r="J764">
        <v>4400000</v>
      </c>
      <c r="K764">
        <v>5200000</v>
      </c>
      <c r="L764">
        <v>4537500</v>
      </c>
      <c r="M764">
        <v>10000000</v>
      </c>
      <c r="O764">
        <v>4800000</v>
      </c>
      <c r="W764">
        <v>4400000</v>
      </c>
      <c r="X764">
        <v>4400000</v>
      </c>
      <c r="Y764">
        <v>4900500</v>
      </c>
      <c r="Z764">
        <v>4416500</v>
      </c>
      <c r="AB764">
        <v>4961000</v>
      </c>
      <c r="AD764">
        <v>4174500</v>
      </c>
      <c r="AE764">
        <v>4400000</v>
      </c>
      <c r="AF764">
        <v>4400000</v>
      </c>
      <c r="AG764">
        <v>2860000</v>
      </c>
      <c r="AH764">
        <v>2860000</v>
      </c>
      <c r="AI764">
        <v>2860000</v>
      </c>
      <c r="AJ764">
        <v>2860000</v>
      </c>
      <c r="AK764">
        <v>3380000</v>
      </c>
      <c r="AL764">
        <v>3176250</v>
      </c>
      <c r="AM764">
        <v>7500000</v>
      </c>
      <c r="AO764">
        <v>3120000</v>
      </c>
      <c r="AW764">
        <v>2860000</v>
      </c>
      <c r="AX764">
        <v>2860000</v>
      </c>
      <c r="AY764">
        <v>3920400</v>
      </c>
      <c r="AZ764">
        <v>3091550</v>
      </c>
      <c r="BB764">
        <v>3472700</v>
      </c>
      <c r="BD764">
        <v>2922150</v>
      </c>
      <c r="BE764">
        <v>2860000</v>
      </c>
      <c r="BF764">
        <v>2860000</v>
      </c>
      <c r="BG764">
        <v>9</v>
      </c>
      <c r="BH764">
        <v>9</v>
      </c>
      <c r="BI764">
        <v>9</v>
      </c>
      <c r="BJ764">
        <v>9</v>
      </c>
      <c r="BK764">
        <v>9</v>
      </c>
      <c r="BO764">
        <v>9</v>
      </c>
      <c r="BP764">
        <v>9</v>
      </c>
      <c r="BQ764">
        <v>9</v>
      </c>
      <c r="BR764">
        <v>9</v>
      </c>
      <c r="BS764">
        <v>9</v>
      </c>
    </row>
    <row r="765" spans="2:71" x14ac:dyDescent="0.25">
      <c r="B765" t="s">
        <v>87</v>
      </c>
      <c r="C765" t="s">
        <v>2133</v>
      </c>
      <c r="F765">
        <v>5</v>
      </c>
      <c r="G765">
        <v>1653128</v>
      </c>
      <c r="H765">
        <v>1653128</v>
      </c>
      <c r="I765">
        <v>1653128</v>
      </c>
      <c r="J765">
        <v>1653128</v>
      </c>
      <c r="K765">
        <v>1993913</v>
      </c>
      <c r="L765">
        <v>1649144</v>
      </c>
      <c r="M765">
        <v>2868523</v>
      </c>
      <c r="N765">
        <v>1654651</v>
      </c>
      <c r="O765">
        <v>1654651</v>
      </c>
      <c r="P765">
        <v>1654651</v>
      </c>
      <c r="Q765">
        <v>1495436</v>
      </c>
      <c r="R765">
        <v>1654651</v>
      </c>
      <c r="S765">
        <v>1741790</v>
      </c>
      <c r="T765">
        <v>1654651</v>
      </c>
      <c r="U765">
        <v>1754601</v>
      </c>
      <c r="V765">
        <v>1666821</v>
      </c>
      <c r="W765">
        <v>1753981</v>
      </c>
      <c r="X765">
        <v>1666233</v>
      </c>
      <c r="Y765">
        <v>2160074</v>
      </c>
      <c r="Z765">
        <v>1660509</v>
      </c>
      <c r="AA765">
        <v>2039400</v>
      </c>
      <c r="AB765">
        <v>1660509</v>
      </c>
      <c r="AC765">
        <v>1495436</v>
      </c>
      <c r="AD765">
        <v>1660509</v>
      </c>
      <c r="AE765">
        <v>1495436</v>
      </c>
      <c r="AF765">
        <v>1659923</v>
      </c>
      <c r="AG765">
        <v>1145309</v>
      </c>
      <c r="AH765">
        <v>1145309</v>
      </c>
      <c r="AI765">
        <v>1145309</v>
      </c>
      <c r="AJ765">
        <v>1145309</v>
      </c>
      <c r="AK765">
        <v>1651913</v>
      </c>
      <c r="AL765">
        <v>1142549</v>
      </c>
      <c r="AM765">
        <v>1987247</v>
      </c>
      <c r="AN765">
        <v>1146364</v>
      </c>
      <c r="AO765">
        <v>1146364</v>
      </c>
      <c r="AP765">
        <v>1146364</v>
      </c>
      <c r="AQ765">
        <v>1238936</v>
      </c>
      <c r="AR765">
        <v>1146364</v>
      </c>
      <c r="AS765">
        <v>1206810</v>
      </c>
      <c r="AT765">
        <v>1146364</v>
      </c>
      <c r="AU765">
        <v>1215606</v>
      </c>
      <c r="AV765">
        <v>1154726</v>
      </c>
      <c r="AW765">
        <v>1215177</v>
      </c>
      <c r="AX765">
        <v>1154319</v>
      </c>
      <c r="AY765">
        <v>1789574</v>
      </c>
      <c r="AZ765">
        <v>1150422</v>
      </c>
      <c r="BA765">
        <v>1835460</v>
      </c>
      <c r="BB765">
        <v>1150422</v>
      </c>
      <c r="BC765">
        <v>1238936</v>
      </c>
      <c r="BD765">
        <v>1150422</v>
      </c>
      <c r="BE765">
        <v>1238936</v>
      </c>
      <c r="BF765">
        <v>1150017</v>
      </c>
      <c r="BG765">
        <v>8.8000000000000007</v>
      </c>
      <c r="BH765">
        <v>8.8000000000000007</v>
      </c>
      <c r="BI765">
        <v>8.8000000000000007</v>
      </c>
      <c r="BJ765">
        <v>8.8000000000000007</v>
      </c>
      <c r="BK765">
        <v>8.8000000000000007</v>
      </c>
      <c r="BL765">
        <v>8.8000000000000007</v>
      </c>
      <c r="BM765">
        <v>8.8000000000000007</v>
      </c>
      <c r="BN765">
        <v>8.8000000000000007</v>
      </c>
      <c r="BO765">
        <v>8.8000000000000007</v>
      </c>
      <c r="BP765">
        <v>8.8000000000000007</v>
      </c>
      <c r="BQ765">
        <v>8.8000000000000007</v>
      </c>
      <c r="BR765">
        <v>8.8000000000000007</v>
      </c>
      <c r="BS765">
        <v>8.8000000000000007</v>
      </c>
    </row>
    <row r="766" spans="2:71" x14ac:dyDescent="0.25">
      <c r="B766" t="s">
        <v>113</v>
      </c>
      <c r="C766" t="s">
        <v>2067</v>
      </c>
      <c r="F766">
        <v>5</v>
      </c>
      <c r="G766">
        <v>1444575</v>
      </c>
      <c r="H766">
        <v>1540880</v>
      </c>
      <c r="I766">
        <v>1444575</v>
      </c>
      <c r="J766">
        <v>1540880</v>
      </c>
      <c r="K766">
        <v>1733490</v>
      </c>
      <c r="L766">
        <v>1540880</v>
      </c>
      <c r="M766">
        <v>1829795</v>
      </c>
      <c r="N766">
        <v>1637185</v>
      </c>
      <c r="O766">
        <v>1444575</v>
      </c>
      <c r="P766">
        <v>1540880</v>
      </c>
      <c r="Q766">
        <v>1444575</v>
      </c>
      <c r="R766">
        <v>1444575</v>
      </c>
      <c r="S766">
        <v>1444575</v>
      </c>
      <c r="T766">
        <v>1444575</v>
      </c>
      <c r="U766">
        <v>1540880</v>
      </c>
      <c r="V766">
        <v>1444575</v>
      </c>
      <c r="W766">
        <v>1733490</v>
      </c>
      <c r="X766">
        <v>1540880</v>
      </c>
      <c r="Y766">
        <v>1926100</v>
      </c>
      <c r="Z766">
        <v>1637185</v>
      </c>
      <c r="AA766">
        <v>2022405</v>
      </c>
      <c r="AB766">
        <v>1733490</v>
      </c>
      <c r="AC766">
        <v>1444575</v>
      </c>
      <c r="AD766">
        <v>1444575</v>
      </c>
      <c r="AE766">
        <v>1637185</v>
      </c>
      <c r="AF766">
        <v>1444575</v>
      </c>
      <c r="AG766">
        <v>1011203</v>
      </c>
      <c r="AH766">
        <v>1078616</v>
      </c>
      <c r="AI766">
        <v>1011203</v>
      </c>
      <c r="AJ766">
        <v>1078616</v>
      </c>
      <c r="AK766">
        <v>1213443</v>
      </c>
      <c r="AL766">
        <v>1078616</v>
      </c>
      <c r="AM766">
        <v>1280857</v>
      </c>
      <c r="AN766">
        <v>1146030</v>
      </c>
      <c r="AO766">
        <v>1011203</v>
      </c>
      <c r="AP766">
        <v>1078616</v>
      </c>
      <c r="AQ766">
        <v>1011203</v>
      </c>
      <c r="AR766">
        <v>1011203</v>
      </c>
      <c r="AS766">
        <v>1011203</v>
      </c>
      <c r="AT766">
        <v>1011203</v>
      </c>
      <c r="AU766">
        <v>1078616</v>
      </c>
      <c r="AV766">
        <v>1011203</v>
      </c>
      <c r="AW766">
        <v>1213443</v>
      </c>
      <c r="AX766">
        <v>1078616</v>
      </c>
      <c r="AY766">
        <v>1348270</v>
      </c>
      <c r="AZ766">
        <v>1146030</v>
      </c>
      <c r="BA766">
        <v>1415684</v>
      </c>
      <c r="BB766">
        <v>1213443</v>
      </c>
      <c r="BC766">
        <v>1011203</v>
      </c>
      <c r="BD766">
        <v>1011203</v>
      </c>
      <c r="BE766">
        <v>1146030</v>
      </c>
      <c r="BF766">
        <v>1011203</v>
      </c>
      <c r="BG766">
        <v>8.8000000000000007</v>
      </c>
      <c r="BH766">
        <v>8.8000000000000007</v>
      </c>
      <c r="BI766">
        <v>8.8000000000000007</v>
      </c>
      <c r="BJ766">
        <v>8.8000000000000007</v>
      </c>
      <c r="BK766">
        <v>8.8000000000000007</v>
      </c>
      <c r="BL766">
        <v>8.8000000000000007</v>
      </c>
      <c r="BM766">
        <v>8.8000000000000007</v>
      </c>
      <c r="BN766">
        <v>8.8000000000000007</v>
      </c>
      <c r="BO766">
        <v>8.8000000000000007</v>
      </c>
      <c r="BP766">
        <v>8.8000000000000007</v>
      </c>
      <c r="BQ766">
        <v>8.8000000000000007</v>
      </c>
      <c r="BR766">
        <v>8.8000000000000007</v>
      </c>
      <c r="BS766">
        <v>8.8000000000000007</v>
      </c>
    </row>
    <row r="767" spans="2:71" x14ac:dyDescent="0.25">
      <c r="B767" t="s">
        <v>126</v>
      </c>
      <c r="C767" t="s">
        <v>2117</v>
      </c>
      <c r="F767">
        <v>5</v>
      </c>
      <c r="G767">
        <v>1498059</v>
      </c>
      <c r="H767">
        <v>1498059</v>
      </c>
      <c r="I767">
        <v>1498059</v>
      </c>
      <c r="J767">
        <v>1498059</v>
      </c>
      <c r="K767">
        <v>1494449</v>
      </c>
      <c r="L767">
        <v>1472900</v>
      </c>
      <c r="M767">
        <v>2152700</v>
      </c>
      <c r="N767">
        <v>2152700</v>
      </c>
      <c r="O767">
        <v>1553671</v>
      </c>
      <c r="P767">
        <v>1499439</v>
      </c>
      <c r="Q767">
        <v>1499439</v>
      </c>
      <c r="R767">
        <v>1998828</v>
      </c>
      <c r="S767">
        <v>1553671</v>
      </c>
      <c r="T767">
        <v>2001088</v>
      </c>
      <c r="U767">
        <v>1642850</v>
      </c>
      <c r="V767">
        <v>1529550</v>
      </c>
      <c r="W767">
        <v>1642850</v>
      </c>
      <c r="X767">
        <v>1529550</v>
      </c>
      <c r="Y767">
        <v>2254670</v>
      </c>
      <c r="Z767">
        <v>1529550</v>
      </c>
      <c r="AB767">
        <v>1529550</v>
      </c>
      <c r="AC767">
        <v>1586200</v>
      </c>
      <c r="AD767">
        <v>1586200</v>
      </c>
      <c r="AE767">
        <v>2114933</v>
      </c>
      <c r="AF767">
        <v>2005197</v>
      </c>
      <c r="AG767">
        <v>1037791</v>
      </c>
      <c r="AH767">
        <v>1037791</v>
      </c>
      <c r="AI767">
        <v>1037791</v>
      </c>
      <c r="AJ767">
        <v>1037791</v>
      </c>
      <c r="AK767">
        <v>1035290</v>
      </c>
      <c r="AL767">
        <v>1384526</v>
      </c>
      <c r="AM767">
        <v>2023538</v>
      </c>
      <c r="AN767">
        <v>2023538</v>
      </c>
      <c r="AO767">
        <v>1076314</v>
      </c>
      <c r="AP767">
        <v>1038747</v>
      </c>
      <c r="AQ767">
        <v>1038747</v>
      </c>
      <c r="AR767">
        <v>1384901</v>
      </c>
      <c r="AS767">
        <v>1076314</v>
      </c>
      <c r="AT767">
        <v>1386455</v>
      </c>
      <c r="AU767">
        <v>1544279</v>
      </c>
      <c r="AV767">
        <v>1437777</v>
      </c>
      <c r="AW767">
        <v>1544279</v>
      </c>
      <c r="AX767">
        <v>1437777</v>
      </c>
      <c r="AY767">
        <v>2119390</v>
      </c>
      <c r="AZ767">
        <v>1437777</v>
      </c>
      <c r="BB767">
        <v>1437777</v>
      </c>
      <c r="BC767">
        <v>1491028</v>
      </c>
      <c r="BD767">
        <v>1491028</v>
      </c>
      <c r="BE767">
        <v>1586200</v>
      </c>
      <c r="BF767">
        <v>1389314</v>
      </c>
      <c r="BG767">
        <v>8.8000000000000007</v>
      </c>
      <c r="BH767">
        <v>8.8000000000000007</v>
      </c>
      <c r="BI767">
        <v>8.8000000000000007</v>
      </c>
      <c r="BJ767">
        <v>8.8000000000000007</v>
      </c>
      <c r="BK767">
        <v>8.8000000000000007</v>
      </c>
      <c r="BL767">
        <v>8.8000000000000007</v>
      </c>
      <c r="BM767">
        <v>8.8000000000000007</v>
      </c>
      <c r="BN767">
        <v>8.8000000000000007</v>
      </c>
      <c r="BO767">
        <v>8.8000000000000007</v>
      </c>
      <c r="BP767">
        <v>8.8000000000000007</v>
      </c>
      <c r="BQ767">
        <v>8.8000000000000007</v>
      </c>
      <c r="BR767">
        <v>8.8000000000000007</v>
      </c>
      <c r="BS767">
        <v>8.8000000000000007</v>
      </c>
    </row>
    <row r="768" spans="2:71" x14ac:dyDescent="0.25">
      <c r="B768" t="s">
        <v>1351</v>
      </c>
      <c r="C768" t="s">
        <v>2033</v>
      </c>
      <c r="F768">
        <v>0</v>
      </c>
      <c r="I768">
        <v>931733</v>
      </c>
      <c r="J768">
        <v>931733</v>
      </c>
      <c r="K768">
        <v>1024907</v>
      </c>
      <c r="L768">
        <v>1024907</v>
      </c>
      <c r="M768">
        <v>1024907</v>
      </c>
      <c r="N768">
        <v>1024907</v>
      </c>
      <c r="O768">
        <v>931733</v>
      </c>
      <c r="P768">
        <v>931733</v>
      </c>
      <c r="Q768">
        <v>931733</v>
      </c>
      <c r="R768">
        <v>888887</v>
      </c>
      <c r="S768">
        <v>931733</v>
      </c>
      <c r="T768">
        <v>888887</v>
      </c>
      <c r="U768">
        <v>931733</v>
      </c>
      <c r="V768">
        <v>888887</v>
      </c>
      <c r="W768">
        <v>931733</v>
      </c>
      <c r="X768">
        <v>888887</v>
      </c>
      <c r="Y768">
        <v>1088071</v>
      </c>
      <c r="Z768">
        <v>977775</v>
      </c>
      <c r="AA768">
        <v>1088071</v>
      </c>
      <c r="AB768">
        <v>977775</v>
      </c>
      <c r="AC768">
        <v>989156</v>
      </c>
      <c r="AD768">
        <v>888887</v>
      </c>
      <c r="AE768">
        <v>989156</v>
      </c>
      <c r="AF768">
        <v>989156</v>
      </c>
      <c r="AI768">
        <v>577674</v>
      </c>
      <c r="AJ768">
        <v>577674</v>
      </c>
      <c r="AK768">
        <v>635442</v>
      </c>
      <c r="AL768">
        <v>635442</v>
      </c>
      <c r="AM768">
        <v>635442</v>
      </c>
      <c r="AN768">
        <v>635442</v>
      </c>
      <c r="AO768">
        <v>577674</v>
      </c>
      <c r="AP768">
        <v>577674</v>
      </c>
      <c r="AQ768">
        <v>577674</v>
      </c>
      <c r="AR768">
        <v>551110</v>
      </c>
      <c r="AS768">
        <v>577674</v>
      </c>
      <c r="AT768">
        <v>551110</v>
      </c>
      <c r="AU768">
        <v>577674</v>
      </c>
      <c r="AV768">
        <v>551110</v>
      </c>
      <c r="AW768">
        <v>577674</v>
      </c>
      <c r="AX768">
        <v>551110</v>
      </c>
      <c r="AY768">
        <v>674604</v>
      </c>
      <c r="AZ768">
        <v>606221</v>
      </c>
      <c r="BA768">
        <v>674604</v>
      </c>
      <c r="BB768">
        <v>606221</v>
      </c>
      <c r="BC768">
        <v>613277</v>
      </c>
      <c r="BD768">
        <v>551110</v>
      </c>
      <c r="BE768">
        <v>613277</v>
      </c>
      <c r="BF768">
        <v>613277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</row>
    <row r="769" spans="2:71" x14ac:dyDescent="0.25">
      <c r="B769" t="s">
        <v>1041</v>
      </c>
      <c r="C769" t="s">
        <v>2134</v>
      </c>
      <c r="F769">
        <v>0</v>
      </c>
      <c r="G769">
        <v>694442</v>
      </c>
      <c r="H769">
        <v>694442</v>
      </c>
      <c r="I769">
        <v>694442</v>
      </c>
      <c r="J769">
        <v>694442</v>
      </c>
      <c r="K769">
        <v>763887</v>
      </c>
      <c r="L769">
        <v>763887</v>
      </c>
      <c r="M769">
        <v>763887</v>
      </c>
      <c r="N769">
        <v>763887</v>
      </c>
      <c r="O769">
        <v>694442</v>
      </c>
      <c r="P769">
        <v>694442</v>
      </c>
      <c r="Q769">
        <v>694442</v>
      </c>
      <c r="R769">
        <v>694442</v>
      </c>
      <c r="S769">
        <v>694442</v>
      </c>
      <c r="T769">
        <v>694442</v>
      </c>
      <c r="U769">
        <v>694442</v>
      </c>
      <c r="V769">
        <v>694442</v>
      </c>
      <c r="W769">
        <v>694442</v>
      </c>
      <c r="X769">
        <v>694442</v>
      </c>
      <c r="AG769">
        <v>430554</v>
      </c>
      <c r="AH769">
        <v>430554</v>
      </c>
      <c r="AI769">
        <v>430554</v>
      </c>
      <c r="AJ769">
        <v>430554</v>
      </c>
      <c r="AK769">
        <v>473610</v>
      </c>
      <c r="AL769">
        <v>473610</v>
      </c>
      <c r="AM769">
        <v>473610</v>
      </c>
      <c r="AN769">
        <v>473610</v>
      </c>
      <c r="AO769">
        <v>430554</v>
      </c>
      <c r="AP769">
        <v>430554</v>
      </c>
      <c r="AQ769">
        <v>430554</v>
      </c>
      <c r="AR769">
        <v>430554</v>
      </c>
      <c r="AS769">
        <v>430554</v>
      </c>
      <c r="AT769">
        <v>430554</v>
      </c>
      <c r="AU769">
        <v>430554</v>
      </c>
      <c r="AV769">
        <v>430554</v>
      </c>
      <c r="AW769">
        <v>430554</v>
      </c>
      <c r="AX769">
        <v>430554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</row>
    <row r="770" spans="2:71" x14ac:dyDescent="0.25">
      <c r="B770" t="s">
        <v>443</v>
      </c>
      <c r="C770" t="s">
        <v>2105</v>
      </c>
      <c r="F770">
        <v>1</v>
      </c>
      <c r="G770">
        <v>366667</v>
      </c>
      <c r="H770">
        <v>373333</v>
      </c>
      <c r="I770">
        <v>380000</v>
      </c>
      <c r="J770">
        <v>380000</v>
      </c>
      <c r="K770">
        <v>380000</v>
      </c>
      <c r="L770">
        <v>380000</v>
      </c>
      <c r="M770">
        <v>380000</v>
      </c>
      <c r="N770">
        <v>380000</v>
      </c>
      <c r="O770">
        <v>380000</v>
      </c>
      <c r="P770">
        <v>380000</v>
      </c>
      <c r="Q770">
        <v>380000</v>
      </c>
      <c r="S770">
        <v>380000</v>
      </c>
      <c r="U770">
        <v>380000</v>
      </c>
      <c r="W770">
        <v>380000</v>
      </c>
      <c r="Y770">
        <v>380000</v>
      </c>
      <c r="AA770">
        <v>380000</v>
      </c>
      <c r="AC770">
        <v>380000</v>
      </c>
      <c r="AE770">
        <v>406667</v>
      </c>
      <c r="AF770">
        <v>393333</v>
      </c>
      <c r="AG770">
        <v>275000</v>
      </c>
      <c r="AH770">
        <v>280000</v>
      </c>
      <c r="AI770">
        <v>285000</v>
      </c>
      <c r="AJ770">
        <v>285000</v>
      </c>
      <c r="AK770">
        <v>285000</v>
      </c>
      <c r="AL770">
        <v>285000</v>
      </c>
      <c r="AM770">
        <v>285000</v>
      </c>
      <c r="AN770">
        <v>285000</v>
      </c>
      <c r="AO770">
        <v>285000</v>
      </c>
      <c r="AP770">
        <v>285000</v>
      </c>
      <c r="AQ770">
        <v>285000</v>
      </c>
      <c r="AS770">
        <v>285000</v>
      </c>
      <c r="AU770">
        <v>285000</v>
      </c>
      <c r="AW770">
        <v>285000</v>
      </c>
      <c r="AY770">
        <v>285000</v>
      </c>
      <c r="BA770">
        <v>285000</v>
      </c>
      <c r="BC770">
        <v>285000</v>
      </c>
      <c r="BE770">
        <v>305000</v>
      </c>
      <c r="BF770">
        <v>295000</v>
      </c>
      <c r="BG770">
        <v>8.1</v>
      </c>
      <c r="BH770">
        <v>8.1</v>
      </c>
      <c r="BI770">
        <v>8.1</v>
      </c>
      <c r="BJ770">
        <v>8.1</v>
      </c>
      <c r="BK770">
        <v>8.1</v>
      </c>
      <c r="BL770">
        <v>8.1</v>
      </c>
      <c r="BM770">
        <v>8.1</v>
      </c>
      <c r="BN770">
        <v>8.1</v>
      </c>
      <c r="BO770">
        <v>8.1</v>
      </c>
      <c r="BP770">
        <v>8.1</v>
      </c>
      <c r="BQ770">
        <v>8.1</v>
      </c>
      <c r="BR770">
        <v>8.1</v>
      </c>
      <c r="BS770">
        <v>8.1</v>
      </c>
    </row>
    <row r="771" spans="2:71" x14ac:dyDescent="0.25">
      <c r="B771" t="s">
        <v>496</v>
      </c>
      <c r="C771" t="s">
        <v>2082</v>
      </c>
      <c r="F771">
        <v>1</v>
      </c>
      <c r="G771">
        <v>299000</v>
      </c>
      <c r="H771">
        <v>299000</v>
      </c>
      <c r="I771">
        <v>299000</v>
      </c>
      <c r="J771">
        <v>299000</v>
      </c>
      <c r="K771">
        <v>299000</v>
      </c>
      <c r="L771">
        <v>299000</v>
      </c>
      <c r="M771">
        <v>299000</v>
      </c>
      <c r="N771">
        <v>299000</v>
      </c>
      <c r="O771">
        <v>299000</v>
      </c>
      <c r="P771">
        <v>299000</v>
      </c>
      <c r="Q771">
        <v>398667</v>
      </c>
      <c r="R771">
        <v>398667</v>
      </c>
      <c r="S771">
        <v>299000</v>
      </c>
      <c r="T771">
        <v>299000</v>
      </c>
      <c r="U771">
        <v>299000</v>
      </c>
      <c r="V771">
        <v>299000</v>
      </c>
      <c r="W771">
        <v>299000</v>
      </c>
      <c r="X771">
        <v>299000</v>
      </c>
      <c r="Y771">
        <v>299000</v>
      </c>
      <c r="Z771">
        <v>299000</v>
      </c>
      <c r="AA771">
        <v>299000</v>
      </c>
      <c r="AB771">
        <v>299000</v>
      </c>
      <c r="AC771">
        <v>299000</v>
      </c>
      <c r="AD771">
        <v>299000</v>
      </c>
      <c r="AE771">
        <v>308000</v>
      </c>
      <c r="AF771">
        <v>299000</v>
      </c>
      <c r="AG771">
        <v>209300</v>
      </c>
      <c r="AH771">
        <v>209300</v>
      </c>
      <c r="AI771">
        <v>209300</v>
      </c>
      <c r="AJ771">
        <v>209300</v>
      </c>
      <c r="AK771">
        <v>209300</v>
      </c>
      <c r="AL771">
        <v>209300</v>
      </c>
      <c r="AM771">
        <v>209300</v>
      </c>
      <c r="AN771">
        <v>209300</v>
      </c>
      <c r="AO771">
        <v>209300</v>
      </c>
      <c r="AP771">
        <v>209300</v>
      </c>
      <c r="AQ771">
        <v>299000</v>
      </c>
      <c r="AR771">
        <v>299000</v>
      </c>
      <c r="AS771">
        <v>209300</v>
      </c>
      <c r="AT771">
        <v>209300</v>
      </c>
      <c r="AU771">
        <v>209300</v>
      </c>
      <c r="AV771">
        <v>209300</v>
      </c>
      <c r="AW771">
        <v>209300</v>
      </c>
      <c r="AX771">
        <v>209300</v>
      </c>
      <c r="AY771">
        <v>209300</v>
      </c>
      <c r="AZ771">
        <v>209300</v>
      </c>
      <c r="BA771">
        <v>209300</v>
      </c>
      <c r="BB771">
        <v>209300</v>
      </c>
      <c r="BC771">
        <v>209300</v>
      </c>
      <c r="BD771">
        <v>209300</v>
      </c>
      <c r="BE771">
        <v>215600</v>
      </c>
      <c r="BF771">
        <v>209300</v>
      </c>
      <c r="BG771">
        <v>8.6</v>
      </c>
      <c r="BH771">
        <v>8.6</v>
      </c>
      <c r="BI771">
        <v>8.6</v>
      </c>
      <c r="BJ771">
        <v>8.6</v>
      </c>
      <c r="BK771">
        <v>8.6</v>
      </c>
      <c r="BL771">
        <v>8.6</v>
      </c>
      <c r="BM771">
        <v>8.6</v>
      </c>
      <c r="BN771">
        <v>8.6</v>
      </c>
      <c r="BO771">
        <v>8.6</v>
      </c>
      <c r="BP771">
        <v>8.6</v>
      </c>
      <c r="BQ771">
        <v>8.6</v>
      </c>
      <c r="BR771">
        <v>8.6</v>
      </c>
      <c r="BS771">
        <v>8.6</v>
      </c>
    </row>
    <row r="772" spans="2:71" x14ac:dyDescent="0.25">
      <c r="B772" t="s">
        <v>1460</v>
      </c>
      <c r="C772" t="s">
        <v>2041</v>
      </c>
      <c r="F772">
        <v>0</v>
      </c>
      <c r="I772">
        <v>2500000</v>
      </c>
      <c r="J772">
        <v>2500000</v>
      </c>
      <c r="K772">
        <v>2750000</v>
      </c>
      <c r="L772">
        <v>2750000</v>
      </c>
      <c r="M772">
        <v>2750000</v>
      </c>
      <c r="N772">
        <v>2750000</v>
      </c>
      <c r="O772">
        <v>2500000</v>
      </c>
      <c r="P772">
        <v>2500000</v>
      </c>
      <c r="Q772">
        <v>2500000</v>
      </c>
      <c r="R772">
        <v>2500000</v>
      </c>
      <c r="S772">
        <v>2500000</v>
      </c>
      <c r="T772">
        <v>2500000</v>
      </c>
      <c r="U772">
        <v>2500000</v>
      </c>
      <c r="V772">
        <v>2500000</v>
      </c>
      <c r="AI772">
        <v>1550000</v>
      </c>
      <c r="AJ772">
        <v>1550000</v>
      </c>
      <c r="AK772">
        <v>1705000</v>
      </c>
      <c r="AL772">
        <v>1705000</v>
      </c>
      <c r="AM772">
        <v>1705000</v>
      </c>
      <c r="AN772">
        <v>1705000</v>
      </c>
      <c r="AO772">
        <v>1550000</v>
      </c>
      <c r="AP772">
        <v>1550000</v>
      </c>
      <c r="AQ772">
        <v>1550000</v>
      </c>
      <c r="AR772">
        <v>1550000</v>
      </c>
      <c r="AS772">
        <v>1550000</v>
      </c>
      <c r="AT772">
        <v>1550000</v>
      </c>
      <c r="AU772">
        <v>1550000</v>
      </c>
      <c r="AV772">
        <v>1550000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</row>
    <row r="773" spans="2:71" x14ac:dyDescent="0.25">
      <c r="B773" t="s">
        <v>1337</v>
      </c>
      <c r="C773" t="s">
        <v>2090</v>
      </c>
      <c r="F773">
        <v>3.5</v>
      </c>
      <c r="I773">
        <v>2086468</v>
      </c>
      <c r="J773">
        <v>2086468</v>
      </c>
      <c r="K773">
        <v>2196272</v>
      </c>
      <c r="L773">
        <v>2196272</v>
      </c>
      <c r="M773">
        <v>2196272</v>
      </c>
      <c r="N773">
        <v>2196272</v>
      </c>
      <c r="O773">
        <v>1996611</v>
      </c>
      <c r="P773">
        <v>1996611</v>
      </c>
      <c r="Q773">
        <v>1996611</v>
      </c>
      <c r="R773">
        <v>1996611</v>
      </c>
      <c r="AI773">
        <v>1303553</v>
      </c>
      <c r="AJ773">
        <v>1303553</v>
      </c>
      <c r="AK773">
        <v>1413357</v>
      </c>
      <c r="AL773">
        <v>1413357</v>
      </c>
      <c r="AM773">
        <v>1413357</v>
      </c>
      <c r="AN773">
        <v>1413357</v>
      </c>
      <c r="AO773">
        <v>1284870</v>
      </c>
      <c r="AP773">
        <v>1284870</v>
      </c>
      <c r="AQ773">
        <v>1284870</v>
      </c>
      <c r="AR773">
        <v>1284870</v>
      </c>
      <c r="BH773">
        <v>0</v>
      </c>
      <c r="BI773">
        <v>0</v>
      </c>
      <c r="BJ773">
        <v>0</v>
      </c>
      <c r="BK773">
        <v>0</v>
      </c>
      <c r="BL773">
        <v>0</v>
      </c>
    </row>
    <row r="774" spans="2:71" x14ac:dyDescent="0.25">
      <c r="B774" t="s">
        <v>1579</v>
      </c>
      <c r="C774" t="s">
        <v>2056</v>
      </c>
      <c r="F774">
        <v>0</v>
      </c>
      <c r="K774">
        <v>763887</v>
      </c>
      <c r="L774">
        <v>763887</v>
      </c>
      <c r="M774">
        <v>763887</v>
      </c>
      <c r="N774">
        <v>763887</v>
      </c>
      <c r="O774">
        <v>694442</v>
      </c>
      <c r="P774">
        <v>694442</v>
      </c>
      <c r="Q774">
        <v>694442</v>
      </c>
      <c r="R774">
        <v>694442</v>
      </c>
      <c r="S774">
        <v>694442</v>
      </c>
      <c r="T774">
        <v>694442</v>
      </c>
      <c r="U774">
        <v>694442</v>
      </c>
      <c r="V774">
        <v>694442</v>
      </c>
      <c r="W774">
        <v>694442</v>
      </c>
      <c r="X774">
        <v>694442</v>
      </c>
      <c r="Y774">
        <v>763887</v>
      </c>
      <c r="Z774">
        <v>763887</v>
      </c>
      <c r="AA774">
        <v>763887</v>
      </c>
      <c r="AB774">
        <v>763887</v>
      </c>
      <c r="AC774">
        <v>694442</v>
      </c>
      <c r="AD774">
        <v>694442</v>
      </c>
      <c r="AE774">
        <v>694442</v>
      </c>
      <c r="AF774">
        <v>694442</v>
      </c>
      <c r="AK774">
        <v>473610</v>
      </c>
      <c r="AL774">
        <v>473610</v>
      </c>
      <c r="AM774">
        <v>473610</v>
      </c>
      <c r="AN774">
        <v>473610</v>
      </c>
      <c r="AO774">
        <v>430554</v>
      </c>
      <c r="AP774">
        <v>430554</v>
      </c>
      <c r="AQ774">
        <v>430554</v>
      </c>
      <c r="AR774">
        <v>430554</v>
      </c>
      <c r="AS774">
        <v>430554</v>
      </c>
      <c r="AT774">
        <v>430554</v>
      </c>
      <c r="AU774">
        <v>430554</v>
      </c>
      <c r="AV774">
        <v>430554</v>
      </c>
      <c r="AW774">
        <v>430554</v>
      </c>
      <c r="AX774">
        <v>430554</v>
      </c>
      <c r="AY774">
        <v>473610</v>
      </c>
      <c r="AZ774">
        <v>473610</v>
      </c>
      <c r="BA774">
        <v>473610</v>
      </c>
      <c r="BB774">
        <v>473610</v>
      </c>
      <c r="BC774">
        <v>430554</v>
      </c>
      <c r="BD774">
        <v>430554</v>
      </c>
      <c r="BE774">
        <v>430554</v>
      </c>
      <c r="BF774">
        <v>430554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</row>
    <row r="775" spans="2:71" x14ac:dyDescent="0.25">
      <c r="B775" t="s">
        <v>1106</v>
      </c>
      <c r="C775" t="s">
        <v>2058</v>
      </c>
      <c r="F775">
        <v>3</v>
      </c>
      <c r="G775">
        <v>1347091</v>
      </c>
      <c r="H775">
        <v>1333752</v>
      </c>
      <c r="J775">
        <v>1333752</v>
      </c>
      <c r="P775">
        <v>1333752</v>
      </c>
      <c r="Q775">
        <v>1333752</v>
      </c>
      <c r="R775">
        <v>1333752</v>
      </c>
      <c r="S775">
        <v>1333752</v>
      </c>
      <c r="T775">
        <v>1333752</v>
      </c>
      <c r="U775">
        <v>1333752</v>
      </c>
      <c r="V775">
        <v>1333752</v>
      </c>
      <c r="W775">
        <v>1333752</v>
      </c>
      <c r="X775">
        <v>1333752</v>
      </c>
      <c r="AC775">
        <v>1333752</v>
      </c>
      <c r="AD775">
        <v>1333752</v>
      </c>
      <c r="AE775">
        <v>1333752</v>
      </c>
      <c r="AF775">
        <v>1333752</v>
      </c>
      <c r="AG775">
        <v>838755</v>
      </c>
      <c r="AH775">
        <v>830449</v>
      </c>
      <c r="AJ775">
        <v>830449</v>
      </c>
      <c r="AP775">
        <v>830449</v>
      </c>
      <c r="AQ775">
        <v>830449</v>
      </c>
      <c r="AR775">
        <v>830449</v>
      </c>
      <c r="AS775">
        <v>830449</v>
      </c>
      <c r="AT775">
        <v>830449</v>
      </c>
      <c r="AU775">
        <v>830449</v>
      </c>
      <c r="AV775">
        <v>830449</v>
      </c>
      <c r="AW775">
        <v>830449</v>
      </c>
      <c r="AX775">
        <v>830449</v>
      </c>
      <c r="BC775">
        <v>830449</v>
      </c>
      <c r="BD775">
        <v>830449</v>
      </c>
      <c r="BE775">
        <v>830449</v>
      </c>
      <c r="BF775">
        <v>830449</v>
      </c>
      <c r="BG775">
        <v>0</v>
      </c>
      <c r="BH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R775">
        <v>0</v>
      </c>
      <c r="BS775">
        <v>0</v>
      </c>
    </row>
    <row r="776" spans="2:71" x14ac:dyDescent="0.25">
      <c r="B776" t="s">
        <v>1107</v>
      </c>
      <c r="C776" t="s">
        <v>2051</v>
      </c>
      <c r="F776">
        <v>3</v>
      </c>
      <c r="G776">
        <v>769764</v>
      </c>
      <c r="H776">
        <v>762142</v>
      </c>
      <c r="I776">
        <v>933731</v>
      </c>
      <c r="J776">
        <v>933731</v>
      </c>
      <c r="K776">
        <v>1027104</v>
      </c>
      <c r="L776">
        <v>1027104</v>
      </c>
      <c r="M776">
        <v>1027104</v>
      </c>
      <c r="N776">
        <v>1027104</v>
      </c>
      <c r="O776">
        <v>933731</v>
      </c>
      <c r="P776">
        <v>933731</v>
      </c>
      <c r="Q776">
        <v>933731</v>
      </c>
      <c r="R776">
        <v>762142</v>
      </c>
      <c r="S776">
        <v>933731</v>
      </c>
      <c r="T776">
        <v>762142</v>
      </c>
      <c r="U776">
        <v>933731</v>
      </c>
      <c r="V776">
        <v>762142</v>
      </c>
      <c r="W776">
        <v>933731</v>
      </c>
      <c r="X776">
        <v>762142</v>
      </c>
      <c r="Y776">
        <v>1092700</v>
      </c>
      <c r="Z776">
        <v>838357</v>
      </c>
      <c r="AA776">
        <v>1134090</v>
      </c>
      <c r="AB776">
        <v>838357</v>
      </c>
      <c r="AC776">
        <v>993363</v>
      </c>
      <c r="AD776">
        <v>762142</v>
      </c>
      <c r="AE776">
        <v>993363</v>
      </c>
      <c r="AF776">
        <v>993363</v>
      </c>
      <c r="AG776">
        <v>479287</v>
      </c>
      <c r="AH776">
        <v>474541</v>
      </c>
      <c r="AI776">
        <v>581380</v>
      </c>
      <c r="AJ776">
        <v>581380</v>
      </c>
      <c r="AK776">
        <v>639517</v>
      </c>
      <c r="AL776">
        <v>639517</v>
      </c>
      <c r="AM776">
        <v>639517</v>
      </c>
      <c r="AN776">
        <v>639517</v>
      </c>
      <c r="AO776">
        <v>581380</v>
      </c>
      <c r="AP776">
        <v>581380</v>
      </c>
      <c r="AQ776">
        <v>581380</v>
      </c>
      <c r="AR776">
        <v>474541</v>
      </c>
      <c r="AS776">
        <v>581380</v>
      </c>
      <c r="AT776">
        <v>474541</v>
      </c>
      <c r="AU776">
        <v>581380</v>
      </c>
      <c r="AV776">
        <v>474541</v>
      </c>
      <c r="AW776">
        <v>581380</v>
      </c>
      <c r="AX776">
        <v>474541</v>
      </c>
      <c r="AY776">
        <v>680360</v>
      </c>
      <c r="AZ776">
        <v>521996</v>
      </c>
      <c r="BA776">
        <v>706131</v>
      </c>
      <c r="BB776">
        <v>521996</v>
      </c>
      <c r="BC776">
        <v>618509</v>
      </c>
      <c r="BD776">
        <v>474541</v>
      </c>
      <c r="BE776">
        <v>618509</v>
      </c>
      <c r="BF776">
        <v>618509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</row>
    <row r="777" spans="2:71" x14ac:dyDescent="0.25">
      <c r="B777" t="s">
        <v>1605</v>
      </c>
      <c r="C777" t="s">
        <v>2103</v>
      </c>
      <c r="F777">
        <v>0</v>
      </c>
      <c r="K777">
        <v>3529163</v>
      </c>
      <c r="L777">
        <v>3529163</v>
      </c>
      <c r="M777">
        <v>3529163</v>
      </c>
      <c r="N777">
        <v>3529163</v>
      </c>
      <c r="O777">
        <v>3208330</v>
      </c>
      <c r="P777">
        <v>3208330</v>
      </c>
      <c r="Q777">
        <v>3208330</v>
      </c>
      <c r="R777">
        <v>3208330</v>
      </c>
      <c r="S777">
        <v>3208330</v>
      </c>
      <c r="T777">
        <v>3208330</v>
      </c>
      <c r="U777">
        <v>3208330</v>
      </c>
      <c r="V777">
        <v>3208330</v>
      </c>
      <c r="W777">
        <v>3208330</v>
      </c>
      <c r="X777">
        <v>3208330</v>
      </c>
      <c r="Y777">
        <v>3529163</v>
      </c>
      <c r="Z777">
        <v>3529163</v>
      </c>
      <c r="AA777">
        <v>3529163</v>
      </c>
      <c r="AB777">
        <v>3529163</v>
      </c>
      <c r="AC777">
        <v>3208330</v>
      </c>
      <c r="AD777">
        <v>3208330</v>
      </c>
      <c r="AE777">
        <v>3208330</v>
      </c>
      <c r="AF777">
        <v>3208330</v>
      </c>
      <c r="AK777">
        <v>2188081</v>
      </c>
      <c r="AL777">
        <v>2188081</v>
      </c>
      <c r="AM777">
        <v>2188081</v>
      </c>
      <c r="AN777">
        <v>2188081</v>
      </c>
      <c r="AO777">
        <v>1989165</v>
      </c>
      <c r="AP777">
        <v>1989165</v>
      </c>
      <c r="AQ777">
        <v>1989165</v>
      </c>
      <c r="AR777">
        <v>1989165</v>
      </c>
      <c r="AS777">
        <v>1989165</v>
      </c>
      <c r="AT777">
        <v>1989165</v>
      </c>
      <c r="AU777">
        <v>1989165</v>
      </c>
      <c r="AV777">
        <v>1989165</v>
      </c>
      <c r="AW777">
        <v>1989165</v>
      </c>
      <c r="AX777">
        <v>1989165</v>
      </c>
      <c r="AY777">
        <v>2188081</v>
      </c>
      <c r="AZ777">
        <v>2188081</v>
      </c>
      <c r="BA777">
        <v>2188081</v>
      </c>
      <c r="BB777">
        <v>2188081</v>
      </c>
      <c r="BC777">
        <v>1989165</v>
      </c>
      <c r="BD777">
        <v>1989165</v>
      </c>
      <c r="BE777">
        <v>1989165</v>
      </c>
      <c r="BF777">
        <v>1989165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</row>
    <row r="778" spans="2:71" x14ac:dyDescent="0.25">
      <c r="B778" t="s">
        <v>1590</v>
      </c>
      <c r="C778" t="s">
        <v>2051</v>
      </c>
      <c r="F778">
        <v>3.5</v>
      </c>
      <c r="K778">
        <v>1108303</v>
      </c>
      <c r="L778">
        <v>1108303</v>
      </c>
      <c r="M778">
        <v>1108303</v>
      </c>
      <c r="N778">
        <v>1108303</v>
      </c>
      <c r="O778">
        <v>1007548</v>
      </c>
      <c r="P778">
        <v>1007548</v>
      </c>
      <c r="Q778">
        <v>1007548</v>
      </c>
      <c r="R778">
        <v>1076742</v>
      </c>
      <c r="S778">
        <v>1007548</v>
      </c>
      <c r="T778">
        <v>1076742</v>
      </c>
      <c r="U778">
        <v>1007548</v>
      </c>
      <c r="V778">
        <v>1076742</v>
      </c>
      <c r="W778">
        <v>1007548</v>
      </c>
      <c r="X778">
        <v>1076742</v>
      </c>
      <c r="Y778">
        <v>1179574</v>
      </c>
      <c r="Z778">
        <v>1184416</v>
      </c>
      <c r="AA778">
        <v>1179574</v>
      </c>
      <c r="AB778">
        <v>1184416</v>
      </c>
      <c r="AC778">
        <v>1072340</v>
      </c>
      <c r="AD778">
        <v>1076742</v>
      </c>
      <c r="AE778">
        <v>1072340</v>
      </c>
      <c r="AF778">
        <v>1072340</v>
      </c>
      <c r="AK778">
        <v>713221</v>
      </c>
      <c r="AL778">
        <v>713221</v>
      </c>
      <c r="AM778">
        <v>713221</v>
      </c>
      <c r="AN778">
        <v>713221</v>
      </c>
      <c r="AO778">
        <v>648383</v>
      </c>
      <c r="AP778">
        <v>648383</v>
      </c>
      <c r="AQ778">
        <v>648383</v>
      </c>
      <c r="AR778">
        <v>692911</v>
      </c>
      <c r="AS778">
        <v>648383</v>
      </c>
      <c r="AT778">
        <v>692911</v>
      </c>
      <c r="AU778">
        <v>648383</v>
      </c>
      <c r="AV778">
        <v>692911</v>
      </c>
      <c r="AW778">
        <v>648383</v>
      </c>
      <c r="AX778">
        <v>692911</v>
      </c>
      <c r="AY778">
        <v>759086</v>
      </c>
      <c r="AZ778">
        <v>762201</v>
      </c>
      <c r="BA778">
        <v>759086</v>
      </c>
      <c r="BB778">
        <v>762201</v>
      </c>
      <c r="BC778">
        <v>690078</v>
      </c>
      <c r="BD778">
        <v>692911</v>
      </c>
      <c r="BE778">
        <v>690078</v>
      </c>
      <c r="BF778">
        <v>690078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</row>
    <row r="779" spans="2:71" x14ac:dyDescent="0.25">
      <c r="B779" t="s">
        <v>1161</v>
      </c>
      <c r="C779" t="s">
        <v>2051</v>
      </c>
      <c r="F779">
        <v>0</v>
      </c>
      <c r="G779">
        <v>1059095</v>
      </c>
      <c r="H779">
        <v>1048609</v>
      </c>
      <c r="I779">
        <v>1048609</v>
      </c>
      <c r="J779">
        <v>1048609</v>
      </c>
      <c r="K779">
        <v>1153470</v>
      </c>
      <c r="L779">
        <v>1153470</v>
      </c>
      <c r="M779">
        <v>1153470</v>
      </c>
      <c r="N779">
        <v>1153470</v>
      </c>
      <c r="O779">
        <v>1048609</v>
      </c>
      <c r="P779">
        <v>1048609</v>
      </c>
      <c r="Q779">
        <v>1048609</v>
      </c>
      <c r="R779">
        <v>1048609</v>
      </c>
      <c r="S779">
        <v>1048609</v>
      </c>
      <c r="T779">
        <v>1048609</v>
      </c>
      <c r="U779">
        <v>1048609</v>
      </c>
      <c r="V779">
        <v>1048609</v>
      </c>
      <c r="W779">
        <v>1048609</v>
      </c>
      <c r="X779">
        <v>1048609</v>
      </c>
      <c r="Y779">
        <v>1148754</v>
      </c>
      <c r="Z779">
        <v>1153470</v>
      </c>
      <c r="AA779">
        <v>1148754</v>
      </c>
      <c r="AB779">
        <v>1153470</v>
      </c>
      <c r="AC779">
        <v>1044322</v>
      </c>
      <c r="AD779">
        <v>1048609</v>
      </c>
      <c r="AE779">
        <v>1044322</v>
      </c>
      <c r="AF779">
        <v>1044322</v>
      </c>
      <c r="AG779">
        <v>656639</v>
      </c>
      <c r="AH779">
        <v>650138</v>
      </c>
      <c r="AI779">
        <v>650138</v>
      </c>
      <c r="AJ779">
        <v>650138</v>
      </c>
      <c r="AK779">
        <v>715151</v>
      </c>
      <c r="AL779">
        <v>715151</v>
      </c>
      <c r="AM779">
        <v>715151</v>
      </c>
      <c r="AN779">
        <v>715151</v>
      </c>
      <c r="AO779">
        <v>650138</v>
      </c>
      <c r="AP779">
        <v>650138</v>
      </c>
      <c r="AQ779">
        <v>650138</v>
      </c>
      <c r="AR779">
        <v>650138</v>
      </c>
      <c r="AS779">
        <v>650138</v>
      </c>
      <c r="AT779">
        <v>650138</v>
      </c>
      <c r="AU779">
        <v>650138</v>
      </c>
      <c r="AV779">
        <v>650138</v>
      </c>
      <c r="AW779">
        <v>650138</v>
      </c>
      <c r="AX779">
        <v>650138</v>
      </c>
      <c r="AY779">
        <v>712227</v>
      </c>
      <c r="AZ779">
        <v>715151</v>
      </c>
      <c r="BA779">
        <v>712227</v>
      </c>
      <c r="BB779">
        <v>715151</v>
      </c>
      <c r="BC779">
        <v>647480</v>
      </c>
      <c r="BD779">
        <v>650138</v>
      </c>
      <c r="BE779">
        <v>647480</v>
      </c>
      <c r="BF779">
        <v>647480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</row>
    <row r="780" spans="2:71" x14ac:dyDescent="0.25">
      <c r="B780" t="s">
        <v>1129</v>
      </c>
      <c r="C780" t="s">
        <v>2033</v>
      </c>
      <c r="F780">
        <v>2.5</v>
      </c>
      <c r="G780">
        <v>1001772</v>
      </c>
      <c r="H780">
        <v>1001772</v>
      </c>
      <c r="J780">
        <v>952902</v>
      </c>
      <c r="K780">
        <v>1048192</v>
      </c>
      <c r="L780">
        <v>1048192</v>
      </c>
      <c r="M780">
        <v>1048192</v>
      </c>
      <c r="N780">
        <v>1048192</v>
      </c>
      <c r="O780">
        <v>952902</v>
      </c>
      <c r="P780">
        <v>952902</v>
      </c>
      <c r="Q780">
        <v>952902</v>
      </c>
      <c r="R780">
        <v>1001772</v>
      </c>
      <c r="S780">
        <v>952902</v>
      </c>
      <c r="T780">
        <v>1001772</v>
      </c>
      <c r="U780">
        <v>952902</v>
      </c>
      <c r="V780">
        <v>1001772</v>
      </c>
      <c r="Y780">
        <v>1113275</v>
      </c>
      <c r="AA780">
        <v>1113275</v>
      </c>
      <c r="AC780">
        <v>1012069</v>
      </c>
      <c r="AE780">
        <v>1012069</v>
      </c>
      <c r="AG780">
        <v>645902</v>
      </c>
      <c r="AH780">
        <v>645902</v>
      </c>
      <c r="AJ780">
        <v>614394</v>
      </c>
      <c r="AK780">
        <v>675833</v>
      </c>
      <c r="AL780">
        <v>675833</v>
      </c>
      <c r="AM780">
        <v>675833</v>
      </c>
      <c r="AN780">
        <v>675833</v>
      </c>
      <c r="AO780">
        <v>614394</v>
      </c>
      <c r="AP780">
        <v>614394</v>
      </c>
      <c r="AQ780">
        <v>614394</v>
      </c>
      <c r="AR780">
        <v>645902</v>
      </c>
      <c r="AS780">
        <v>614394</v>
      </c>
      <c r="AT780">
        <v>645902</v>
      </c>
      <c r="AU780">
        <v>614394</v>
      </c>
      <c r="AV780">
        <v>645902</v>
      </c>
      <c r="AY780">
        <v>717795</v>
      </c>
      <c r="BA780">
        <v>717795</v>
      </c>
      <c r="BC780">
        <v>652542</v>
      </c>
      <c r="BE780">
        <v>652542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P780">
        <v>0</v>
      </c>
      <c r="BQ780">
        <v>0</v>
      </c>
      <c r="BR780">
        <v>0</v>
      </c>
      <c r="BS780">
        <v>0</v>
      </c>
    </row>
    <row r="781" spans="2:71" x14ac:dyDescent="0.25">
      <c r="B781" t="s">
        <v>1392</v>
      </c>
      <c r="C781" t="s">
        <v>2051</v>
      </c>
      <c r="F781">
        <v>0</v>
      </c>
      <c r="I781">
        <v>950358</v>
      </c>
      <c r="J781">
        <v>950358</v>
      </c>
      <c r="K781">
        <v>1045394</v>
      </c>
      <c r="L781">
        <v>1045394</v>
      </c>
      <c r="M781">
        <v>1045394</v>
      </c>
      <c r="N781">
        <v>1045394</v>
      </c>
      <c r="O781">
        <v>950358</v>
      </c>
      <c r="P781">
        <v>950358</v>
      </c>
      <c r="Q781">
        <v>950358</v>
      </c>
      <c r="R781">
        <v>833331</v>
      </c>
      <c r="S781">
        <v>950358</v>
      </c>
      <c r="T781">
        <v>833331</v>
      </c>
      <c r="U781">
        <v>950358</v>
      </c>
      <c r="V781">
        <v>833331</v>
      </c>
      <c r="W781">
        <v>950358</v>
      </c>
      <c r="X781">
        <v>833331</v>
      </c>
      <c r="Y781">
        <v>1112540</v>
      </c>
      <c r="Z781">
        <v>916664</v>
      </c>
      <c r="AA781">
        <v>1112540</v>
      </c>
      <c r="AB781">
        <v>916664</v>
      </c>
      <c r="AC781">
        <v>1011400</v>
      </c>
      <c r="AD781">
        <v>833331</v>
      </c>
      <c r="AE781">
        <v>1011400</v>
      </c>
      <c r="AF781">
        <v>1011400</v>
      </c>
      <c r="AI781">
        <v>589222</v>
      </c>
      <c r="AJ781">
        <v>589222</v>
      </c>
      <c r="AK781">
        <v>648144</v>
      </c>
      <c r="AL781">
        <v>648144</v>
      </c>
      <c r="AM781">
        <v>648144</v>
      </c>
      <c r="AN781">
        <v>648144</v>
      </c>
      <c r="AO781">
        <v>589222</v>
      </c>
      <c r="AP781">
        <v>589222</v>
      </c>
      <c r="AQ781">
        <v>589222</v>
      </c>
      <c r="AR781">
        <v>516665</v>
      </c>
      <c r="AS781">
        <v>589222</v>
      </c>
      <c r="AT781">
        <v>516665</v>
      </c>
      <c r="AU781">
        <v>589222</v>
      </c>
      <c r="AV781">
        <v>516665</v>
      </c>
      <c r="AW781">
        <v>589222</v>
      </c>
      <c r="AX781">
        <v>516665</v>
      </c>
      <c r="AY781">
        <v>689775</v>
      </c>
      <c r="AZ781">
        <v>568332</v>
      </c>
      <c r="BA781">
        <v>689775</v>
      </c>
      <c r="BB781">
        <v>568332</v>
      </c>
      <c r="BC781">
        <v>627068</v>
      </c>
      <c r="BD781">
        <v>516665</v>
      </c>
      <c r="BE781">
        <v>627068</v>
      </c>
      <c r="BF781">
        <v>627068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</row>
    <row r="782" spans="2:71" x14ac:dyDescent="0.25">
      <c r="B782" t="s">
        <v>1391</v>
      </c>
      <c r="C782" t="s">
        <v>2051</v>
      </c>
      <c r="F782">
        <v>0</v>
      </c>
      <c r="I782">
        <v>950358</v>
      </c>
      <c r="J782">
        <v>950358</v>
      </c>
      <c r="K782">
        <v>1045394</v>
      </c>
      <c r="L782">
        <v>1045394</v>
      </c>
      <c r="M782">
        <v>1045394</v>
      </c>
      <c r="N782">
        <v>1045394</v>
      </c>
      <c r="O782">
        <v>950358</v>
      </c>
      <c r="P782">
        <v>950358</v>
      </c>
      <c r="Q782">
        <v>950358</v>
      </c>
      <c r="R782">
        <v>833331</v>
      </c>
      <c r="S782">
        <v>950358</v>
      </c>
      <c r="T782">
        <v>833331</v>
      </c>
      <c r="U782">
        <v>950358</v>
      </c>
      <c r="V782">
        <v>833331</v>
      </c>
      <c r="W782">
        <v>950358</v>
      </c>
      <c r="X782">
        <v>833331</v>
      </c>
      <c r="Y782">
        <v>1112540</v>
      </c>
      <c r="Z782">
        <v>916664</v>
      </c>
      <c r="AA782">
        <v>1112540</v>
      </c>
      <c r="AB782">
        <v>916664</v>
      </c>
      <c r="AC782">
        <v>1011400</v>
      </c>
      <c r="AD782">
        <v>833331</v>
      </c>
      <c r="AE782">
        <v>1011400</v>
      </c>
      <c r="AF782">
        <v>1011400</v>
      </c>
      <c r="AI782">
        <v>589222</v>
      </c>
      <c r="AJ782">
        <v>589222</v>
      </c>
      <c r="AK782">
        <v>648144</v>
      </c>
      <c r="AL782">
        <v>648144</v>
      </c>
      <c r="AM782">
        <v>648144</v>
      </c>
      <c r="AN782">
        <v>648144</v>
      </c>
      <c r="AO782">
        <v>589222</v>
      </c>
      <c r="AP782">
        <v>589222</v>
      </c>
      <c r="AQ782">
        <v>589222</v>
      </c>
      <c r="AR782">
        <v>516665</v>
      </c>
      <c r="AS782">
        <v>589222</v>
      </c>
      <c r="AT782">
        <v>516665</v>
      </c>
      <c r="AU782">
        <v>589222</v>
      </c>
      <c r="AV782">
        <v>516665</v>
      </c>
      <c r="AW782">
        <v>589222</v>
      </c>
      <c r="AX782">
        <v>516665</v>
      </c>
      <c r="AY782">
        <v>689775</v>
      </c>
      <c r="AZ782">
        <v>568332</v>
      </c>
      <c r="BA782">
        <v>689775</v>
      </c>
      <c r="BB782">
        <v>568332</v>
      </c>
      <c r="BC782">
        <v>627068</v>
      </c>
      <c r="BD782">
        <v>516665</v>
      </c>
      <c r="BE782">
        <v>627068</v>
      </c>
      <c r="BF782">
        <v>627068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</row>
    <row r="783" spans="2:71" x14ac:dyDescent="0.25">
      <c r="B783" t="s">
        <v>1131</v>
      </c>
      <c r="C783" t="s">
        <v>2103</v>
      </c>
      <c r="F783">
        <v>3</v>
      </c>
      <c r="G783">
        <v>3457528</v>
      </c>
      <c r="H783">
        <v>3423296</v>
      </c>
      <c r="I783">
        <v>3423296</v>
      </c>
      <c r="J783">
        <v>3423296</v>
      </c>
      <c r="O783">
        <v>3423296</v>
      </c>
      <c r="P783">
        <v>3423296</v>
      </c>
      <c r="Q783">
        <v>3423296</v>
      </c>
      <c r="R783">
        <v>3423296</v>
      </c>
      <c r="S783">
        <v>3423296</v>
      </c>
      <c r="T783">
        <v>3423296</v>
      </c>
      <c r="U783">
        <v>3423296</v>
      </c>
      <c r="V783">
        <v>3423296</v>
      </c>
      <c r="W783">
        <v>3423296</v>
      </c>
      <c r="X783">
        <v>3423296</v>
      </c>
      <c r="AC783">
        <v>3423296</v>
      </c>
      <c r="AD783">
        <v>3423296</v>
      </c>
      <c r="AE783">
        <v>3423296</v>
      </c>
      <c r="AF783">
        <v>3423296</v>
      </c>
      <c r="AG783">
        <v>2152800</v>
      </c>
      <c r="AH783">
        <v>2131487</v>
      </c>
      <c r="AI783">
        <v>2131487</v>
      </c>
      <c r="AJ783">
        <v>2131487</v>
      </c>
      <c r="AO783">
        <v>2131487</v>
      </c>
      <c r="AP783">
        <v>2131487</v>
      </c>
      <c r="AQ783">
        <v>2131487</v>
      </c>
      <c r="AR783">
        <v>2131487</v>
      </c>
      <c r="AS783">
        <v>2131487</v>
      </c>
      <c r="AT783">
        <v>2131487</v>
      </c>
      <c r="AU783">
        <v>2131487</v>
      </c>
      <c r="AV783">
        <v>2131487</v>
      </c>
      <c r="AW783">
        <v>2131487</v>
      </c>
      <c r="AX783">
        <v>2131487</v>
      </c>
      <c r="BC783">
        <v>2131487</v>
      </c>
      <c r="BD783">
        <v>2131487</v>
      </c>
      <c r="BE783">
        <v>2131487</v>
      </c>
      <c r="BF783">
        <v>2131487</v>
      </c>
      <c r="BG783">
        <v>0</v>
      </c>
      <c r="BH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R783">
        <v>0</v>
      </c>
      <c r="BS783">
        <v>0</v>
      </c>
    </row>
    <row r="784" spans="2:71" x14ac:dyDescent="0.25">
      <c r="B784" t="s">
        <v>944</v>
      </c>
      <c r="C784" t="s">
        <v>2062</v>
      </c>
      <c r="F784">
        <v>0</v>
      </c>
      <c r="G784">
        <v>748146</v>
      </c>
      <c r="H784">
        <v>740738</v>
      </c>
      <c r="I784">
        <v>740738</v>
      </c>
      <c r="J784">
        <v>740738</v>
      </c>
      <c r="L784">
        <v>740738</v>
      </c>
      <c r="N784">
        <v>740738</v>
      </c>
      <c r="O784">
        <v>740738</v>
      </c>
      <c r="P784">
        <v>740738</v>
      </c>
      <c r="R784">
        <v>740738</v>
      </c>
      <c r="T784">
        <v>740738</v>
      </c>
      <c r="V784">
        <v>740738</v>
      </c>
      <c r="X784">
        <v>740738</v>
      </c>
      <c r="Y784">
        <v>740738</v>
      </c>
      <c r="AD784">
        <v>740738</v>
      </c>
      <c r="AF784">
        <v>740738</v>
      </c>
      <c r="AG784">
        <v>463851</v>
      </c>
      <c r="AH784">
        <v>459258</v>
      </c>
      <c r="AI784">
        <v>459258</v>
      </c>
      <c r="AJ784">
        <v>459258</v>
      </c>
      <c r="AL784">
        <v>459258</v>
      </c>
      <c r="AN784">
        <v>459258</v>
      </c>
      <c r="AO784">
        <v>459258</v>
      </c>
      <c r="AP784">
        <v>459258</v>
      </c>
      <c r="AR784">
        <v>459258</v>
      </c>
      <c r="AT784">
        <v>459258</v>
      </c>
      <c r="AV784">
        <v>459258</v>
      </c>
      <c r="AX784">
        <v>459258</v>
      </c>
      <c r="AY784">
        <v>459258</v>
      </c>
      <c r="BD784">
        <v>459258</v>
      </c>
      <c r="BF784">
        <v>459258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R784">
        <v>0</v>
      </c>
      <c r="BS784">
        <v>0</v>
      </c>
    </row>
    <row r="785" spans="2:71" x14ac:dyDescent="0.25">
      <c r="B785" t="s">
        <v>1621</v>
      </c>
      <c r="C785" t="s">
        <v>2038</v>
      </c>
      <c r="F785">
        <v>2.5</v>
      </c>
      <c r="K785">
        <v>1035837</v>
      </c>
      <c r="L785">
        <v>1035837</v>
      </c>
      <c r="M785">
        <v>1035837</v>
      </c>
      <c r="N785">
        <v>1035837</v>
      </c>
      <c r="O785">
        <v>941669</v>
      </c>
      <c r="P785">
        <v>941669</v>
      </c>
      <c r="Q785">
        <v>941669</v>
      </c>
      <c r="R785">
        <v>941669</v>
      </c>
      <c r="S785">
        <v>941669</v>
      </c>
      <c r="T785">
        <v>941669</v>
      </c>
      <c r="U785">
        <v>941669</v>
      </c>
      <c r="V785">
        <v>941669</v>
      </c>
      <c r="X785">
        <v>941669</v>
      </c>
      <c r="Z785">
        <v>1035837</v>
      </c>
      <c r="AB785">
        <v>1035837</v>
      </c>
      <c r="AC785">
        <v>941669</v>
      </c>
      <c r="AD785">
        <v>941669</v>
      </c>
      <c r="AE785">
        <v>941669</v>
      </c>
      <c r="AF785">
        <v>941669</v>
      </c>
      <c r="AK785">
        <v>667867</v>
      </c>
      <c r="AL785">
        <v>667867</v>
      </c>
      <c r="AM785">
        <v>667867</v>
      </c>
      <c r="AN785">
        <v>667867</v>
      </c>
      <c r="AO785">
        <v>607151</v>
      </c>
      <c r="AP785">
        <v>607151</v>
      </c>
      <c r="AQ785">
        <v>607151</v>
      </c>
      <c r="AR785">
        <v>607151</v>
      </c>
      <c r="AS785">
        <v>607151</v>
      </c>
      <c r="AT785">
        <v>607151</v>
      </c>
      <c r="AU785">
        <v>607151</v>
      </c>
      <c r="AV785">
        <v>607151</v>
      </c>
      <c r="AX785">
        <v>607151</v>
      </c>
      <c r="AZ785">
        <v>667867</v>
      </c>
      <c r="BB785">
        <v>667867</v>
      </c>
      <c r="BC785">
        <v>607151</v>
      </c>
      <c r="BD785">
        <v>607151</v>
      </c>
      <c r="BE785">
        <v>607151</v>
      </c>
      <c r="BF785">
        <v>607151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</row>
    <row r="786" spans="2:71" x14ac:dyDescent="0.25">
      <c r="B786" t="s">
        <v>1746</v>
      </c>
      <c r="C786" t="s">
        <v>2038</v>
      </c>
      <c r="F786">
        <v>0</v>
      </c>
      <c r="M786">
        <v>1006944</v>
      </c>
      <c r="N786">
        <v>1006944</v>
      </c>
      <c r="O786">
        <v>1006944</v>
      </c>
      <c r="P786">
        <v>1006944</v>
      </c>
      <c r="S786">
        <v>1006944</v>
      </c>
      <c r="U786">
        <v>1006944</v>
      </c>
      <c r="V786">
        <v>1006944</v>
      </c>
      <c r="W786">
        <v>1006944</v>
      </c>
      <c r="X786">
        <v>1006944</v>
      </c>
      <c r="Z786">
        <v>1006944</v>
      </c>
      <c r="AA786">
        <v>1006944</v>
      </c>
      <c r="AB786">
        <v>1006944</v>
      </c>
      <c r="AC786">
        <v>1006944</v>
      </c>
      <c r="AD786">
        <v>1006944</v>
      </c>
      <c r="AF786">
        <v>1006944</v>
      </c>
      <c r="AM786">
        <v>624305</v>
      </c>
      <c r="AN786">
        <v>624305</v>
      </c>
      <c r="AO786">
        <v>624305</v>
      </c>
      <c r="AP786">
        <v>624305</v>
      </c>
      <c r="AS786">
        <v>624305</v>
      </c>
      <c r="AU786">
        <v>624305</v>
      </c>
      <c r="AV786">
        <v>624305</v>
      </c>
      <c r="AW786">
        <v>624305</v>
      </c>
      <c r="AX786">
        <v>624305</v>
      </c>
      <c r="AZ786">
        <v>624305</v>
      </c>
      <c r="BA786">
        <v>624305</v>
      </c>
      <c r="BB786">
        <v>624305</v>
      </c>
      <c r="BC786">
        <v>624305</v>
      </c>
      <c r="BD786">
        <v>624305</v>
      </c>
      <c r="BF786">
        <v>624305</v>
      </c>
      <c r="BJ786">
        <v>0</v>
      </c>
      <c r="BK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</row>
    <row r="787" spans="2:71" x14ac:dyDescent="0.25">
      <c r="B787" t="s">
        <v>1847</v>
      </c>
      <c r="C787" t="s">
        <v>2038</v>
      </c>
      <c r="F787">
        <v>3</v>
      </c>
      <c r="R787">
        <v>888477</v>
      </c>
      <c r="T787">
        <v>888477</v>
      </c>
      <c r="V787">
        <v>888477</v>
      </c>
      <c r="X787">
        <v>888477</v>
      </c>
      <c r="Z787">
        <v>888477</v>
      </c>
      <c r="AB787">
        <v>888477</v>
      </c>
      <c r="AD787">
        <v>888477</v>
      </c>
      <c r="AE787">
        <v>888477</v>
      </c>
      <c r="AF787">
        <v>888477</v>
      </c>
      <c r="AR787">
        <v>572855</v>
      </c>
      <c r="AT787">
        <v>572855</v>
      </c>
      <c r="AV787">
        <v>572855</v>
      </c>
      <c r="AX787">
        <v>572855</v>
      </c>
      <c r="AZ787">
        <v>572855</v>
      </c>
      <c r="BB787">
        <v>572855</v>
      </c>
      <c r="BD787">
        <v>572855</v>
      </c>
      <c r="BE787">
        <v>572855</v>
      </c>
      <c r="BF787">
        <v>572855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</row>
    <row r="788" spans="2:71" x14ac:dyDescent="0.25">
      <c r="B788" t="s">
        <v>1575</v>
      </c>
      <c r="C788" t="s">
        <v>2090</v>
      </c>
      <c r="F788">
        <v>0</v>
      </c>
      <c r="K788">
        <v>775461</v>
      </c>
      <c r="L788">
        <v>775461</v>
      </c>
      <c r="M788">
        <v>775461</v>
      </c>
      <c r="N788">
        <v>775461</v>
      </c>
      <c r="O788">
        <v>775461</v>
      </c>
      <c r="P788">
        <v>775461</v>
      </c>
      <c r="R788">
        <v>775461</v>
      </c>
      <c r="T788">
        <v>775461</v>
      </c>
      <c r="V788">
        <v>775461</v>
      </c>
      <c r="X788">
        <v>775461</v>
      </c>
      <c r="Z788">
        <v>775461</v>
      </c>
      <c r="AA788">
        <v>775461</v>
      </c>
      <c r="AB788">
        <v>775461</v>
      </c>
      <c r="AC788">
        <v>775461</v>
      </c>
      <c r="AD788">
        <v>775461</v>
      </c>
      <c r="AE788">
        <v>775461</v>
      </c>
      <c r="AF788">
        <v>775461</v>
      </c>
      <c r="AK788">
        <v>480786</v>
      </c>
      <c r="AL788">
        <v>480786</v>
      </c>
      <c r="AM788">
        <v>480786</v>
      </c>
      <c r="AN788">
        <v>480786</v>
      </c>
      <c r="AO788">
        <v>480786</v>
      </c>
      <c r="AP788">
        <v>480786</v>
      </c>
      <c r="AR788">
        <v>480786</v>
      </c>
      <c r="AT788">
        <v>480786</v>
      </c>
      <c r="AV788">
        <v>480786</v>
      </c>
      <c r="AX788">
        <v>480786</v>
      </c>
      <c r="AZ788">
        <v>480786</v>
      </c>
      <c r="BA788">
        <v>480786</v>
      </c>
      <c r="BB788">
        <v>480786</v>
      </c>
      <c r="BC788">
        <v>480786</v>
      </c>
      <c r="BD788">
        <v>480786</v>
      </c>
      <c r="BE788">
        <v>480786</v>
      </c>
      <c r="BF788">
        <v>480786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</row>
    <row r="789" spans="2:71" x14ac:dyDescent="0.25">
      <c r="B789" t="s">
        <v>1430</v>
      </c>
      <c r="C789" t="s">
        <v>2078</v>
      </c>
      <c r="F789">
        <v>0</v>
      </c>
      <c r="I789">
        <v>944442</v>
      </c>
      <c r="J789">
        <v>944442</v>
      </c>
      <c r="K789">
        <v>1038887</v>
      </c>
      <c r="L789">
        <v>1038887</v>
      </c>
      <c r="M789">
        <v>1038887</v>
      </c>
      <c r="N789">
        <v>1038887</v>
      </c>
      <c r="O789">
        <v>944442</v>
      </c>
      <c r="P789">
        <v>944442</v>
      </c>
      <c r="Q789">
        <v>944442</v>
      </c>
      <c r="R789">
        <v>944442</v>
      </c>
      <c r="S789">
        <v>944442</v>
      </c>
      <c r="T789">
        <v>944442</v>
      </c>
      <c r="U789">
        <v>944442</v>
      </c>
      <c r="V789">
        <v>944442</v>
      </c>
      <c r="AI789">
        <v>585554</v>
      </c>
      <c r="AJ789">
        <v>585554</v>
      </c>
      <c r="AK789">
        <v>644110</v>
      </c>
      <c r="AL789">
        <v>644110</v>
      </c>
      <c r="AM789">
        <v>644110</v>
      </c>
      <c r="AN789">
        <v>644110</v>
      </c>
      <c r="AO789">
        <v>585554</v>
      </c>
      <c r="AP789">
        <v>585554</v>
      </c>
      <c r="AQ789">
        <v>585554</v>
      </c>
      <c r="AR789">
        <v>585554</v>
      </c>
      <c r="AS789">
        <v>585554</v>
      </c>
      <c r="AT789">
        <v>585554</v>
      </c>
      <c r="AU789">
        <v>585554</v>
      </c>
      <c r="AV789">
        <v>585554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</row>
    <row r="790" spans="2:71" x14ac:dyDescent="0.25">
      <c r="B790" t="s">
        <v>1581</v>
      </c>
      <c r="C790" t="s">
        <v>2105</v>
      </c>
      <c r="F790">
        <v>0</v>
      </c>
      <c r="K790">
        <v>794442</v>
      </c>
      <c r="L790">
        <v>794442</v>
      </c>
      <c r="M790">
        <v>794442</v>
      </c>
      <c r="N790">
        <v>794442</v>
      </c>
      <c r="O790">
        <v>722220</v>
      </c>
      <c r="P790">
        <v>722220</v>
      </c>
      <c r="Q790">
        <v>722220</v>
      </c>
      <c r="R790">
        <v>722220</v>
      </c>
      <c r="S790">
        <v>722220</v>
      </c>
      <c r="T790">
        <v>722220</v>
      </c>
      <c r="U790">
        <v>722220</v>
      </c>
      <c r="V790">
        <v>722220</v>
      </c>
      <c r="W790">
        <v>722220</v>
      </c>
      <c r="X790">
        <v>722220</v>
      </c>
      <c r="Y790">
        <v>794442</v>
      </c>
      <c r="Z790">
        <v>794442</v>
      </c>
      <c r="AA790">
        <v>794442</v>
      </c>
      <c r="AB790">
        <v>794442</v>
      </c>
      <c r="AC790">
        <v>722220</v>
      </c>
      <c r="AD790">
        <v>722220</v>
      </c>
      <c r="AE790">
        <v>722220</v>
      </c>
      <c r="AF790">
        <v>722220</v>
      </c>
      <c r="AK790">
        <v>492554</v>
      </c>
      <c r="AL790">
        <v>492554</v>
      </c>
      <c r="AM790">
        <v>492554</v>
      </c>
      <c r="AN790">
        <v>492554</v>
      </c>
      <c r="AO790">
        <v>447776</v>
      </c>
      <c r="AP790">
        <v>447776</v>
      </c>
      <c r="AQ790">
        <v>447776</v>
      </c>
      <c r="AR790">
        <v>447776</v>
      </c>
      <c r="AS790">
        <v>447776</v>
      </c>
      <c r="AT790">
        <v>447776</v>
      </c>
      <c r="AU790">
        <v>447776</v>
      </c>
      <c r="AV790">
        <v>447776</v>
      </c>
      <c r="AW790">
        <v>447776</v>
      </c>
      <c r="AX790">
        <v>447776</v>
      </c>
      <c r="AY790">
        <v>492554</v>
      </c>
      <c r="AZ790">
        <v>492554</v>
      </c>
      <c r="BA790">
        <v>492554</v>
      </c>
      <c r="BB790">
        <v>492554</v>
      </c>
      <c r="BC790">
        <v>447776</v>
      </c>
      <c r="BD790">
        <v>447776</v>
      </c>
      <c r="BE790">
        <v>447776</v>
      </c>
      <c r="BF790">
        <v>447776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</row>
    <row r="791" spans="2:71" x14ac:dyDescent="0.25">
      <c r="B791" t="s">
        <v>1451</v>
      </c>
      <c r="C791" t="s">
        <v>2038</v>
      </c>
      <c r="F791">
        <v>0</v>
      </c>
      <c r="I791">
        <v>916664</v>
      </c>
      <c r="J791">
        <v>916664</v>
      </c>
      <c r="K791">
        <v>1008331</v>
      </c>
      <c r="L791">
        <v>1008331</v>
      </c>
      <c r="M791">
        <v>1008331</v>
      </c>
      <c r="N791">
        <v>1008331</v>
      </c>
      <c r="O791">
        <v>916664</v>
      </c>
      <c r="P791">
        <v>916664</v>
      </c>
      <c r="Q791">
        <v>916664</v>
      </c>
      <c r="R791">
        <v>916664</v>
      </c>
      <c r="S791">
        <v>916664</v>
      </c>
      <c r="T791">
        <v>916664</v>
      </c>
      <c r="U791">
        <v>916664</v>
      </c>
      <c r="V791">
        <v>916664</v>
      </c>
      <c r="W791">
        <v>916664</v>
      </c>
      <c r="X791">
        <v>916664</v>
      </c>
      <c r="Y791">
        <v>1008331</v>
      </c>
      <c r="Z791">
        <v>1008331</v>
      </c>
      <c r="AA791">
        <v>1008331</v>
      </c>
      <c r="AB791">
        <v>1008331</v>
      </c>
      <c r="AI791">
        <v>568332</v>
      </c>
      <c r="AJ791">
        <v>568332</v>
      </c>
      <c r="AK791">
        <v>625165</v>
      </c>
      <c r="AL791">
        <v>625165</v>
      </c>
      <c r="AM791">
        <v>625165</v>
      </c>
      <c r="AN791">
        <v>625165</v>
      </c>
      <c r="AO791">
        <v>568332</v>
      </c>
      <c r="AP791">
        <v>568332</v>
      </c>
      <c r="AQ791">
        <v>568332</v>
      </c>
      <c r="AR791">
        <v>568332</v>
      </c>
      <c r="AS791">
        <v>568332</v>
      </c>
      <c r="AT791">
        <v>568332</v>
      </c>
      <c r="AU791">
        <v>568332</v>
      </c>
      <c r="AV791">
        <v>568332</v>
      </c>
      <c r="AW791">
        <v>568332</v>
      </c>
      <c r="AX791">
        <v>568332</v>
      </c>
      <c r="AY791">
        <v>625165</v>
      </c>
      <c r="AZ791">
        <v>625165</v>
      </c>
      <c r="BA791">
        <v>625165</v>
      </c>
      <c r="BB791">
        <v>625165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2:71" x14ac:dyDescent="0.25">
      <c r="B792" t="s">
        <v>1555</v>
      </c>
      <c r="C792" t="s">
        <v>2051</v>
      </c>
      <c r="F792">
        <v>0</v>
      </c>
      <c r="I792">
        <v>1020947</v>
      </c>
      <c r="K792">
        <v>1123042</v>
      </c>
      <c r="L792">
        <v>1123042</v>
      </c>
      <c r="Y792">
        <v>1194765</v>
      </c>
      <c r="AI792">
        <v>632987</v>
      </c>
      <c r="AK792">
        <v>696286</v>
      </c>
      <c r="AL792">
        <v>696286</v>
      </c>
      <c r="AY792">
        <v>740754</v>
      </c>
      <c r="BH792">
        <v>0</v>
      </c>
      <c r="BI792">
        <v>0</v>
      </c>
      <c r="BP792">
        <v>0</v>
      </c>
    </row>
    <row r="793" spans="2:71" x14ac:dyDescent="0.25">
      <c r="B793" t="s">
        <v>1543</v>
      </c>
      <c r="C793" t="s">
        <v>2033</v>
      </c>
      <c r="F793">
        <v>0</v>
      </c>
      <c r="L793">
        <v>532407</v>
      </c>
      <c r="P793">
        <v>532407</v>
      </c>
      <c r="R793">
        <v>532407</v>
      </c>
      <c r="T793">
        <v>532407</v>
      </c>
      <c r="V793">
        <v>532407</v>
      </c>
      <c r="X793">
        <v>532407</v>
      </c>
      <c r="Y793">
        <v>532407</v>
      </c>
      <c r="Z793">
        <v>532407</v>
      </c>
      <c r="AB793">
        <v>532407</v>
      </c>
      <c r="AD793">
        <v>532407</v>
      </c>
      <c r="AE793">
        <v>532407</v>
      </c>
      <c r="AF793">
        <v>532407</v>
      </c>
      <c r="AL793">
        <v>330092</v>
      </c>
      <c r="AP793">
        <v>330092</v>
      </c>
      <c r="AR793">
        <v>330092</v>
      </c>
      <c r="AT793">
        <v>330092</v>
      </c>
      <c r="AV793">
        <v>330092</v>
      </c>
      <c r="AX793">
        <v>330092</v>
      </c>
      <c r="AY793">
        <v>330092</v>
      </c>
      <c r="AZ793">
        <v>330092</v>
      </c>
      <c r="BB793">
        <v>330092</v>
      </c>
      <c r="BD793">
        <v>330092</v>
      </c>
      <c r="BE793">
        <v>330092</v>
      </c>
      <c r="BF793">
        <v>330092</v>
      </c>
      <c r="BI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</row>
    <row r="794" spans="2:71" x14ac:dyDescent="0.25">
      <c r="B794" t="s">
        <v>1888</v>
      </c>
      <c r="C794" t="s">
        <v>2082</v>
      </c>
      <c r="F794">
        <v>0</v>
      </c>
      <c r="V794">
        <v>2166664</v>
      </c>
      <c r="X794">
        <v>2166664</v>
      </c>
      <c r="Z794">
        <v>2383331</v>
      </c>
      <c r="AB794">
        <v>2383331</v>
      </c>
      <c r="AD794">
        <v>2166664</v>
      </c>
      <c r="AF794">
        <v>2166664</v>
      </c>
      <c r="AV794">
        <v>1126665</v>
      </c>
      <c r="AX794">
        <v>1126665</v>
      </c>
      <c r="AZ794">
        <v>1239332</v>
      </c>
      <c r="BB794">
        <v>1239332</v>
      </c>
      <c r="BD794">
        <v>1126665</v>
      </c>
      <c r="BF794">
        <v>1126665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</row>
    <row r="795" spans="2:71" x14ac:dyDescent="0.25">
      <c r="B795" t="s">
        <v>1616</v>
      </c>
      <c r="C795" t="s">
        <v>2051</v>
      </c>
      <c r="F795">
        <v>0</v>
      </c>
      <c r="K795">
        <v>972222</v>
      </c>
      <c r="L795">
        <v>972222</v>
      </c>
      <c r="M795">
        <v>972222</v>
      </c>
      <c r="N795">
        <v>972222</v>
      </c>
      <c r="O795">
        <v>972222</v>
      </c>
      <c r="P795">
        <v>972222</v>
      </c>
      <c r="Q795">
        <v>972222</v>
      </c>
      <c r="R795">
        <v>972222</v>
      </c>
      <c r="S795">
        <v>972222</v>
      </c>
      <c r="T795">
        <v>972222</v>
      </c>
      <c r="U795">
        <v>972222</v>
      </c>
      <c r="V795">
        <v>972222</v>
      </c>
      <c r="W795">
        <v>972222</v>
      </c>
      <c r="X795">
        <v>972222</v>
      </c>
      <c r="Y795">
        <v>872975</v>
      </c>
      <c r="Z795">
        <v>972222</v>
      </c>
      <c r="AA795">
        <v>872975</v>
      </c>
      <c r="AB795">
        <v>972222</v>
      </c>
      <c r="AC795">
        <v>872975</v>
      </c>
      <c r="AD795">
        <v>972222</v>
      </c>
      <c r="AE795">
        <v>872975</v>
      </c>
      <c r="AF795">
        <v>872975</v>
      </c>
      <c r="AK795">
        <v>602778</v>
      </c>
      <c r="AL795">
        <v>602778</v>
      </c>
      <c r="AM795">
        <v>602778</v>
      </c>
      <c r="AN795">
        <v>602778</v>
      </c>
      <c r="AO795">
        <v>602778</v>
      </c>
      <c r="AP795">
        <v>602778</v>
      </c>
      <c r="AQ795">
        <v>602778</v>
      </c>
      <c r="AR795">
        <v>602778</v>
      </c>
      <c r="AS795">
        <v>602778</v>
      </c>
      <c r="AT795">
        <v>602778</v>
      </c>
      <c r="AU795">
        <v>602778</v>
      </c>
      <c r="AV795">
        <v>602778</v>
      </c>
      <c r="AW795">
        <v>602778</v>
      </c>
      <c r="AX795">
        <v>602778</v>
      </c>
      <c r="AY795">
        <v>541245</v>
      </c>
      <c r="AZ795">
        <v>602778</v>
      </c>
      <c r="BA795">
        <v>541245</v>
      </c>
      <c r="BB795">
        <v>602778</v>
      </c>
      <c r="BC795">
        <v>541245</v>
      </c>
      <c r="BD795">
        <v>602778</v>
      </c>
      <c r="BE795">
        <v>541245</v>
      </c>
      <c r="BF795">
        <v>541245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</row>
    <row r="796" spans="2:71" x14ac:dyDescent="0.25">
      <c r="B796" t="s">
        <v>566</v>
      </c>
      <c r="C796" t="s">
        <v>2077</v>
      </c>
      <c r="F796">
        <v>1</v>
      </c>
      <c r="H796">
        <v>400000</v>
      </c>
      <c r="I796">
        <v>373333</v>
      </c>
      <c r="J796">
        <v>400000</v>
      </c>
      <c r="K796">
        <v>373333</v>
      </c>
      <c r="L796">
        <v>400000</v>
      </c>
      <c r="M796">
        <v>373333</v>
      </c>
      <c r="N796">
        <v>400000</v>
      </c>
      <c r="O796">
        <v>373333</v>
      </c>
      <c r="P796">
        <v>400000</v>
      </c>
      <c r="Q796">
        <v>373333</v>
      </c>
      <c r="R796">
        <v>400000</v>
      </c>
      <c r="S796">
        <v>400000</v>
      </c>
      <c r="T796">
        <v>400000</v>
      </c>
      <c r="U796">
        <v>306667</v>
      </c>
      <c r="V796">
        <v>400000</v>
      </c>
      <c r="W796">
        <v>306667</v>
      </c>
      <c r="X796">
        <v>400000</v>
      </c>
      <c r="Y796">
        <v>306667</v>
      </c>
      <c r="Z796">
        <v>313333</v>
      </c>
      <c r="AA796">
        <v>306667</v>
      </c>
      <c r="AB796">
        <v>313333</v>
      </c>
      <c r="AC796">
        <v>306667</v>
      </c>
      <c r="AD796">
        <v>313333</v>
      </c>
      <c r="AE796">
        <v>306667</v>
      </c>
      <c r="AF796">
        <v>313333</v>
      </c>
      <c r="AH796">
        <v>300000</v>
      </c>
      <c r="AI796">
        <v>280000</v>
      </c>
      <c r="AJ796">
        <v>300000</v>
      </c>
      <c r="AK796">
        <v>280000</v>
      </c>
      <c r="AL796">
        <v>300000</v>
      </c>
      <c r="AM796">
        <v>280000</v>
      </c>
      <c r="AN796">
        <v>300000</v>
      </c>
      <c r="AO796">
        <v>280000</v>
      </c>
      <c r="AP796">
        <v>300000</v>
      </c>
      <c r="AQ796">
        <v>280000</v>
      </c>
      <c r="AR796">
        <v>300000</v>
      </c>
      <c r="AS796">
        <v>300000</v>
      </c>
      <c r="AT796">
        <v>300000</v>
      </c>
      <c r="AU796">
        <v>230000</v>
      </c>
      <c r="AV796">
        <v>300000</v>
      </c>
      <c r="AW796">
        <v>230000</v>
      </c>
      <c r="AX796">
        <v>300000</v>
      </c>
      <c r="AY796">
        <v>230000</v>
      </c>
      <c r="AZ796">
        <v>235000</v>
      </c>
      <c r="BA796">
        <v>230000</v>
      </c>
      <c r="BB796">
        <v>235000</v>
      </c>
      <c r="BC796">
        <v>230000</v>
      </c>
      <c r="BD796">
        <v>235000</v>
      </c>
      <c r="BE796">
        <v>230000</v>
      </c>
      <c r="BF796">
        <v>235000</v>
      </c>
      <c r="BG796">
        <v>8.5</v>
      </c>
      <c r="BH796">
        <v>8.5</v>
      </c>
      <c r="BI796">
        <v>8.5</v>
      </c>
      <c r="BJ796">
        <v>8.5</v>
      </c>
      <c r="BK796">
        <v>8.5</v>
      </c>
      <c r="BL796">
        <v>8.5</v>
      </c>
      <c r="BM796">
        <v>8.5</v>
      </c>
      <c r="BN796">
        <v>8.5</v>
      </c>
      <c r="BO796">
        <v>8.5</v>
      </c>
      <c r="BP796">
        <v>8.5</v>
      </c>
      <c r="BQ796">
        <v>8.5</v>
      </c>
      <c r="BR796">
        <v>8.5</v>
      </c>
      <c r="BS796">
        <v>8.5</v>
      </c>
    </row>
    <row r="797" spans="2:71" x14ac:dyDescent="0.25">
      <c r="B797" t="s">
        <v>1676</v>
      </c>
      <c r="C797" t="s">
        <v>2092</v>
      </c>
      <c r="F797">
        <v>0</v>
      </c>
      <c r="L797">
        <v>626981</v>
      </c>
      <c r="N797">
        <v>626981</v>
      </c>
      <c r="P797">
        <v>626981</v>
      </c>
      <c r="R797">
        <v>626981</v>
      </c>
      <c r="T797">
        <v>626981</v>
      </c>
      <c r="V797">
        <v>626981</v>
      </c>
      <c r="X797">
        <v>626981</v>
      </c>
      <c r="Z797">
        <v>626981</v>
      </c>
      <c r="AB797">
        <v>626981</v>
      </c>
      <c r="AD797">
        <v>626981</v>
      </c>
      <c r="AF797">
        <v>626981</v>
      </c>
      <c r="AL797">
        <v>470236</v>
      </c>
      <c r="AN797">
        <v>470236</v>
      </c>
      <c r="AP797">
        <v>470236</v>
      </c>
      <c r="AR797">
        <v>470236</v>
      </c>
      <c r="AT797">
        <v>470236</v>
      </c>
      <c r="AV797">
        <v>470236</v>
      </c>
      <c r="AX797">
        <v>470236</v>
      </c>
      <c r="AZ797">
        <v>470236</v>
      </c>
      <c r="BB797">
        <v>470236</v>
      </c>
      <c r="BD797">
        <v>470236</v>
      </c>
      <c r="BF797">
        <v>470236</v>
      </c>
      <c r="BI797">
        <v>8.5</v>
      </c>
      <c r="BJ797">
        <v>8.5</v>
      </c>
      <c r="BK797">
        <v>8.5</v>
      </c>
      <c r="BL797">
        <v>8.5</v>
      </c>
      <c r="BM797">
        <v>8.5</v>
      </c>
      <c r="BN797">
        <v>8.5</v>
      </c>
      <c r="BO797">
        <v>8.5</v>
      </c>
      <c r="BP797">
        <v>8.5</v>
      </c>
      <c r="BQ797">
        <v>8.5</v>
      </c>
      <c r="BR797">
        <v>8.5</v>
      </c>
      <c r="BS797">
        <v>8.5</v>
      </c>
    </row>
    <row r="798" spans="2:71" x14ac:dyDescent="0.25">
      <c r="B798" t="s">
        <v>1701</v>
      </c>
      <c r="C798" t="s">
        <v>2122</v>
      </c>
      <c r="F798">
        <v>0</v>
      </c>
      <c r="K798">
        <v>1070469</v>
      </c>
      <c r="L798">
        <v>1070469</v>
      </c>
      <c r="M798">
        <v>1070469</v>
      </c>
      <c r="N798">
        <v>1070469</v>
      </c>
      <c r="O798">
        <v>973154</v>
      </c>
      <c r="P798">
        <v>973154</v>
      </c>
      <c r="Q798">
        <v>973154</v>
      </c>
      <c r="R798">
        <v>973154</v>
      </c>
      <c r="S798">
        <v>973154</v>
      </c>
      <c r="T798">
        <v>973154</v>
      </c>
      <c r="U798">
        <v>973154</v>
      </c>
      <c r="V798">
        <v>973154</v>
      </c>
      <c r="W798">
        <v>973154</v>
      </c>
      <c r="X798">
        <v>973154</v>
      </c>
      <c r="Y798">
        <v>1070469</v>
      </c>
      <c r="Z798">
        <v>1070469</v>
      </c>
      <c r="AA798">
        <v>1070469</v>
      </c>
      <c r="AB798">
        <v>1070469</v>
      </c>
      <c r="AC798">
        <v>973154</v>
      </c>
      <c r="AD798">
        <v>973154</v>
      </c>
      <c r="AE798">
        <v>973154</v>
      </c>
      <c r="AF798">
        <v>973154</v>
      </c>
      <c r="AK798">
        <v>690196</v>
      </c>
      <c r="AL798">
        <v>690196</v>
      </c>
      <c r="AM798">
        <v>690196</v>
      </c>
      <c r="AN798">
        <v>690196</v>
      </c>
      <c r="AO798">
        <v>627451</v>
      </c>
      <c r="AP798">
        <v>627451</v>
      </c>
      <c r="AQ798">
        <v>627451</v>
      </c>
      <c r="AR798">
        <v>627451</v>
      </c>
      <c r="AS798">
        <v>627451</v>
      </c>
      <c r="AT798">
        <v>627451</v>
      </c>
      <c r="AU798">
        <v>627451</v>
      </c>
      <c r="AV798">
        <v>627451</v>
      </c>
      <c r="AW798">
        <v>627451</v>
      </c>
      <c r="AX798">
        <v>627451</v>
      </c>
      <c r="AY798">
        <v>690196</v>
      </c>
      <c r="AZ798">
        <v>690196</v>
      </c>
      <c r="BA798">
        <v>690196</v>
      </c>
      <c r="BB798">
        <v>690196</v>
      </c>
      <c r="BC798">
        <v>627451</v>
      </c>
      <c r="BD798">
        <v>627451</v>
      </c>
      <c r="BE798">
        <v>627451</v>
      </c>
      <c r="BF798">
        <v>627451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</row>
    <row r="799" spans="2:71" x14ac:dyDescent="0.25">
      <c r="B799" t="s">
        <v>453</v>
      </c>
      <c r="C799" t="s">
        <v>2078</v>
      </c>
      <c r="F799">
        <v>1</v>
      </c>
      <c r="G799">
        <v>193333</v>
      </c>
      <c r="H799">
        <v>193333</v>
      </c>
      <c r="I799">
        <v>193333</v>
      </c>
      <c r="J799">
        <v>193333</v>
      </c>
      <c r="K799">
        <v>193333</v>
      </c>
      <c r="L799">
        <v>193333</v>
      </c>
      <c r="M799">
        <v>220000</v>
      </c>
      <c r="N799">
        <v>220000</v>
      </c>
      <c r="O799">
        <v>220000</v>
      </c>
      <c r="P799">
        <v>220000</v>
      </c>
      <c r="Q799">
        <v>193333</v>
      </c>
      <c r="R799">
        <v>193333</v>
      </c>
      <c r="S799">
        <v>193333</v>
      </c>
      <c r="T799">
        <v>193333</v>
      </c>
      <c r="U799">
        <v>193333</v>
      </c>
      <c r="V799">
        <v>193333</v>
      </c>
      <c r="W799">
        <v>193333</v>
      </c>
      <c r="X799">
        <v>193333</v>
      </c>
      <c r="Y799">
        <v>193333</v>
      </c>
      <c r="Z799">
        <v>193333</v>
      </c>
      <c r="AA799">
        <v>220000</v>
      </c>
      <c r="AB799">
        <v>220000</v>
      </c>
      <c r="AC799">
        <v>220000</v>
      </c>
      <c r="AD799">
        <v>220000</v>
      </c>
      <c r="AE799">
        <v>193333</v>
      </c>
      <c r="AF799">
        <v>193333</v>
      </c>
      <c r="AG799">
        <v>145000</v>
      </c>
      <c r="AH799">
        <v>145000</v>
      </c>
      <c r="AI799">
        <v>145000</v>
      </c>
      <c r="AJ799">
        <v>145000</v>
      </c>
      <c r="AK799">
        <v>145000</v>
      </c>
      <c r="AL799">
        <v>145000</v>
      </c>
      <c r="AM799">
        <v>165000</v>
      </c>
      <c r="AN799">
        <v>165000</v>
      </c>
      <c r="AO799">
        <v>165000</v>
      </c>
      <c r="AP799">
        <v>165000</v>
      </c>
      <c r="AQ799">
        <v>145000</v>
      </c>
      <c r="AR799">
        <v>145000</v>
      </c>
      <c r="AS799">
        <v>145000</v>
      </c>
      <c r="AT799">
        <v>145000</v>
      </c>
      <c r="AU799">
        <v>145000</v>
      </c>
      <c r="AV799">
        <v>145000</v>
      </c>
      <c r="AW799">
        <v>145000</v>
      </c>
      <c r="AX799">
        <v>145000</v>
      </c>
      <c r="AY799">
        <v>145000</v>
      </c>
      <c r="AZ799">
        <v>145000</v>
      </c>
      <c r="BA799">
        <v>165000</v>
      </c>
      <c r="BB799">
        <v>165000</v>
      </c>
      <c r="BC799">
        <v>165000</v>
      </c>
      <c r="BD799">
        <v>165000</v>
      </c>
      <c r="BE799">
        <v>145000</v>
      </c>
      <c r="BF799">
        <v>145000</v>
      </c>
      <c r="BG799">
        <v>8.1</v>
      </c>
      <c r="BH799">
        <v>8.1</v>
      </c>
      <c r="BI799">
        <v>8.1</v>
      </c>
      <c r="BJ799">
        <v>8.1</v>
      </c>
      <c r="BK799">
        <v>8.1</v>
      </c>
      <c r="BL799">
        <v>8.1</v>
      </c>
      <c r="BM799">
        <v>8.1</v>
      </c>
      <c r="BN799">
        <v>8.1</v>
      </c>
      <c r="BO799">
        <v>8.1</v>
      </c>
      <c r="BP799">
        <v>8.1</v>
      </c>
      <c r="BQ799">
        <v>8.1</v>
      </c>
      <c r="BR799">
        <v>8.1</v>
      </c>
      <c r="BS799">
        <v>8.1</v>
      </c>
    </row>
    <row r="800" spans="2:71" x14ac:dyDescent="0.25">
      <c r="B800" t="s">
        <v>695</v>
      </c>
      <c r="C800" t="s">
        <v>2065</v>
      </c>
      <c r="F800">
        <v>2</v>
      </c>
      <c r="G800">
        <v>158667</v>
      </c>
      <c r="H800">
        <v>158667</v>
      </c>
      <c r="I800">
        <v>158667</v>
      </c>
      <c r="J800">
        <v>158667</v>
      </c>
      <c r="K800">
        <v>158667</v>
      </c>
      <c r="L800">
        <v>158667</v>
      </c>
      <c r="M800">
        <v>186667</v>
      </c>
      <c r="N800">
        <v>186667</v>
      </c>
      <c r="O800">
        <v>158667</v>
      </c>
      <c r="P800">
        <v>158667</v>
      </c>
      <c r="Q800">
        <v>158667</v>
      </c>
      <c r="R800">
        <v>158667</v>
      </c>
      <c r="S800">
        <v>158667</v>
      </c>
      <c r="T800">
        <v>158667</v>
      </c>
      <c r="U800">
        <v>158667</v>
      </c>
      <c r="V800">
        <v>158667</v>
      </c>
      <c r="W800">
        <v>158667</v>
      </c>
      <c r="X800">
        <v>158667</v>
      </c>
      <c r="Y800">
        <v>158667</v>
      </c>
      <c r="Z800">
        <v>158667</v>
      </c>
      <c r="AA800">
        <v>186667</v>
      </c>
      <c r="AB800">
        <v>186667</v>
      </c>
      <c r="AC800">
        <v>158667</v>
      </c>
      <c r="AD800">
        <v>158667</v>
      </c>
      <c r="AE800">
        <v>158667</v>
      </c>
      <c r="AF800">
        <v>158667</v>
      </c>
      <c r="AG800">
        <v>119000</v>
      </c>
      <c r="AH800">
        <v>119000</v>
      </c>
      <c r="AI800">
        <v>119000</v>
      </c>
      <c r="AJ800">
        <v>119000</v>
      </c>
      <c r="AK800">
        <v>119000</v>
      </c>
      <c r="AL800">
        <v>119000</v>
      </c>
      <c r="AM800">
        <v>140000</v>
      </c>
      <c r="AN800">
        <v>140000</v>
      </c>
      <c r="AO800">
        <v>119000</v>
      </c>
      <c r="AP800">
        <v>119000</v>
      </c>
      <c r="AQ800">
        <v>119000</v>
      </c>
      <c r="AR800">
        <v>119000</v>
      </c>
      <c r="AS800">
        <v>119000</v>
      </c>
      <c r="AT800">
        <v>119000</v>
      </c>
      <c r="AU800">
        <v>119000</v>
      </c>
      <c r="AV800">
        <v>119000</v>
      </c>
      <c r="AW800">
        <v>119000</v>
      </c>
      <c r="AX800">
        <v>119000</v>
      </c>
      <c r="AY800">
        <v>119000</v>
      </c>
      <c r="AZ800">
        <v>119000</v>
      </c>
      <c r="BA800">
        <v>140000</v>
      </c>
      <c r="BB800">
        <v>140000</v>
      </c>
      <c r="BC800">
        <v>119000</v>
      </c>
      <c r="BD800">
        <v>119000</v>
      </c>
      <c r="BE800">
        <v>119000</v>
      </c>
      <c r="BF800">
        <v>119000</v>
      </c>
      <c r="BG800">
        <v>7</v>
      </c>
      <c r="BH800">
        <v>7</v>
      </c>
      <c r="BI800">
        <v>7</v>
      </c>
      <c r="BJ800">
        <v>7</v>
      </c>
      <c r="BK800">
        <v>7</v>
      </c>
      <c r="BL800">
        <v>7</v>
      </c>
      <c r="BM800">
        <v>7</v>
      </c>
      <c r="BN800">
        <v>7</v>
      </c>
      <c r="BO800">
        <v>7</v>
      </c>
      <c r="BP800">
        <v>7</v>
      </c>
      <c r="BQ800">
        <v>7</v>
      </c>
      <c r="BR800">
        <v>7</v>
      </c>
      <c r="BS800">
        <v>7</v>
      </c>
    </row>
    <row r="801" spans="2:71" x14ac:dyDescent="0.25">
      <c r="B801" t="s">
        <v>358</v>
      </c>
      <c r="C801" t="s">
        <v>2042</v>
      </c>
      <c r="F801">
        <v>4</v>
      </c>
      <c r="G801">
        <v>625184</v>
      </c>
      <c r="H801">
        <v>558517</v>
      </c>
      <c r="I801">
        <v>651851</v>
      </c>
      <c r="J801">
        <v>558517</v>
      </c>
      <c r="K801">
        <v>758517</v>
      </c>
      <c r="L801">
        <v>558517</v>
      </c>
      <c r="N801">
        <v>1091851</v>
      </c>
      <c r="O801">
        <v>691851</v>
      </c>
      <c r="P801">
        <v>558517</v>
      </c>
      <c r="Q801">
        <v>691851</v>
      </c>
      <c r="R801">
        <v>558517</v>
      </c>
      <c r="S801">
        <v>558517</v>
      </c>
      <c r="T801">
        <v>651851</v>
      </c>
      <c r="U801">
        <v>691851</v>
      </c>
      <c r="V801">
        <v>558517</v>
      </c>
      <c r="W801">
        <v>651851</v>
      </c>
      <c r="X801">
        <v>558517</v>
      </c>
      <c r="Y801">
        <v>1025184</v>
      </c>
      <c r="Z801">
        <v>558517</v>
      </c>
      <c r="AB801">
        <v>691851</v>
      </c>
      <c r="AC801">
        <v>558517</v>
      </c>
      <c r="AD801">
        <v>558517</v>
      </c>
      <c r="AE801">
        <v>758517</v>
      </c>
      <c r="AF801">
        <v>558517</v>
      </c>
      <c r="AG801">
        <v>468888</v>
      </c>
      <c r="AH801">
        <v>418888</v>
      </c>
      <c r="AI801">
        <v>488888</v>
      </c>
      <c r="AJ801">
        <v>418888</v>
      </c>
      <c r="AK801">
        <v>568888</v>
      </c>
      <c r="AL801">
        <v>418888</v>
      </c>
      <c r="AN801">
        <v>818888</v>
      </c>
      <c r="AO801">
        <v>518888</v>
      </c>
      <c r="AP801">
        <v>418888</v>
      </c>
      <c r="AQ801">
        <v>518888</v>
      </c>
      <c r="AR801">
        <v>418888</v>
      </c>
      <c r="AS801">
        <v>418888</v>
      </c>
      <c r="AT801">
        <v>488888</v>
      </c>
      <c r="AU801">
        <v>518888</v>
      </c>
      <c r="AV801">
        <v>418888</v>
      </c>
      <c r="AW801">
        <v>488888</v>
      </c>
      <c r="AX801">
        <v>418888</v>
      </c>
      <c r="AY801">
        <v>768888</v>
      </c>
      <c r="AZ801">
        <v>418888</v>
      </c>
      <c r="BB801">
        <v>518888</v>
      </c>
      <c r="BC801">
        <v>418888</v>
      </c>
      <c r="BD801">
        <v>418888</v>
      </c>
      <c r="BE801">
        <v>568888</v>
      </c>
      <c r="BF801">
        <v>418888</v>
      </c>
      <c r="BG801">
        <v>8.9</v>
      </c>
      <c r="BH801">
        <v>8.9</v>
      </c>
      <c r="BI801">
        <v>8.9</v>
      </c>
      <c r="BJ801">
        <v>8.9</v>
      </c>
      <c r="BK801">
        <v>8.9</v>
      </c>
      <c r="BL801">
        <v>8.9</v>
      </c>
      <c r="BM801">
        <v>8.9</v>
      </c>
      <c r="BN801">
        <v>8.9</v>
      </c>
      <c r="BO801">
        <v>8.9</v>
      </c>
      <c r="BP801">
        <v>8.9</v>
      </c>
      <c r="BQ801">
        <v>8.9</v>
      </c>
      <c r="BR801">
        <v>8.9</v>
      </c>
      <c r="BS801">
        <v>8.9</v>
      </c>
    </row>
    <row r="802" spans="2:71" x14ac:dyDescent="0.25">
      <c r="B802" t="s">
        <v>134</v>
      </c>
      <c r="C802" t="s">
        <v>2042</v>
      </c>
      <c r="F802">
        <v>4</v>
      </c>
      <c r="G802">
        <v>500000</v>
      </c>
      <c r="H802">
        <v>593333</v>
      </c>
      <c r="I802">
        <v>500000</v>
      </c>
      <c r="J802">
        <v>593333</v>
      </c>
      <c r="K802">
        <v>520500</v>
      </c>
      <c r="L802">
        <v>593333</v>
      </c>
      <c r="M802">
        <v>1533333</v>
      </c>
      <c r="N802">
        <v>593333</v>
      </c>
      <c r="O802">
        <v>500000</v>
      </c>
      <c r="P802">
        <v>593333</v>
      </c>
      <c r="Q802">
        <v>520500</v>
      </c>
      <c r="R802">
        <v>593333</v>
      </c>
      <c r="S802">
        <v>500000</v>
      </c>
      <c r="T802">
        <v>593333</v>
      </c>
      <c r="U802">
        <v>540271</v>
      </c>
      <c r="V802">
        <v>495662</v>
      </c>
      <c r="W802">
        <v>500000</v>
      </c>
      <c r="X802">
        <v>593333</v>
      </c>
      <c r="Y802">
        <v>1053333</v>
      </c>
      <c r="Z802">
        <v>593333</v>
      </c>
      <c r="AB802">
        <v>1106667</v>
      </c>
      <c r="AC802">
        <v>500000</v>
      </c>
      <c r="AD802">
        <v>666667</v>
      </c>
      <c r="AE802">
        <v>520500</v>
      </c>
      <c r="AF802">
        <v>593333</v>
      </c>
      <c r="AG802">
        <v>485000</v>
      </c>
      <c r="AH802">
        <v>445000</v>
      </c>
      <c r="AI802">
        <v>485000</v>
      </c>
      <c r="AJ802">
        <v>445000</v>
      </c>
      <c r="AK802">
        <v>504885</v>
      </c>
      <c r="AL802">
        <v>445000</v>
      </c>
      <c r="AM802">
        <v>1150000</v>
      </c>
      <c r="AN802">
        <v>445000</v>
      </c>
      <c r="AO802">
        <v>485000</v>
      </c>
      <c r="AP802">
        <v>445000</v>
      </c>
      <c r="AQ802">
        <v>504885</v>
      </c>
      <c r="AR802">
        <v>445000</v>
      </c>
      <c r="AS802">
        <v>485000</v>
      </c>
      <c r="AT802">
        <v>445000</v>
      </c>
      <c r="AU802">
        <v>517750</v>
      </c>
      <c r="AV802">
        <v>475001</v>
      </c>
      <c r="AW802">
        <v>485000</v>
      </c>
      <c r="AX802">
        <v>445000</v>
      </c>
      <c r="AY802">
        <v>790000</v>
      </c>
      <c r="AZ802">
        <v>445000</v>
      </c>
      <c r="BB802">
        <v>830000</v>
      </c>
      <c r="BC802">
        <v>485000</v>
      </c>
      <c r="BD802">
        <v>500000</v>
      </c>
      <c r="BE802">
        <v>504885</v>
      </c>
      <c r="BF802">
        <v>445000</v>
      </c>
      <c r="BG802">
        <v>8.9</v>
      </c>
      <c r="BH802">
        <v>8.9</v>
      </c>
      <c r="BI802">
        <v>8.9</v>
      </c>
      <c r="BJ802">
        <v>8.9</v>
      </c>
      <c r="BK802">
        <v>8.9</v>
      </c>
      <c r="BL802">
        <v>8.9</v>
      </c>
      <c r="BM802">
        <v>8.8000000000000007</v>
      </c>
      <c r="BN802">
        <v>8.8000000000000007</v>
      </c>
      <c r="BO802">
        <v>8.8000000000000007</v>
      </c>
      <c r="BP802">
        <v>8.8000000000000007</v>
      </c>
      <c r="BQ802">
        <v>8.8000000000000007</v>
      </c>
      <c r="BR802">
        <v>8.8000000000000007</v>
      </c>
      <c r="BS802">
        <v>8.8000000000000007</v>
      </c>
    </row>
    <row r="803" spans="2:71" x14ac:dyDescent="0.25">
      <c r="B803" t="s">
        <v>603</v>
      </c>
      <c r="C803" t="s">
        <v>2049</v>
      </c>
      <c r="F803">
        <v>4</v>
      </c>
      <c r="G803">
        <v>537333</v>
      </c>
      <c r="H803">
        <v>537333</v>
      </c>
      <c r="I803">
        <v>537333</v>
      </c>
      <c r="J803">
        <v>537333</v>
      </c>
      <c r="K803">
        <v>537333</v>
      </c>
      <c r="L803">
        <v>537333</v>
      </c>
      <c r="M803">
        <v>537333</v>
      </c>
      <c r="N803">
        <v>537333</v>
      </c>
      <c r="O803">
        <v>537333</v>
      </c>
      <c r="P803">
        <v>454667</v>
      </c>
      <c r="Q803">
        <v>1000000</v>
      </c>
      <c r="R803">
        <v>454667</v>
      </c>
      <c r="S803">
        <v>1000000</v>
      </c>
      <c r="T803">
        <v>454667</v>
      </c>
      <c r="U803">
        <v>454667</v>
      </c>
      <c r="V803">
        <v>454667</v>
      </c>
      <c r="W803">
        <v>454667</v>
      </c>
      <c r="X803">
        <v>454667</v>
      </c>
      <c r="Y803">
        <v>454667</v>
      </c>
      <c r="Z803">
        <v>454667</v>
      </c>
      <c r="AA803">
        <v>454667</v>
      </c>
      <c r="AB803">
        <v>454667</v>
      </c>
      <c r="AC803">
        <v>454667</v>
      </c>
      <c r="AD803">
        <v>454667</v>
      </c>
      <c r="AE803">
        <v>454667</v>
      </c>
      <c r="AF803">
        <v>454667</v>
      </c>
      <c r="AG803">
        <v>403000</v>
      </c>
      <c r="AH803">
        <v>403000</v>
      </c>
      <c r="AI803">
        <v>403000</v>
      </c>
      <c r="AJ803">
        <v>403000</v>
      </c>
      <c r="AK803">
        <v>403000</v>
      </c>
      <c r="AL803">
        <v>403000</v>
      </c>
      <c r="AM803">
        <v>403000</v>
      </c>
      <c r="AN803">
        <v>403000</v>
      </c>
      <c r="AO803">
        <v>403000</v>
      </c>
      <c r="AP803">
        <v>341000</v>
      </c>
      <c r="AQ803">
        <v>750000</v>
      </c>
      <c r="AR803">
        <v>341000</v>
      </c>
      <c r="AS803">
        <v>750000</v>
      </c>
      <c r="AT803">
        <v>341000</v>
      </c>
      <c r="AU803">
        <v>341000</v>
      </c>
      <c r="AV803">
        <v>341000</v>
      </c>
      <c r="AW803">
        <v>341000</v>
      </c>
      <c r="AX803">
        <v>341000</v>
      </c>
      <c r="AY803">
        <v>341000</v>
      </c>
      <c r="AZ803">
        <v>341000</v>
      </c>
      <c r="BA803">
        <v>341000</v>
      </c>
      <c r="BB803">
        <v>341000</v>
      </c>
      <c r="BC803">
        <v>341000</v>
      </c>
      <c r="BD803">
        <v>341000</v>
      </c>
      <c r="BE803">
        <v>341000</v>
      </c>
      <c r="BF803">
        <v>341000</v>
      </c>
      <c r="BG803">
        <v>8.5</v>
      </c>
      <c r="BH803">
        <v>8.5</v>
      </c>
      <c r="BI803">
        <v>8.5</v>
      </c>
      <c r="BJ803">
        <v>8.5</v>
      </c>
      <c r="BK803">
        <v>8.5</v>
      </c>
      <c r="BL803">
        <v>8.5</v>
      </c>
      <c r="BM803">
        <v>8.5</v>
      </c>
      <c r="BN803">
        <v>8.5</v>
      </c>
      <c r="BO803">
        <v>8.5</v>
      </c>
      <c r="BP803">
        <v>8.5</v>
      </c>
      <c r="BQ803">
        <v>8.5</v>
      </c>
      <c r="BR803">
        <v>8.5</v>
      </c>
      <c r="BS803">
        <v>8.5</v>
      </c>
    </row>
    <row r="804" spans="2:71" x14ac:dyDescent="0.25">
      <c r="B804" t="s">
        <v>283</v>
      </c>
      <c r="C804" t="s">
        <v>2088</v>
      </c>
      <c r="F804">
        <v>4</v>
      </c>
      <c r="G804">
        <v>630000</v>
      </c>
      <c r="H804">
        <v>630000</v>
      </c>
      <c r="I804">
        <v>630000</v>
      </c>
      <c r="J804">
        <v>630000</v>
      </c>
      <c r="K804">
        <v>630000</v>
      </c>
      <c r="L804">
        <v>630000</v>
      </c>
      <c r="M804">
        <v>630000</v>
      </c>
      <c r="N804">
        <v>630000</v>
      </c>
      <c r="O804">
        <v>630000</v>
      </c>
      <c r="P804">
        <v>630000</v>
      </c>
      <c r="Q804">
        <v>587999</v>
      </c>
      <c r="R804">
        <v>840000</v>
      </c>
      <c r="S804">
        <v>630000</v>
      </c>
      <c r="T804">
        <v>630000</v>
      </c>
      <c r="U804">
        <v>630000</v>
      </c>
      <c r="V804">
        <v>630000</v>
      </c>
      <c r="W804">
        <v>630000</v>
      </c>
      <c r="X804">
        <v>630000</v>
      </c>
      <c r="Y804">
        <v>693000</v>
      </c>
      <c r="Z804">
        <v>630000</v>
      </c>
      <c r="AA804">
        <v>630000</v>
      </c>
      <c r="AB804">
        <v>630000</v>
      </c>
      <c r="AC804">
        <v>630000</v>
      </c>
      <c r="AD804">
        <v>630000</v>
      </c>
      <c r="AE804">
        <v>630000</v>
      </c>
      <c r="AF804">
        <v>630000</v>
      </c>
      <c r="AG804">
        <v>441000</v>
      </c>
      <c r="AH804">
        <v>441000</v>
      </c>
      <c r="AI804">
        <v>441000</v>
      </c>
      <c r="AJ804">
        <v>441000</v>
      </c>
      <c r="AK804">
        <v>441000</v>
      </c>
      <c r="AL804">
        <v>441000</v>
      </c>
      <c r="AM804">
        <v>441000</v>
      </c>
      <c r="AN804">
        <v>441000</v>
      </c>
      <c r="AO804">
        <v>441000</v>
      </c>
      <c r="AP804">
        <v>441000</v>
      </c>
      <c r="AQ804">
        <v>440999</v>
      </c>
      <c r="AR804">
        <v>630000</v>
      </c>
      <c r="AS804">
        <v>441000</v>
      </c>
      <c r="AT804">
        <v>441000</v>
      </c>
      <c r="AU804">
        <v>441000</v>
      </c>
      <c r="AV804">
        <v>441000</v>
      </c>
      <c r="AW804">
        <v>441000</v>
      </c>
      <c r="AX804">
        <v>441000</v>
      </c>
      <c r="AY804">
        <v>485100</v>
      </c>
      <c r="AZ804">
        <v>441000</v>
      </c>
      <c r="BA804">
        <v>441000</v>
      </c>
      <c r="BB804">
        <v>441000</v>
      </c>
      <c r="BC804">
        <v>441000</v>
      </c>
      <c r="BD804">
        <v>441000</v>
      </c>
      <c r="BE804">
        <v>441000</v>
      </c>
      <c r="BF804">
        <v>441000</v>
      </c>
      <c r="BG804">
        <v>8.4</v>
      </c>
      <c r="BH804">
        <v>8.4</v>
      </c>
      <c r="BI804">
        <v>8.4</v>
      </c>
      <c r="BJ804">
        <v>8.4</v>
      </c>
      <c r="BK804">
        <v>8.4</v>
      </c>
      <c r="BL804">
        <v>8.4</v>
      </c>
      <c r="BM804">
        <v>8.4</v>
      </c>
      <c r="BN804">
        <v>8.4</v>
      </c>
      <c r="BO804">
        <v>8.4</v>
      </c>
      <c r="BP804">
        <v>8.4</v>
      </c>
      <c r="BQ804">
        <v>8.4</v>
      </c>
      <c r="BR804">
        <v>8.4</v>
      </c>
      <c r="BS804">
        <v>8.4</v>
      </c>
    </row>
    <row r="805" spans="2:71" x14ac:dyDescent="0.25">
      <c r="B805" t="s">
        <v>909</v>
      </c>
      <c r="C805" t="s">
        <v>2057</v>
      </c>
      <c r="F805">
        <v>1</v>
      </c>
      <c r="G805">
        <v>333333</v>
      </c>
      <c r="H805">
        <v>333333</v>
      </c>
      <c r="I805">
        <v>333333</v>
      </c>
      <c r="J805">
        <v>333333</v>
      </c>
      <c r="K805">
        <v>333333</v>
      </c>
      <c r="L805">
        <v>333333</v>
      </c>
      <c r="M805">
        <v>333333</v>
      </c>
      <c r="N805">
        <v>333333</v>
      </c>
      <c r="O805">
        <v>333333</v>
      </c>
      <c r="P805">
        <v>333333</v>
      </c>
      <c r="Q805">
        <v>333333</v>
      </c>
      <c r="R805">
        <v>333333</v>
      </c>
      <c r="S805">
        <v>333333</v>
      </c>
      <c r="T805">
        <v>333333</v>
      </c>
      <c r="U805">
        <v>333333</v>
      </c>
      <c r="V805">
        <v>333333</v>
      </c>
      <c r="W805">
        <v>333333</v>
      </c>
      <c r="X805">
        <v>333333</v>
      </c>
      <c r="Y805">
        <v>333333</v>
      </c>
      <c r="Z805">
        <v>333333</v>
      </c>
      <c r="AA805">
        <v>333333</v>
      </c>
      <c r="AB805">
        <v>333333</v>
      </c>
      <c r="AC805">
        <v>333333</v>
      </c>
      <c r="AD805">
        <v>333333</v>
      </c>
      <c r="AE805">
        <v>333333</v>
      </c>
      <c r="AF805">
        <v>333333</v>
      </c>
      <c r="AG805">
        <v>250000</v>
      </c>
      <c r="AH805">
        <v>250000</v>
      </c>
      <c r="AI805">
        <v>250000</v>
      </c>
      <c r="AJ805">
        <v>250000</v>
      </c>
      <c r="AK805">
        <v>250000</v>
      </c>
      <c r="AL805">
        <v>250000</v>
      </c>
      <c r="AM805">
        <v>250000</v>
      </c>
      <c r="AN805">
        <v>250000</v>
      </c>
      <c r="AO805">
        <v>250000</v>
      </c>
      <c r="AP805">
        <v>250000</v>
      </c>
      <c r="AQ805">
        <v>250000</v>
      </c>
      <c r="AR805">
        <v>250000</v>
      </c>
      <c r="AS805">
        <v>250000</v>
      </c>
      <c r="AT805">
        <v>250000</v>
      </c>
      <c r="AU805">
        <v>250000</v>
      </c>
      <c r="AV805">
        <v>250000</v>
      </c>
      <c r="AW805">
        <v>250000</v>
      </c>
      <c r="AX805">
        <v>250000</v>
      </c>
      <c r="AY805">
        <v>250000</v>
      </c>
      <c r="AZ805">
        <v>250000</v>
      </c>
      <c r="BA805">
        <v>250000</v>
      </c>
      <c r="BB805">
        <v>250000</v>
      </c>
      <c r="BC805">
        <v>250000</v>
      </c>
      <c r="BD805">
        <v>250000</v>
      </c>
      <c r="BE805">
        <v>250000</v>
      </c>
      <c r="BF805">
        <v>250000</v>
      </c>
      <c r="BG805">
        <v>7.9</v>
      </c>
      <c r="BH805">
        <v>7.9</v>
      </c>
      <c r="BI805">
        <v>7.9</v>
      </c>
      <c r="BJ805">
        <v>7.9</v>
      </c>
      <c r="BK805">
        <v>7.9</v>
      </c>
      <c r="BL805">
        <v>7.9</v>
      </c>
      <c r="BM805">
        <v>7.9</v>
      </c>
      <c r="BN805">
        <v>7.9</v>
      </c>
      <c r="BO805">
        <v>7.9</v>
      </c>
      <c r="BP805">
        <v>7.9</v>
      </c>
      <c r="BQ805">
        <v>7.9</v>
      </c>
      <c r="BR805">
        <v>7.9</v>
      </c>
      <c r="BS805">
        <v>7.9</v>
      </c>
    </row>
    <row r="806" spans="2:71" x14ac:dyDescent="0.25">
      <c r="B806" t="s">
        <v>1904</v>
      </c>
      <c r="C806" t="s">
        <v>2032</v>
      </c>
      <c r="F806">
        <v>0</v>
      </c>
      <c r="U806">
        <v>1528000</v>
      </c>
      <c r="V806">
        <v>1528000</v>
      </c>
      <c r="W806">
        <v>1528000</v>
      </c>
      <c r="X806">
        <v>1528000</v>
      </c>
      <c r="Y806">
        <v>1680556</v>
      </c>
      <c r="Z806">
        <v>1680556</v>
      </c>
      <c r="AA806">
        <v>1680556</v>
      </c>
      <c r="AB806">
        <v>1680556</v>
      </c>
      <c r="AC806">
        <v>1527778</v>
      </c>
      <c r="AD806">
        <v>1527778</v>
      </c>
      <c r="AE806">
        <v>1527778</v>
      </c>
      <c r="AF806">
        <v>1527778</v>
      </c>
      <c r="AU806">
        <v>947360</v>
      </c>
      <c r="AV806">
        <v>947360</v>
      </c>
      <c r="AW806">
        <v>947360</v>
      </c>
      <c r="AX806">
        <v>947360</v>
      </c>
      <c r="AY806">
        <v>1041945</v>
      </c>
      <c r="AZ806">
        <v>1041945</v>
      </c>
      <c r="BA806">
        <v>1041945</v>
      </c>
      <c r="BB806">
        <v>1041945</v>
      </c>
      <c r="BC806">
        <v>947222</v>
      </c>
      <c r="BD806">
        <v>947222</v>
      </c>
      <c r="BE806">
        <v>947222</v>
      </c>
      <c r="BF806">
        <v>947222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</row>
    <row r="807" spans="2:71" x14ac:dyDescent="0.25">
      <c r="B807" t="s">
        <v>1185</v>
      </c>
      <c r="C807" t="s">
        <v>2032</v>
      </c>
      <c r="F807">
        <v>0</v>
      </c>
      <c r="H807">
        <v>1222222</v>
      </c>
      <c r="I807">
        <v>1222222</v>
      </c>
      <c r="J807">
        <v>1222222</v>
      </c>
      <c r="L807">
        <v>1344444</v>
      </c>
      <c r="M807">
        <v>1344444</v>
      </c>
      <c r="N807">
        <v>1344444</v>
      </c>
      <c r="O807">
        <v>1222222</v>
      </c>
      <c r="P807">
        <v>1222222</v>
      </c>
      <c r="Q807">
        <v>1222222</v>
      </c>
      <c r="R807">
        <v>1222222</v>
      </c>
      <c r="S807">
        <v>1222222</v>
      </c>
      <c r="T807">
        <v>1222222</v>
      </c>
      <c r="U807">
        <v>1222222</v>
      </c>
      <c r="V807">
        <v>1222222</v>
      </c>
      <c r="W807">
        <v>1222222</v>
      </c>
      <c r="X807">
        <v>1222222</v>
      </c>
      <c r="Y807">
        <v>1344444</v>
      </c>
      <c r="Z807">
        <v>1344444</v>
      </c>
      <c r="AA807">
        <v>1344444</v>
      </c>
      <c r="AB807">
        <v>1344444</v>
      </c>
      <c r="AC807">
        <v>1222222</v>
      </c>
      <c r="AD807">
        <v>1222222</v>
      </c>
      <c r="AE807">
        <v>1222222</v>
      </c>
      <c r="AF807">
        <v>1222222</v>
      </c>
      <c r="AH807">
        <v>757778</v>
      </c>
      <c r="AI807">
        <v>757778</v>
      </c>
      <c r="AJ807">
        <v>757778</v>
      </c>
      <c r="AL807">
        <v>833555</v>
      </c>
      <c r="AM807">
        <v>833555</v>
      </c>
      <c r="AN807">
        <v>833555</v>
      </c>
      <c r="AO807">
        <v>757778</v>
      </c>
      <c r="AP807">
        <v>757778</v>
      </c>
      <c r="AQ807">
        <v>757778</v>
      </c>
      <c r="AR807">
        <v>757778</v>
      </c>
      <c r="AS807">
        <v>757778</v>
      </c>
      <c r="AT807">
        <v>757778</v>
      </c>
      <c r="AU807">
        <v>757778</v>
      </c>
      <c r="AV807">
        <v>757778</v>
      </c>
      <c r="AW807">
        <v>757778</v>
      </c>
      <c r="AX807">
        <v>757778</v>
      </c>
      <c r="AY807">
        <v>833555</v>
      </c>
      <c r="AZ807">
        <v>833555</v>
      </c>
      <c r="BA807">
        <v>833555</v>
      </c>
      <c r="BB807">
        <v>833555</v>
      </c>
      <c r="BC807">
        <v>757778</v>
      </c>
      <c r="BD807">
        <v>757778</v>
      </c>
      <c r="BE807">
        <v>757778</v>
      </c>
      <c r="BF807">
        <v>757778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</row>
    <row r="808" spans="2:71" x14ac:dyDescent="0.25">
      <c r="B808" t="s">
        <v>1923</v>
      </c>
      <c r="C808" t="s">
        <v>2032</v>
      </c>
      <c r="F808">
        <v>0</v>
      </c>
      <c r="X808">
        <v>833331</v>
      </c>
      <c r="Z808">
        <v>916664</v>
      </c>
      <c r="AB808">
        <v>916664</v>
      </c>
      <c r="AD808">
        <v>833331</v>
      </c>
      <c r="AF808">
        <v>833331</v>
      </c>
      <c r="AX808">
        <v>516665</v>
      </c>
      <c r="AZ808">
        <v>568332</v>
      </c>
      <c r="BB808">
        <v>568332</v>
      </c>
      <c r="BD808">
        <v>516665</v>
      </c>
      <c r="BF808">
        <v>516665</v>
      </c>
      <c r="BO808">
        <v>0</v>
      </c>
      <c r="BP808">
        <v>0</v>
      </c>
      <c r="BQ808">
        <v>0</v>
      </c>
      <c r="BR808">
        <v>0</v>
      </c>
      <c r="BS808">
        <v>0</v>
      </c>
    </row>
    <row r="809" spans="2:71" x14ac:dyDescent="0.25">
      <c r="B809" t="s">
        <v>1248</v>
      </c>
      <c r="C809" t="s">
        <v>2051</v>
      </c>
      <c r="F809">
        <v>0</v>
      </c>
      <c r="H809">
        <v>694444</v>
      </c>
      <c r="J809">
        <v>694444</v>
      </c>
      <c r="L809">
        <v>694444</v>
      </c>
      <c r="N809">
        <v>694444</v>
      </c>
      <c r="P809">
        <v>694444</v>
      </c>
      <c r="R809">
        <v>694444</v>
      </c>
      <c r="T809">
        <v>694444</v>
      </c>
      <c r="V809">
        <v>694444</v>
      </c>
      <c r="X809">
        <v>694444</v>
      </c>
      <c r="Z809">
        <v>694444</v>
      </c>
      <c r="AB809">
        <v>694444</v>
      </c>
      <c r="AC809">
        <v>694444</v>
      </c>
      <c r="AE809">
        <v>694444</v>
      </c>
      <c r="AH809">
        <v>430555</v>
      </c>
      <c r="AJ809">
        <v>430555</v>
      </c>
      <c r="AL809">
        <v>430555</v>
      </c>
      <c r="AN809">
        <v>430555</v>
      </c>
      <c r="AP809">
        <v>430555</v>
      </c>
      <c r="AR809">
        <v>430555</v>
      </c>
      <c r="AT809">
        <v>430555</v>
      </c>
      <c r="AV809">
        <v>430555</v>
      </c>
      <c r="AX809">
        <v>430555</v>
      </c>
      <c r="AZ809">
        <v>430555</v>
      </c>
      <c r="BB809">
        <v>430555</v>
      </c>
      <c r="BC809">
        <v>430555</v>
      </c>
      <c r="BE809">
        <v>430555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</row>
    <row r="810" spans="2:71" x14ac:dyDescent="0.25">
      <c r="B810" t="s">
        <v>1899</v>
      </c>
      <c r="C810" t="s">
        <v>2059</v>
      </c>
      <c r="F810">
        <v>0</v>
      </c>
      <c r="V810">
        <v>649000</v>
      </c>
      <c r="X810">
        <v>649000</v>
      </c>
      <c r="Z810">
        <v>648750</v>
      </c>
      <c r="AB810">
        <v>648750</v>
      </c>
      <c r="AD810">
        <v>648750</v>
      </c>
      <c r="AF810">
        <v>648750</v>
      </c>
      <c r="AV810">
        <v>402380</v>
      </c>
      <c r="AX810">
        <v>402380</v>
      </c>
      <c r="AZ810">
        <v>402225</v>
      </c>
      <c r="BB810">
        <v>402225</v>
      </c>
      <c r="BD810">
        <v>402225</v>
      </c>
      <c r="BF810">
        <v>402225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</row>
    <row r="811" spans="2:71" x14ac:dyDescent="0.25">
      <c r="B811" t="s">
        <v>1275</v>
      </c>
      <c r="C811" t="s">
        <v>2044</v>
      </c>
      <c r="F811">
        <v>0</v>
      </c>
      <c r="J811">
        <v>1081016</v>
      </c>
      <c r="L811">
        <v>1081016</v>
      </c>
      <c r="N811">
        <v>1081016</v>
      </c>
      <c r="P811">
        <v>1081016</v>
      </c>
      <c r="R811">
        <v>1081016</v>
      </c>
      <c r="T811">
        <v>1081016</v>
      </c>
      <c r="V811">
        <v>1081016</v>
      </c>
      <c r="W811">
        <v>1081016</v>
      </c>
      <c r="X811">
        <v>1081016</v>
      </c>
      <c r="Y811">
        <v>1081016</v>
      </c>
      <c r="AC811">
        <v>1081016</v>
      </c>
      <c r="AD811">
        <v>1081016</v>
      </c>
      <c r="AE811">
        <v>1081016</v>
      </c>
      <c r="AF811">
        <v>1081016</v>
      </c>
      <c r="AJ811">
        <v>670230</v>
      </c>
      <c r="AL811">
        <v>670230</v>
      </c>
      <c r="AN811">
        <v>670230</v>
      </c>
      <c r="AP811">
        <v>670230</v>
      </c>
      <c r="AR811">
        <v>670230</v>
      </c>
      <c r="AT811">
        <v>670230</v>
      </c>
      <c r="AV811">
        <v>670230</v>
      </c>
      <c r="AW811">
        <v>670230</v>
      </c>
      <c r="AX811">
        <v>670230</v>
      </c>
      <c r="AY811">
        <v>670230</v>
      </c>
      <c r="BC811">
        <v>670230</v>
      </c>
      <c r="BD811">
        <v>670230</v>
      </c>
      <c r="BE811">
        <v>670230</v>
      </c>
      <c r="BF811">
        <v>670230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R811">
        <v>0</v>
      </c>
      <c r="BS811">
        <v>0</v>
      </c>
    </row>
    <row r="812" spans="2:71" x14ac:dyDescent="0.25">
      <c r="B812" t="s">
        <v>1735</v>
      </c>
      <c r="C812" t="s">
        <v>2075</v>
      </c>
      <c r="F812">
        <v>0</v>
      </c>
      <c r="N812">
        <v>1211000</v>
      </c>
      <c r="P812">
        <v>1211000</v>
      </c>
      <c r="R812">
        <v>1211000</v>
      </c>
      <c r="T812">
        <v>1211000</v>
      </c>
      <c r="V812">
        <v>1211000</v>
      </c>
      <c r="X812">
        <v>1211000</v>
      </c>
      <c r="Z812">
        <v>1211000</v>
      </c>
      <c r="AA812">
        <v>1211000</v>
      </c>
      <c r="AB812">
        <v>1211000</v>
      </c>
      <c r="AC812">
        <v>1211000</v>
      </c>
      <c r="AD812">
        <v>1211000</v>
      </c>
      <c r="AF812">
        <v>1211000</v>
      </c>
      <c r="AN812">
        <v>750820</v>
      </c>
      <c r="AP812">
        <v>750820</v>
      </c>
      <c r="AR812">
        <v>750820</v>
      </c>
      <c r="AT812">
        <v>750820</v>
      </c>
      <c r="AV812">
        <v>750820</v>
      </c>
      <c r="AX812">
        <v>750820</v>
      </c>
      <c r="AZ812">
        <v>750820</v>
      </c>
      <c r="BA812">
        <v>750820</v>
      </c>
      <c r="BB812">
        <v>750820</v>
      </c>
      <c r="BC812">
        <v>750820</v>
      </c>
      <c r="BD812">
        <v>750820</v>
      </c>
      <c r="BF812">
        <v>750820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</row>
    <row r="813" spans="2:71" x14ac:dyDescent="0.25">
      <c r="B813" t="s">
        <v>1497</v>
      </c>
      <c r="C813" t="s">
        <v>2043</v>
      </c>
      <c r="F813">
        <v>0</v>
      </c>
      <c r="I813">
        <v>1388889</v>
      </c>
      <c r="J813">
        <v>1388889</v>
      </c>
      <c r="K813">
        <v>1388889</v>
      </c>
      <c r="L813">
        <v>1388889</v>
      </c>
      <c r="M813">
        <v>1388889</v>
      </c>
      <c r="N813">
        <v>1388889</v>
      </c>
      <c r="O813">
        <v>1388889</v>
      </c>
      <c r="P813">
        <v>1388889</v>
      </c>
      <c r="Q813">
        <v>1388889</v>
      </c>
      <c r="R813">
        <v>1388889</v>
      </c>
      <c r="S813">
        <v>1388889</v>
      </c>
      <c r="T813">
        <v>1388889</v>
      </c>
      <c r="U813">
        <v>1388889</v>
      </c>
      <c r="V813">
        <v>1388889</v>
      </c>
      <c r="W813">
        <v>1388889</v>
      </c>
      <c r="X813">
        <v>1388889</v>
      </c>
      <c r="Y813">
        <v>1388889</v>
      </c>
      <c r="Z813">
        <v>1388889</v>
      </c>
      <c r="AA813">
        <v>1388889</v>
      </c>
      <c r="AB813">
        <v>1388889</v>
      </c>
      <c r="AC813">
        <v>1388889</v>
      </c>
      <c r="AD813">
        <v>1388889</v>
      </c>
      <c r="AE813">
        <v>1388889</v>
      </c>
      <c r="AF813">
        <v>1388889</v>
      </c>
      <c r="AI813">
        <v>861111</v>
      </c>
      <c r="AJ813">
        <v>861111</v>
      </c>
      <c r="AK813">
        <v>861111</v>
      </c>
      <c r="AL813">
        <v>861111</v>
      </c>
      <c r="AM813">
        <v>861111</v>
      </c>
      <c r="AN813">
        <v>861111</v>
      </c>
      <c r="AO813">
        <v>861111</v>
      </c>
      <c r="AP813">
        <v>861111</v>
      </c>
      <c r="AQ813">
        <v>861111</v>
      </c>
      <c r="AR813">
        <v>861111</v>
      </c>
      <c r="AS813">
        <v>861111</v>
      </c>
      <c r="AT813">
        <v>861111</v>
      </c>
      <c r="AU813">
        <v>861111</v>
      </c>
      <c r="AV813">
        <v>861111</v>
      </c>
      <c r="AW813">
        <v>861111</v>
      </c>
      <c r="AX813">
        <v>861111</v>
      </c>
      <c r="AY813">
        <v>861111</v>
      </c>
      <c r="AZ813">
        <v>861111</v>
      </c>
      <c r="BA813">
        <v>861111</v>
      </c>
      <c r="BB813">
        <v>861111</v>
      </c>
      <c r="BC813">
        <v>861111</v>
      </c>
      <c r="BD813">
        <v>861111</v>
      </c>
      <c r="BE813">
        <v>861111</v>
      </c>
      <c r="BF813">
        <v>861111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</row>
    <row r="814" spans="2:71" x14ac:dyDescent="0.25">
      <c r="B814" t="s">
        <v>1577</v>
      </c>
      <c r="C814" t="s">
        <v>2054</v>
      </c>
      <c r="F814">
        <v>0</v>
      </c>
      <c r="K814">
        <v>925926</v>
      </c>
      <c r="L814">
        <v>925926</v>
      </c>
      <c r="M814">
        <v>925926</v>
      </c>
      <c r="N814">
        <v>925926</v>
      </c>
      <c r="O814">
        <v>925926</v>
      </c>
      <c r="P814">
        <v>925926</v>
      </c>
      <c r="Q814">
        <v>925926</v>
      </c>
      <c r="R814">
        <v>925926</v>
      </c>
      <c r="T814">
        <v>925926</v>
      </c>
      <c r="V814">
        <v>925926</v>
      </c>
      <c r="W814">
        <v>925926</v>
      </c>
      <c r="X814">
        <v>925926</v>
      </c>
      <c r="Y814">
        <v>925926</v>
      </c>
      <c r="Z814">
        <v>925926</v>
      </c>
      <c r="AA814">
        <v>925926</v>
      </c>
      <c r="AB814">
        <v>925926</v>
      </c>
      <c r="AC814">
        <v>925926</v>
      </c>
      <c r="AD814">
        <v>925926</v>
      </c>
      <c r="AE814">
        <v>925926</v>
      </c>
      <c r="AF814">
        <v>925926</v>
      </c>
      <c r="AK814">
        <v>555556</v>
      </c>
      <c r="AL814">
        <v>555556</v>
      </c>
      <c r="AM814">
        <v>555556</v>
      </c>
      <c r="AN814">
        <v>555556</v>
      </c>
      <c r="AO814">
        <v>555556</v>
      </c>
      <c r="AP814">
        <v>555556</v>
      </c>
      <c r="AQ814">
        <v>555556</v>
      </c>
      <c r="AR814">
        <v>555556</v>
      </c>
      <c r="AT814">
        <v>555556</v>
      </c>
      <c r="AV814">
        <v>555556</v>
      </c>
      <c r="AW814">
        <v>555556</v>
      </c>
      <c r="AX814">
        <v>555556</v>
      </c>
      <c r="AY814">
        <v>555556</v>
      </c>
      <c r="AZ814">
        <v>555556</v>
      </c>
      <c r="BA814">
        <v>555556</v>
      </c>
      <c r="BB814">
        <v>555556</v>
      </c>
      <c r="BC814">
        <v>555556</v>
      </c>
      <c r="BD814">
        <v>555556</v>
      </c>
      <c r="BE814">
        <v>555556</v>
      </c>
      <c r="BF814">
        <v>555556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</row>
    <row r="815" spans="2:71" x14ac:dyDescent="0.25">
      <c r="B815" t="s">
        <v>1206</v>
      </c>
      <c r="C815" t="s">
        <v>2043</v>
      </c>
      <c r="F815">
        <v>3</v>
      </c>
      <c r="G815">
        <v>1717330</v>
      </c>
      <c r="H815">
        <v>1717330</v>
      </c>
      <c r="I815">
        <v>1431108</v>
      </c>
      <c r="J815">
        <v>1431108</v>
      </c>
      <c r="K815">
        <v>1431108</v>
      </c>
      <c r="L815">
        <v>1431108</v>
      </c>
      <c r="M815">
        <v>1431108</v>
      </c>
      <c r="N815">
        <v>1431108</v>
      </c>
      <c r="O815">
        <v>1431108</v>
      </c>
      <c r="P815">
        <v>1431108</v>
      </c>
      <c r="Q815">
        <v>1431108</v>
      </c>
      <c r="R815">
        <v>1431108</v>
      </c>
      <c r="S815">
        <v>1431108</v>
      </c>
      <c r="T815">
        <v>1431108</v>
      </c>
      <c r="U815">
        <v>1431108</v>
      </c>
      <c r="V815">
        <v>1431108</v>
      </c>
      <c r="W815">
        <v>1431108</v>
      </c>
      <c r="X815">
        <v>1431108</v>
      </c>
      <c r="Y815">
        <v>1431108</v>
      </c>
      <c r="Z815">
        <v>1431108</v>
      </c>
      <c r="AA815">
        <v>1431108</v>
      </c>
      <c r="AB815">
        <v>1431108</v>
      </c>
      <c r="AC815">
        <v>1431108</v>
      </c>
      <c r="AD815">
        <v>1431108</v>
      </c>
      <c r="AE815">
        <v>1431108</v>
      </c>
      <c r="AF815">
        <v>1431108</v>
      </c>
      <c r="AG815">
        <v>1107266</v>
      </c>
      <c r="AH815">
        <v>1107266</v>
      </c>
      <c r="AI815">
        <v>922721</v>
      </c>
      <c r="AJ815">
        <v>922721</v>
      </c>
      <c r="AK815">
        <v>922721</v>
      </c>
      <c r="AL815">
        <v>922721</v>
      </c>
      <c r="AM815">
        <v>922721</v>
      </c>
      <c r="AN815">
        <v>922721</v>
      </c>
      <c r="AO815">
        <v>922721</v>
      </c>
      <c r="AP815">
        <v>922721</v>
      </c>
      <c r="AQ815">
        <v>922721</v>
      </c>
      <c r="AR815">
        <v>922721</v>
      </c>
      <c r="AS815">
        <v>922721</v>
      </c>
      <c r="AT815">
        <v>922721</v>
      </c>
      <c r="AU815">
        <v>922721</v>
      </c>
      <c r="AV815">
        <v>922721</v>
      </c>
      <c r="AW815">
        <v>922721</v>
      </c>
      <c r="AX815">
        <v>922721</v>
      </c>
      <c r="AY815">
        <v>922721</v>
      </c>
      <c r="AZ815">
        <v>922721</v>
      </c>
      <c r="BA815">
        <v>922721</v>
      </c>
      <c r="BB815">
        <v>922721</v>
      </c>
      <c r="BC815">
        <v>922721</v>
      </c>
      <c r="BD815">
        <v>922721</v>
      </c>
      <c r="BE815">
        <v>922721</v>
      </c>
      <c r="BF815">
        <v>922721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</row>
    <row r="816" spans="2:71" x14ac:dyDescent="0.25">
      <c r="B816" t="s">
        <v>471</v>
      </c>
      <c r="C816" t="s">
        <v>2078</v>
      </c>
      <c r="F816">
        <v>1</v>
      </c>
      <c r="G816">
        <v>146667</v>
      </c>
      <c r="H816">
        <v>146667</v>
      </c>
      <c r="I816">
        <v>146667</v>
      </c>
      <c r="J816">
        <v>146667</v>
      </c>
      <c r="K816">
        <v>150000</v>
      </c>
      <c r="L816">
        <v>150000</v>
      </c>
      <c r="M816">
        <v>153333</v>
      </c>
      <c r="N816">
        <v>150000</v>
      </c>
      <c r="O816">
        <v>146667</v>
      </c>
      <c r="P816">
        <v>146667</v>
      </c>
      <c r="Q816">
        <v>146667</v>
      </c>
      <c r="R816">
        <v>146667</v>
      </c>
      <c r="S816">
        <v>146667</v>
      </c>
      <c r="T816">
        <v>146667</v>
      </c>
      <c r="W816">
        <v>146667</v>
      </c>
      <c r="X816">
        <v>146667</v>
      </c>
      <c r="Y816">
        <v>138667</v>
      </c>
      <c r="Z816">
        <v>150000</v>
      </c>
      <c r="AA816">
        <v>153333</v>
      </c>
      <c r="AB816">
        <v>150000</v>
      </c>
      <c r="AC816">
        <v>133333</v>
      </c>
      <c r="AD816">
        <v>146667</v>
      </c>
      <c r="AE816">
        <v>133333</v>
      </c>
      <c r="AF816">
        <v>146667</v>
      </c>
      <c r="AG816">
        <v>110000</v>
      </c>
      <c r="AH816">
        <v>110000</v>
      </c>
      <c r="AI816">
        <v>110000</v>
      </c>
      <c r="AJ816">
        <v>110000</v>
      </c>
      <c r="AK816">
        <v>112500</v>
      </c>
      <c r="AL816">
        <v>112500</v>
      </c>
      <c r="AM816">
        <v>115000</v>
      </c>
      <c r="AN816">
        <v>112500</v>
      </c>
      <c r="AO816">
        <v>110000</v>
      </c>
      <c r="AP816">
        <v>110000</v>
      </c>
      <c r="AQ816">
        <v>110000</v>
      </c>
      <c r="AR816">
        <v>110000</v>
      </c>
      <c r="AS816">
        <v>110000</v>
      </c>
      <c r="AT816">
        <v>110000</v>
      </c>
      <c r="AW816">
        <v>110000</v>
      </c>
      <c r="AX816">
        <v>110000</v>
      </c>
      <c r="AY816">
        <v>104000</v>
      </c>
      <c r="AZ816">
        <v>112500</v>
      </c>
      <c r="BA816">
        <v>115000</v>
      </c>
      <c r="BB816">
        <v>112500</v>
      </c>
      <c r="BC816">
        <v>100000</v>
      </c>
      <c r="BD816">
        <v>110000</v>
      </c>
      <c r="BE816">
        <v>100000</v>
      </c>
      <c r="BF816">
        <v>110000</v>
      </c>
      <c r="BG816">
        <v>8</v>
      </c>
      <c r="BH816">
        <v>8</v>
      </c>
      <c r="BI816">
        <v>8</v>
      </c>
      <c r="BJ816">
        <v>8</v>
      </c>
      <c r="BK816">
        <v>8</v>
      </c>
      <c r="BL816">
        <v>8</v>
      </c>
      <c r="BM816">
        <v>8</v>
      </c>
      <c r="BO816">
        <v>8</v>
      </c>
      <c r="BP816">
        <v>8</v>
      </c>
      <c r="BQ816">
        <v>8</v>
      </c>
      <c r="BR816">
        <v>8</v>
      </c>
      <c r="BS816">
        <v>8</v>
      </c>
    </row>
    <row r="817" spans="2:71" x14ac:dyDescent="0.25">
      <c r="B817" t="s">
        <v>931</v>
      </c>
      <c r="C817" t="s">
        <v>2042</v>
      </c>
      <c r="F817">
        <v>0</v>
      </c>
      <c r="G817">
        <v>1597222</v>
      </c>
      <c r="H817">
        <v>1597222</v>
      </c>
      <c r="J817">
        <v>1597222</v>
      </c>
      <c r="L817">
        <v>1597222</v>
      </c>
      <c r="N817">
        <v>1597222</v>
      </c>
      <c r="P817">
        <v>1597222</v>
      </c>
      <c r="Q817">
        <v>1597222</v>
      </c>
      <c r="R817">
        <v>1597222</v>
      </c>
      <c r="S817">
        <v>1597222</v>
      </c>
      <c r="T817">
        <v>1597222</v>
      </c>
      <c r="U817">
        <v>1597222</v>
      </c>
      <c r="V817">
        <v>1597222</v>
      </c>
      <c r="W817">
        <v>1597222</v>
      </c>
      <c r="X817">
        <v>1597222</v>
      </c>
      <c r="Y817">
        <v>1597222</v>
      </c>
      <c r="Z817">
        <v>1597222</v>
      </c>
      <c r="AB817">
        <v>1597222</v>
      </c>
      <c r="AC817">
        <v>1597222</v>
      </c>
      <c r="AD817">
        <v>1597222</v>
      </c>
      <c r="AE817">
        <v>1597222</v>
      </c>
      <c r="AF817">
        <v>1597222</v>
      </c>
      <c r="AG817">
        <v>990278</v>
      </c>
      <c r="AH817">
        <v>990278</v>
      </c>
      <c r="AJ817">
        <v>990278</v>
      </c>
      <c r="AL817">
        <v>990278</v>
      </c>
      <c r="AN817">
        <v>990278</v>
      </c>
      <c r="AP817">
        <v>990278</v>
      </c>
      <c r="AQ817">
        <v>990278</v>
      </c>
      <c r="AR817">
        <v>990278</v>
      </c>
      <c r="AS817">
        <v>990278</v>
      </c>
      <c r="AT817">
        <v>990278</v>
      </c>
      <c r="AU817">
        <v>990278</v>
      </c>
      <c r="AV817">
        <v>990278</v>
      </c>
      <c r="AW817">
        <v>990278</v>
      </c>
      <c r="AX817">
        <v>990278</v>
      </c>
      <c r="AY817">
        <v>990278</v>
      </c>
      <c r="AZ817">
        <v>990278</v>
      </c>
      <c r="BB817">
        <v>990278</v>
      </c>
      <c r="BC817">
        <v>990278</v>
      </c>
      <c r="BD817">
        <v>990278</v>
      </c>
      <c r="BE817">
        <v>990278</v>
      </c>
      <c r="BF817">
        <v>990278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</row>
    <row r="818" spans="2:71" x14ac:dyDescent="0.25">
      <c r="B818" t="s">
        <v>469</v>
      </c>
      <c r="C818" t="s">
        <v>2153</v>
      </c>
      <c r="F818">
        <v>5</v>
      </c>
      <c r="G818">
        <v>1655051</v>
      </c>
      <c r="H818">
        <v>953008</v>
      </c>
      <c r="I818">
        <v>1005899</v>
      </c>
      <c r="J818">
        <v>981113</v>
      </c>
      <c r="K818">
        <v>1005899</v>
      </c>
      <c r="L818">
        <v>982588</v>
      </c>
      <c r="M818">
        <v>1721188</v>
      </c>
      <c r="N818">
        <v>992157</v>
      </c>
      <c r="O818">
        <v>1005899</v>
      </c>
      <c r="P818">
        <v>992157</v>
      </c>
      <c r="Q818">
        <v>1005899</v>
      </c>
      <c r="R818">
        <v>993353</v>
      </c>
      <c r="S818">
        <v>1005899</v>
      </c>
      <c r="T818">
        <v>993353</v>
      </c>
      <c r="U818">
        <v>1005899</v>
      </c>
      <c r="V818">
        <v>993717</v>
      </c>
      <c r="W818">
        <v>1005899</v>
      </c>
      <c r="X818">
        <v>980233</v>
      </c>
      <c r="Y818">
        <v>3451008</v>
      </c>
      <c r="Z818">
        <v>982635</v>
      </c>
      <c r="AA818">
        <v>3451008</v>
      </c>
      <c r="AB818">
        <v>988940</v>
      </c>
      <c r="AC818">
        <v>1005899</v>
      </c>
      <c r="AD818">
        <v>978016</v>
      </c>
      <c r="AE818">
        <v>3849201</v>
      </c>
      <c r="AF818">
        <v>978016</v>
      </c>
      <c r="AG818">
        <v>1464720</v>
      </c>
      <c r="AH818">
        <v>843412</v>
      </c>
      <c r="AI818">
        <v>890220</v>
      </c>
      <c r="AJ818">
        <v>868285</v>
      </c>
      <c r="AK818">
        <v>890220</v>
      </c>
      <c r="AL818">
        <v>869590</v>
      </c>
      <c r="AM818">
        <v>1523251</v>
      </c>
      <c r="AN818">
        <v>878059</v>
      </c>
      <c r="AO818">
        <v>890220</v>
      </c>
      <c r="AP818">
        <v>878059</v>
      </c>
      <c r="AQ818">
        <v>890220</v>
      </c>
      <c r="AR818">
        <v>879118</v>
      </c>
      <c r="AS818">
        <v>890220</v>
      </c>
      <c r="AT818">
        <v>879118</v>
      </c>
      <c r="AU818">
        <v>890220</v>
      </c>
      <c r="AV818">
        <v>879440</v>
      </c>
      <c r="AW818">
        <v>890220</v>
      </c>
      <c r="AX818">
        <v>867507</v>
      </c>
      <c r="AY818">
        <v>3054142</v>
      </c>
      <c r="AZ818">
        <v>869632</v>
      </c>
      <c r="BA818">
        <v>3054142</v>
      </c>
      <c r="BB818">
        <v>875212</v>
      </c>
      <c r="BC818">
        <v>890220</v>
      </c>
      <c r="BD818">
        <v>865544</v>
      </c>
      <c r="BE818">
        <v>3406543</v>
      </c>
      <c r="BF818">
        <v>865544</v>
      </c>
      <c r="BG818">
        <v>7.9</v>
      </c>
      <c r="BH818">
        <v>7.9</v>
      </c>
      <c r="BI818">
        <v>7.9</v>
      </c>
      <c r="BJ818">
        <v>7.9</v>
      </c>
      <c r="BK818">
        <v>7.9</v>
      </c>
      <c r="BL818">
        <v>8.1</v>
      </c>
      <c r="BM818">
        <v>8.1</v>
      </c>
      <c r="BN818">
        <v>8.1</v>
      </c>
      <c r="BO818">
        <v>8.1</v>
      </c>
      <c r="BP818">
        <v>8.1</v>
      </c>
      <c r="BQ818">
        <v>8.1</v>
      </c>
      <c r="BR818">
        <v>8.1</v>
      </c>
      <c r="BS818">
        <v>8.1</v>
      </c>
    </row>
    <row r="819" spans="2:71" x14ac:dyDescent="0.25">
      <c r="B819" t="s">
        <v>77</v>
      </c>
      <c r="C819" t="s">
        <v>2153</v>
      </c>
      <c r="F819">
        <v>5</v>
      </c>
      <c r="G819">
        <v>1350000</v>
      </c>
      <c r="H819">
        <v>1200000</v>
      </c>
      <c r="I819">
        <v>1200000</v>
      </c>
      <c r="J819">
        <v>1200000</v>
      </c>
      <c r="K819">
        <v>1108626</v>
      </c>
      <c r="L819">
        <v>1054152</v>
      </c>
      <c r="M819">
        <v>1375000</v>
      </c>
      <c r="N819">
        <v>1112751</v>
      </c>
      <c r="O819">
        <v>1200000</v>
      </c>
      <c r="P819">
        <v>1200000</v>
      </c>
      <c r="Q819">
        <v>1200000</v>
      </c>
      <c r="R819">
        <v>1200000</v>
      </c>
      <c r="S819">
        <v>1200000</v>
      </c>
      <c r="T819">
        <v>1200000</v>
      </c>
      <c r="U819">
        <v>1200000</v>
      </c>
      <c r="V819">
        <v>1200000</v>
      </c>
      <c r="W819">
        <v>1200000</v>
      </c>
      <c r="X819">
        <v>1200000</v>
      </c>
      <c r="Y819">
        <v>3250000</v>
      </c>
      <c r="Z819">
        <v>1054329</v>
      </c>
      <c r="AA819">
        <v>3250000</v>
      </c>
      <c r="AB819">
        <v>1054329</v>
      </c>
      <c r="AC819">
        <v>1200000</v>
      </c>
      <c r="AD819">
        <v>1200000</v>
      </c>
      <c r="AE819">
        <v>3075000</v>
      </c>
      <c r="AF819">
        <v>1200000</v>
      </c>
      <c r="AG819">
        <v>1161000</v>
      </c>
      <c r="AH819">
        <v>1008000</v>
      </c>
      <c r="AI819">
        <v>1032000</v>
      </c>
      <c r="AJ819">
        <v>1008000</v>
      </c>
      <c r="AK819">
        <v>831469</v>
      </c>
      <c r="AL819">
        <v>790649</v>
      </c>
      <c r="AM819">
        <v>1182500</v>
      </c>
      <c r="AN819">
        <v>834528</v>
      </c>
      <c r="AO819">
        <v>1032000</v>
      </c>
      <c r="AP819">
        <v>1008000</v>
      </c>
      <c r="AQ819">
        <v>1032000</v>
      </c>
      <c r="AR819">
        <v>1008000</v>
      </c>
      <c r="AS819">
        <v>1032000</v>
      </c>
      <c r="AT819">
        <v>1008000</v>
      </c>
      <c r="AU819">
        <v>1032000</v>
      </c>
      <c r="AV819">
        <v>1008000</v>
      </c>
      <c r="AW819">
        <v>1032000</v>
      </c>
      <c r="AX819">
        <v>1008000</v>
      </c>
      <c r="AY819">
        <v>2795000</v>
      </c>
      <c r="AZ819">
        <v>790712</v>
      </c>
      <c r="BA819">
        <v>2795000</v>
      </c>
      <c r="BB819">
        <v>790712</v>
      </c>
      <c r="BC819">
        <v>1032000</v>
      </c>
      <c r="BD819">
        <v>1008000</v>
      </c>
      <c r="BE819">
        <v>2644500</v>
      </c>
      <c r="BF819">
        <v>1008000</v>
      </c>
      <c r="BG819">
        <v>8.6</v>
      </c>
      <c r="BH819">
        <v>8.6</v>
      </c>
      <c r="BI819">
        <v>8.6</v>
      </c>
      <c r="BJ819">
        <v>8.6</v>
      </c>
      <c r="BK819">
        <v>8.6</v>
      </c>
      <c r="BL819">
        <v>8.6</v>
      </c>
      <c r="BM819">
        <v>8.6</v>
      </c>
      <c r="BN819">
        <v>8.6</v>
      </c>
      <c r="BO819">
        <v>8.6</v>
      </c>
      <c r="BP819">
        <v>8.6</v>
      </c>
      <c r="BQ819">
        <v>8.6</v>
      </c>
      <c r="BR819">
        <v>8.6</v>
      </c>
      <c r="BS819">
        <v>8.6</v>
      </c>
    </row>
    <row r="820" spans="2:71" x14ac:dyDescent="0.25">
      <c r="B820" t="s">
        <v>1433</v>
      </c>
      <c r="C820" t="s">
        <v>2037</v>
      </c>
      <c r="F820">
        <v>0</v>
      </c>
      <c r="J820">
        <v>902775</v>
      </c>
      <c r="L820">
        <v>902775</v>
      </c>
      <c r="N820">
        <v>902775</v>
      </c>
      <c r="P820">
        <v>902775</v>
      </c>
      <c r="R820">
        <v>902775</v>
      </c>
      <c r="T820">
        <v>902775</v>
      </c>
      <c r="V820">
        <v>902775</v>
      </c>
      <c r="W820">
        <v>902775</v>
      </c>
      <c r="X820">
        <v>902775</v>
      </c>
      <c r="Y820">
        <v>902775</v>
      </c>
      <c r="Z820">
        <v>902775</v>
      </c>
      <c r="AA820">
        <v>902775</v>
      </c>
      <c r="AB820">
        <v>902775</v>
      </c>
      <c r="AC820">
        <v>902775</v>
      </c>
      <c r="AD820">
        <v>902775</v>
      </c>
      <c r="AE820">
        <v>902775</v>
      </c>
      <c r="AF820">
        <v>902775</v>
      </c>
      <c r="AJ820">
        <v>559721</v>
      </c>
      <c r="AL820">
        <v>559721</v>
      </c>
      <c r="AN820">
        <v>559721</v>
      </c>
      <c r="AP820">
        <v>559721</v>
      </c>
      <c r="AR820">
        <v>559721</v>
      </c>
      <c r="AT820">
        <v>559721</v>
      </c>
      <c r="AV820">
        <v>559721</v>
      </c>
      <c r="AW820">
        <v>559721</v>
      </c>
      <c r="AX820">
        <v>559721</v>
      </c>
      <c r="AY820">
        <v>559721</v>
      </c>
      <c r="AZ820">
        <v>559721</v>
      </c>
      <c r="BA820">
        <v>559721</v>
      </c>
      <c r="BB820">
        <v>559721</v>
      </c>
      <c r="BC820">
        <v>559721</v>
      </c>
      <c r="BD820">
        <v>559721</v>
      </c>
      <c r="BE820">
        <v>559721</v>
      </c>
      <c r="BF820">
        <v>559721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</row>
    <row r="821" spans="2:71" x14ac:dyDescent="0.25">
      <c r="B821" t="s">
        <v>1447</v>
      </c>
      <c r="C821" t="s">
        <v>2051</v>
      </c>
      <c r="F821">
        <v>0</v>
      </c>
      <c r="I821">
        <v>984267</v>
      </c>
      <c r="J821">
        <v>984267</v>
      </c>
      <c r="K821">
        <v>1082693</v>
      </c>
      <c r="L821">
        <v>1082693</v>
      </c>
      <c r="N821">
        <v>1082693</v>
      </c>
      <c r="O821">
        <v>984267</v>
      </c>
      <c r="P821">
        <v>984267</v>
      </c>
      <c r="Q821">
        <v>984267</v>
      </c>
      <c r="R821">
        <v>833331</v>
      </c>
      <c r="S821">
        <v>984267</v>
      </c>
      <c r="T821">
        <v>833331</v>
      </c>
      <c r="U821">
        <v>984267</v>
      </c>
      <c r="V821">
        <v>833331</v>
      </c>
      <c r="W821">
        <v>984267</v>
      </c>
      <c r="X821">
        <v>833331</v>
      </c>
      <c r="Y821">
        <v>1152326</v>
      </c>
      <c r="Z821">
        <v>916664</v>
      </c>
      <c r="AA821">
        <v>1152326</v>
      </c>
      <c r="AB821">
        <v>916664</v>
      </c>
      <c r="AC821">
        <v>1047569</v>
      </c>
      <c r="AD821">
        <v>833331</v>
      </c>
      <c r="AE821">
        <v>1047569</v>
      </c>
      <c r="AF821">
        <v>1047569</v>
      </c>
      <c r="AI821">
        <v>610246</v>
      </c>
      <c r="AJ821">
        <v>610246</v>
      </c>
      <c r="AK821">
        <v>671270</v>
      </c>
      <c r="AL821">
        <v>671270</v>
      </c>
      <c r="AN821">
        <v>671270</v>
      </c>
      <c r="AO821">
        <v>610246</v>
      </c>
      <c r="AP821">
        <v>610246</v>
      </c>
      <c r="AQ821">
        <v>610246</v>
      </c>
      <c r="AR821">
        <v>516665</v>
      </c>
      <c r="AS821">
        <v>610246</v>
      </c>
      <c r="AT821">
        <v>516665</v>
      </c>
      <c r="AU821">
        <v>610246</v>
      </c>
      <c r="AV821">
        <v>516665</v>
      </c>
      <c r="AW821">
        <v>610246</v>
      </c>
      <c r="AX821">
        <v>516665</v>
      </c>
      <c r="AY821">
        <v>714442</v>
      </c>
      <c r="AZ821">
        <v>568332</v>
      </c>
      <c r="BA821">
        <v>714442</v>
      </c>
      <c r="BB821">
        <v>568332</v>
      </c>
      <c r="BC821">
        <v>649493</v>
      </c>
      <c r="BD821">
        <v>516665</v>
      </c>
      <c r="BE821">
        <v>649493</v>
      </c>
      <c r="BF821">
        <v>649493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</row>
    <row r="822" spans="2:71" x14ac:dyDescent="0.25">
      <c r="B822" t="s">
        <v>1140</v>
      </c>
      <c r="C822" t="s">
        <v>2036</v>
      </c>
      <c r="F822">
        <v>0</v>
      </c>
      <c r="G822">
        <v>2517984</v>
      </c>
      <c r="H822">
        <v>2493053</v>
      </c>
      <c r="I822">
        <v>2493053</v>
      </c>
      <c r="J822">
        <v>2493053</v>
      </c>
      <c r="L822">
        <v>2742359</v>
      </c>
      <c r="N822">
        <v>2742359</v>
      </c>
      <c r="O822">
        <v>2493053</v>
      </c>
      <c r="P822">
        <v>2493053</v>
      </c>
      <c r="Q822">
        <v>2493053</v>
      </c>
      <c r="R822">
        <v>2493053</v>
      </c>
      <c r="T822">
        <v>2493053</v>
      </c>
      <c r="V822">
        <v>2493053</v>
      </c>
      <c r="X822">
        <v>2493053</v>
      </c>
      <c r="Z822">
        <v>2742359</v>
      </c>
      <c r="AB822">
        <v>2742359</v>
      </c>
      <c r="AC822">
        <v>2493053</v>
      </c>
      <c r="AD822">
        <v>2493053</v>
      </c>
      <c r="AE822">
        <v>2493053</v>
      </c>
      <c r="AF822">
        <v>2493053</v>
      </c>
      <c r="AG822">
        <v>1561150</v>
      </c>
      <c r="AH822">
        <v>1545693</v>
      </c>
      <c r="AI822">
        <v>1545693</v>
      </c>
      <c r="AJ822">
        <v>1545693</v>
      </c>
      <c r="AL822">
        <v>1700263</v>
      </c>
      <c r="AN822">
        <v>1700263</v>
      </c>
      <c r="AO822">
        <v>1545693</v>
      </c>
      <c r="AP822">
        <v>1545693</v>
      </c>
      <c r="AQ822">
        <v>1545693</v>
      </c>
      <c r="AR822">
        <v>1545693</v>
      </c>
      <c r="AT822">
        <v>1545693</v>
      </c>
      <c r="AV822">
        <v>1545693</v>
      </c>
      <c r="AX822">
        <v>1545693</v>
      </c>
      <c r="AZ822">
        <v>1700263</v>
      </c>
      <c r="BB822">
        <v>1700263</v>
      </c>
      <c r="BC822">
        <v>1545693</v>
      </c>
      <c r="BD822">
        <v>1545693</v>
      </c>
      <c r="BE822">
        <v>1545693</v>
      </c>
      <c r="BF822">
        <v>1545693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</row>
    <row r="823" spans="2:71" x14ac:dyDescent="0.25">
      <c r="B823" t="s">
        <v>1285</v>
      </c>
      <c r="C823" t="s">
        <v>2040</v>
      </c>
      <c r="F823">
        <v>0</v>
      </c>
      <c r="J823">
        <v>1666664</v>
      </c>
      <c r="L823">
        <v>1833331</v>
      </c>
      <c r="N823">
        <v>1833331</v>
      </c>
      <c r="P823">
        <v>1666664</v>
      </c>
      <c r="R823">
        <v>1666664</v>
      </c>
      <c r="T823">
        <v>1666664</v>
      </c>
      <c r="V823">
        <v>1666664</v>
      </c>
      <c r="W823">
        <v>1666664</v>
      </c>
      <c r="X823">
        <v>1666664</v>
      </c>
      <c r="Y823">
        <v>1833331</v>
      </c>
      <c r="Z823">
        <v>1833331</v>
      </c>
      <c r="AB823">
        <v>1833331</v>
      </c>
      <c r="AC823">
        <v>1666664</v>
      </c>
      <c r="AD823">
        <v>1666664</v>
      </c>
      <c r="AE823">
        <v>1666664</v>
      </c>
      <c r="AF823">
        <v>1666664</v>
      </c>
      <c r="AJ823">
        <v>1033332</v>
      </c>
      <c r="AL823">
        <v>1136665</v>
      </c>
      <c r="AN823">
        <v>1136665</v>
      </c>
      <c r="AP823">
        <v>1033332</v>
      </c>
      <c r="AR823">
        <v>1033332</v>
      </c>
      <c r="AT823">
        <v>1033332</v>
      </c>
      <c r="AV823">
        <v>1033332</v>
      </c>
      <c r="AW823">
        <v>1033332</v>
      </c>
      <c r="AX823">
        <v>1033332</v>
      </c>
      <c r="AY823">
        <v>1136665</v>
      </c>
      <c r="AZ823">
        <v>1136665</v>
      </c>
      <c r="BB823">
        <v>1136665</v>
      </c>
      <c r="BC823">
        <v>1033332</v>
      </c>
      <c r="BD823">
        <v>1033332</v>
      </c>
      <c r="BE823">
        <v>1033332</v>
      </c>
      <c r="BF823">
        <v>1033332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</row>
    <row r="824" spans="2:71" x14ac:dyDescent="0.25">
      <c r="B824" t="s">
        <v>1817</v>
      </c>
      <c r="C824" t="s">
        <v>2153</v>
      </c>
      <c r="F824">
        <v>3.5</v>
      </c>
      <c r="O824">
        <v>2660094</v>
      </c>
      <c r="P824">
        <v>2660094</v>
      </c>
      <c r="Q824">
        <v>2660094</v>
      </c>
      <c r="R824">
        <v>2660094</v>
      </c>
      <c r="T824">
        <v>2660094</v>
      </c>
      <c r="V824">
        <v>2660094</v>
      </c>
      <c r="X824">
        <v>2660094</v>
      </c>
      <c r="AC824">
        <v>2660094</v>
      </c>
      <c r="AD824">
        <v>2660094</v>
      </c>
      <c r="AE824">
        <v>2660094</v>
      </c>
      <c r="AF824">
        <v>2660094</v>
      </c>
      <c r="AO824">
        <v>1656285</v>
      </c>
      <c r="AP824">
        <v>1656285</v>
      </c>
      <c r="AQ824">
        <v>1656285</v>
      </c>
      <c r="AR824">
        <v>1656285</v>
      </c>
      <c r="AT824">
        <v>1656285</v>
      </c>
      <c r="AV824">
        <v>1656285</v>
      </c>
      <c r="AX824">
        <v>1656285</v>
      </c>
      <c r="BC824">
        <v>1656285</v>
      </c>
      <c r="BD824">
        <v>1656285</v>
      </c>
      <c r="BE824">
        <v>1656285</v>
      </c>
      <c r="BF824">
        <v>1656285</v>
      </c>
      <c r="BK824">
        <v>0</v>
      </c>
      <c r="BL824">
        <v>0</v>
      </c>
      <c r="BM824">
        <v>0</v>
      </c>
      <c r="BN824">
        <v>0</v>
      </c>
      <c r="BO824">
        <v>0</v>
      </c>
      <c r="BR824">
        <v>0</v>
      </c>
      <c r="BS824">
        <v>0</v>
      </c>
    </row>
    <row r="825" spans="2:71" x14ac:dyDescent="0.25">
      <c r="B825" t="s">
        <v>939</v>
      </c>
      <c r="C825" t="s">
        <v>2057</v>
      </c>
      <c r="F825">
        <v>0</v>
      </c>
      <c r="G825">
        <v>759836</v>
      </c>
      <c r="H825">
        <v>752313</v>
      </c>
      <c r="I825">
        <v>752313</v>
      </c>
      <c r="J825">
        <v>752313</v>
      </c>
      <c r="K825">
        <v>752313</v>
      </c>
      <c r="L825">
        <v>752313</v>
      </c>
      <c r="M825">
        <v>752313</v>
      </c>
      <c r="N825">
        <v>752313</v>
      </c>
      <c r="O825">
        <v>752313</v>
      </c>
      <c r="P825">
        <v>752313</v>
      </c>
      <c r="Q825">
        <v>752313</v>
      </c>
      <c r="R825">
        <v>752313</v>
      </c>
      <c r="S825">
        <v>752313</v>
      </c>
      <c r="T825">
        <v>752313</v>
      </c>
      <c r="U825">
        <v>752313</v>
      </c>
      <c r="V825">
        <v>752313</v>
      </c>
      <c r="W825">
        <v>752313</v>
      </c>
      <c r="X825">
        <v>752313</v>
      </c>
      <c r="Y825">
        <v>752313</v>
      </c>
      <c r="Z825">
        <v>752313</v>
      </c>
      <c r="AA825">
        <v>752313</v>
      </c>
      <c r="AB825">
        <v>752313</v>
      </c>
      <c r="AC825">
        <v>752313</v>
      </c>
      <c r="AD825">
        <v>752313</v>
      </c>
      <c r="AE825">
        <v>752313</v>
      </c>
      <c r="AF825">
        <v>752313</v>
      </c>
      <c r="AG825">
        <v>471098</v>
      </c>
      <c r="AH825">
        <v>466434</v>
      </c>
      <c r="AI825">
        <v>466434</v>
      </c>
      <c r="AJ825">
        <v>466434</v>
      </c>
      <c r="AK825">
        <v>466434</v>
      </c>
      <c r="AL825">
        <v>466434</v>
      </c>
      <c r="AM825">
        <v>466434</v>
      </c>
      <c r="AN825">
        <v>466434</v>
      </c>
      <c r="AO825">
        <v>466434</v>
      </c>
      <c r="AP825">
        <v>466434</v>
      </c>
      <c r="AQ825">
        <v>466434</v>
      </c>
      <c r="AR825">
        <v>466434</v>
      </c>
      <c r="AS825">
        <v>466434</v>
      </c>
      <c r="AT825">
        <v>466434</v>
      </c>
      <c r="AU825">
        <v>466434</v>
      </c>
      <c r="AV825">
        <v>466434</v>
      </c>
      <c r="AW825">
        <v>466434</v>
      </c>
      <c r="AX825">
        <v>466434</v>
      </c>
      <c r="AY825">
        <v>466434</v>
      </c>
      <c r="AZ825">
        <v>466434</v>
      </c>
      <c r="BA825">
        <v>466434</v>
      </c>
      <c r="BB825">
        <v>466434</v>
      </c>
      <c r="BC825">
        <v>466434</v>
      </c>
      <c r="BD825">
        <v>466434</v>
      </c>
      <c r="BE825">
        <v>466434</v>
      </c>
      <c r="BF825">
        <v>466434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</row>
    <row r="826" spans="2:71" x14ac:dyDescent="0.25">
      <c r="B826" t="s">
        <v>2019</v>
      </c>
      <c r="C826" t="s">
        <v>2033</v>
      </c>
      <c r="F826">
        <v>0</v>
      </c>
      <c r="AF826">
        <v>990325</v>
      </c>
      <c r="BF826">
        <v>614002</v>
      </c>
      <c r="BS826">
        <v>0</v>
      </c>
    </row>
    <row r="827" spans="2:71" x14ac:dyDescent="0.25">
      <c r="B827" t="s">
        <v>160</v>
      </c>
      <c r="C827" t="s">
        <v>2057</v>
      </c>
      <c r="F827">
        <v>3</v>
      </c>
      <c r="G827">
        <v>470000</v>
      </c>
      <c r="H827">
        <v>470000</v>
      </c>
      <c r="I827">
        <v>470000</v>
      </c>
      <c r="J827">
        <v>470000</v>
      </c>
      <c r="K827">
        <v>470000</v>
      </c>
      <c r="L827">
        <v>470000</v>
      </c>
      <c r="M827">
        <v>420000</v>
      </c>
      <c r="N827">
        <v>525000</v>
      </c>
      <c r="O827">
        <v>750000</v>
      </c>
      <c r="P827">
        <v>750000</v>
      </c>
      <c r="Q827">
        <v>450000</v>
      </c>
      <c r="R827">
        <v>470000</v>
      </c>
      <c r="S827">
        <v>470000</v>
      </c>
      <c r="T827">
        <v>470000</v>
      </c>
      <c r="U827">
        <v>470000</v>
      </c>
      <c r="V827">
        <v>470000</v>
      </c>
      <c r="W827">
        <v>470000</v>
      </c>
      <c r="X827">
        <v>470000</v>
      </c>
      <c r="Y827">
        <v>600000</v>
      </c>
      <c r="Z827">
        <v>550000</v>
      </c>
      <c r="AA827">
        <v>600000</v>
      </c>
      <c r="AB827">
        <v>460000</v>
      </c>
      <c r="AC827">
        <v>550000</v>
      </c>
      <c r="AD827">
        <v>450000</v>
      </c>
      <c r="AE827">
        <v>480000</v>
      </c>
      <c r="AF827">
        <v>470000</v>
      </c>
      <c r="AG827">
        <v>376000</v>
      </c>
      <c r="AH827">
        <v>376000</v>
      </c>
      <c r="AI827">
        <v>376000</v>
      </c>
      <c r="AJ827">
        <v>376000</v>
      </c>
      <c r="AK827">
        <v>376000</v>
      </c>
      <c r="AL827">
        <v>376000</v>
      </c>
      <c r="AM827">
        <v>336000</v>
      </c>
      <c r="AN827">
        <v>420000</v>
      </c>
      <c r="AO827">
        <v>600000</v>
      </c>
      <c r="AP827">
        <v>600000</v>
      </c>
      <c r="AQ827">
        <v>405000</v>
      </c>
      <c r="AR827">
        <v>423000</v>
      </c>
      <c r="AS827">
        <v>376000</v>
      </c>
      <c r="AT827">
        <v>376000</v>
      </c>
      <c r="AU827">
        <v>376000</v>
      </c>
      <c r="AV827">
        <v>376000</v>
      </c>
      <c r="AW827">
        <v>376000</v>
      </c>
      <c r="AX827">
        <v>376000</v>
      </c>
      <c r="AY827">
        <v>480000</v>
      </c>
      <c r="AZ827">
        <v>440000</v>
      </c>
      <c r="BA827">
        <v>480000</v>
      </c>
      <c r="BB827">
        <v>368000</v>
      </c>
      <c r="BC827">
        <v>440000</v>
      </c>
      <c r="BD827">
        <v>360000</v>
      </c>
      <c r="BE827">
        <v>384000</v>
      </c>
      <c r="BF827">
        <v>376000</v>
      </c>
      <c r="BG827">
        <v>8.3000000000000007</v>
      </c>
      <c r="BH827">
        <v>8.3000000000000007</v>
      </c>
      <c r="BI827">
        <v>8.3000000000000007</v>
      </c>
      <c r="BJ827">
        <v>8.3000000000000007</v>
      </c>
      <c r="BK827">
        <v>8.3000000000000007</v>
      </c>
      <c r="BL827">
        <v>8.3000000000000007</v>
      </c>
      <c r="BM827">
        <v>8.3000000000000007</v>
      </c>
      <c r="BN827">
        <v>8.3000000000000007</v>
      </c>
      <c r="BO827">
        <v>8.3000000000000007</v>
      </c>
      <c r="BP827">
        <v>8.3000000000000007</v>
      </c>
      <c r="BQ827">
        <v>8.3000000000000007</v>
      </c>
      <c r="BR827">
        <v>8.3000000000000007</v>
      </c>
      <c r="BS827">
        <v>8.3000000000000007</v>
      </c>
    </row>
    <row r="828" spans="2:71" x14ac:dyDescent="0.25">
      <c r="B828" t="s">
        <v>564</v>
      </c>
      <c r="C828" t="s">
        <v>2116</v>
      </c>
      <c r="F828">
        <v>0</v>
      </c>
      <c r="H828">
        <v>350000</v>
      </c>
      <c r="I828">
        <v>350000</v>
      </c>
      <c r="J828">
        <v>350000</v>
      </c>
      <c r="K828">
        <v>350000</v>
      </c>
      <c r="L828">
        <v>350000</v>
      </c>
      <c r="M828">
        <v>350000</v>
      </c>
      <c r="N828">
        <v>350000</v>
      </c>
      <c r="O828">
        <v>350000</v>
      </c>
      <c r="P828">
        <v>350000</v>
      </c>
      <c r="Q828">
        <v>350000</v>
      </c>
      <c r="R828">
        <v>380000</v>
      </c>
      <c r="S828">
        <v>350000</v>
      </c>
      <c r="T828">
        <v>380000</v>
      </c>
      <c r="U828">
        <v>350000</v>
      </c>
      <c r="V828">
        <v>380000</v>
      </c>
      <c r="W828">
        <v>350000</v>
      </c>
      <c r="X828">
        <v>380000</v>
      </c>
      <c r="Y828">
        <v>340000</v>
      </c>
      <c r="Z828">
        <v>380000</v>
      </c>
      <c r="AA828">
        <v>350000</v>
      </c>
      <c r="AB828">
        <v>380000</v>
      </c>
      <c r="AC828">
        <v>380000</v>
      </c>
      <c r="AD828">
        <v>380000</v>
      </c>
      <c r="AE828">
        <v>380000</v>
      </c>
      <c r="AF828">
        <v>380000</v>
      </c>
      <c r="AH828">
        <v>140000</v>
      </c>
      <c r="AI828">
        <v>140000</v>
      </c>
      <c r="AJ828">
        <v>140000</v>
      </c>
      <c r="AK828">
        <v>140000</v>
      </c>
      <c r="AL828">
        <v>140000</v>
      </c>
      <c r="AM828">
        <v>140000</v>
      </c>
      <c r="AN828">
        <v>140000</v>
      </c>
      <c r="AO828">
        <v>140000</v>
      </c>
      <c r="AP828">
        <v>140000</v>
      </c>
      <c r="AQ828">
        <v>140000</v>
      </c>
      <c r="AR828">
        <v>152000</v>
      </c>
      <c r="AS828">
        <v>140000</v>
      </c>
      <c r="AT828">
        <v>152000</v>
      </c>
      <c r="AU828">
        <v>140000</v>
      </c>
      <c r="AV828">
        <v>152000</v>
      </c>
      <c r="AW828">
        <v>140000</v>
      </c>
      <c r="AX828">
        <v>152000</v>
      </c>
      <c r="AY828">
        <v>136000</v>
      </c>
      <c r="AZ828">
        <v>152000</v>
      </c>
      <c r="BA828">
        <v>140000</v>
      </c>
      <c r="BB828">
        <v>152000</v>
      </c>
      <c r="BC828">
        <v>152000</v>
      </c>
      <c r="BD828">
        <v>152000</v>
      </c>
      <c r="BE828">
        <v>152000</v>
      </c>
      <c r="BF828">
        <v>152000</v>
      </c>
      <c r="BG828">
        <v>8</v>
      </c>
      <c r="BH828">
        <v>8</v>
      </c>
      <c r="BI828">
        <v>8</v>
      </c>
      <c r="BJ828">
        <v>8</v>
      </c>
      <c r="BK828">
        <v>8</v>
      </c>
      <c r="BL828">
        <v>8</v>
      </c>
      <c r="BM828">
        <v>8</v>
      </c>
      <c r="BN828">
        <v>8</v>
      </c>
      <c r="BO828">
        <v>8</v>
      </c>
      <c r="BP828">
        <v>8</v>
      </c>
      <c r="BQ828">
        <v>8</v>
      </c>
      <c r="BR828">
        <v>8</v>
      </c>
      <c r="BS828">
        <v>8</v>
      </c>
    </row>
    <row r="829" spans="2:71" x14ac:dyDescent="0.25">
      <c r="B829" t="s">
        <v>552</v>
      </c>
      <c r="C829" t="s">
        <v>2114</v>
      </c>
      <c r="F829">
        <v>1</v>
      </c>
      <c r="H829">
        <v>360000</v>
      </c>
      <c r="K829">
        <v>360000</v>
      </c>
      <c r="Q829">
        <v>360000</v>
      </c>
      <c r="S829">
        <v>270000</v>
      </c>
      <c r="U829">
        <v>270000</v>
      </c>
      <c r="Y829">
        <v>270000</v>
      </c>
      <c r="Z829">
        <v>270000</v>
      </c>
      <c r="AB829">
        <v>270000</v>
      </c>
      <c r="AD829">
        <v>270000</v>
      </c>
      <c r="AE829">
        <v>270000</v>
      </c>
      <c r="AF829">
        <v>270000</v>
      </c>
      <c r="AH829">
        <v>270000</v>
      </c>
      <c r="AK829">
        <v>270000</v>
      </c>
      <c r="AQ829">
        <v>270000</v>
      </c>
      <c r="AS829">
        <v>261900</v>
      </c>
      <c r="AU829">
        <v>256500</v>
      </c>
      <c r="AY829">
        <v>256500</v>
      </c>
      <c r="AZ829">
        <v>256500</v>
      </c>
      <c r="BB829">
        <v>261900</v>
      </c>
      <c r="BD829">
        <v>261900</v>
      </c>
      <c r="BE829">
        <v>261900</v>
      </c>
      <c r="BF829">
        <v>261900</v>
      </c>
      <c r="BG829">
        <v>8.3000000000000007</v>
      </c>
      <c r="BI829">
        <v>8.3000000000000007</v>
      </c>
      <c r="BL829">
        <v>8.3000000000000007</v>
      </c>
      <c r="BM829">
        <v>8.3000000000000007</v>
      </c>
      <c r="BN829">
        <v>8.3000000000000007</v>
      </c>
      <c r="BP829">
        <v>8.3000000000000007</v>
      </c>
      <c r="BQ829">
        <v>8.3000000000000007</v>
      </c>
      <c r="BR829">
        <v>8.3000000000000007</v>
      </c>
      <c r="BS829">
        <v>8.3000000000000007</v>
      </c>
    </row>
    <row r="830" spans="2:71" x14ac:dyDescent="0.25">
      <c r="B830" t="s">
        <v>1058</v>
      </c>
      <c r="C830" t="s">
        <v>2154</v>
      </c>
      <c r="F830">
        <v>3</v>
      </c>
      <c r="G830">
        <v>421053</v>
      </c>
      <c r="H830">
        <v>421053</v>
      </c>
      <c r="I830">
        <v>421053</v>
      </c>
      <c r="J830">
        <v>421053</v>
      </c>
      <c r="K830">
        <v>421053</v>
      </c>
      <c r="L830">
        <v>421053</v>
      </c>
      <c r="M830">
        <v>421053</v>
      </c>
      <c r="N830">
        <v>421053</v>
      </c>
      <c r="O830">
        <v>421053</v>
      </c>
      <c r="P830">
        <v>421053</v>
      </c>
      <c r="Y830">
        <v>421053</v>
      </c>
      <c r="AA830">
        <v>421053</v>
      </c>
      <c r="AC830">
        <v>421053</v>
      </c>
      <c r="AD830">
        <v>421053</v>
      </c>
      <c r="AE830">
        <v>421053</v>
      </c>
      <c r="AF830">
        <v>421053</v>
      </c>
      <c r="AG830">
        <v>315790</v>
      </c>
      <c r="AH830">
        <v>315790</v>
      </c>
      <c r="AI830">
        <v>315790</v>
      </c>
      <c r="AJ830">
        <v>315790</v>
      </c>
      <c r="AK830">
        <v>315790</v>
      </c>
      <c r="AL830">
        <v>315790</v>
      </c>
      <c r="AM830">
        <v>315790</v>
      </c>
      <c r="AN830">
        <v>315790</v>
      </c>
      <c r="AO830">
        <v>315790</v>
      </c>
      <c r="AP830">
        <v>315790</v>
      </c>
      <c r="AY830">
        <v>315790</v>
      </c>
      <c r="BA830">
        <v>315790</v>
      </c>
      <c r="BC830">
        <v>315790</v>
      </c>
      <c r="BD830">
        <v>315790</v>
      </c>
      <c r="BE830">
        <v>315790</v>
      </c>
      <c r="BF830">
        <v>315790</v>
      </c>
      <c r="BG830">
        <v>8.1999999999999993</v>
      </c>
      <c r="BH830">
        <v>8.1999999999999993</v>
      </c>
      <c r="BI830">
        <v>8.1999999999999993</v>
      </c>
      <c r="BJ830">
        <v>8.1999999999999993</v>
      </c>
      <c r="BK830">
        <v>8.1999999999999993</v>
      </c>
      <c r="BP830">
        <v>8.1999999999999993</v>
      </c>
      <c r="BQ830">
        <v>8.1999999999999993</v>
      </c>
      <c r="BR830">
        <v>8.1999999999999993</v>
      </c>
      <c r="BS830">
        <v>8.1999999999999993</v>
      </c>
    </row>
    <row r="831" spans="2:71" x14ac:dyDescent="0.25">
      <c r="B831" t="s">
        <v>1108</v>
      </c>
      <c r="C831" t="s">
        <v>2057</v>
      </c>
      <c r="F831">
        <v>3</v>
      </c>
      <c r="G831">
        <v>360000</v>
      </c>
      <c r="H831">
        <v>360000</v>
      </c>
      <c r="I831">
        <v>360000</v>
      </c>
      <c r="J831">
        <v>360000</v>
      </c>
      <c r="K831">
        <v>360000</v>
      </c>
      <c r="L831">
        <v>360000</v>
      </c>
      <c r="M831">
        <v>360000</v>
      </c>
      <c r="N831">
        <v>360000</v>
      </c>
      <c r="O831">
        <v>360000</v>
      </c>
      <c r="P831">
        <v>360000</v>
      </c>
      <c r="Q831">
        <v>360000</v>
      </c>
      <c r="R831">
        <v>360000</v>
      </c>
      <c r="S831">
        <v>360000</v>
      </c>
      <c r="T831">
        <v>360000</v>
      </c>
      <c r="W831">
        <v>360000</v>
      </c>
      <c r="X831">
        <v>360000</v>
      </c>
      <c r="Y831">
        <v>360000</v>
      </c>
      <c r="Z831">
        <v>360000</v>
      </c>
      <c r="AA831">
        <v>360000</v>
      </c>
      <c r="AB831">
        <v>360000</v>
      </c>
      <c r="AC831">
        <v>360000</v>
      </c>
      <c r="AD831">
        <v>360000</v>
      </c>
      <c r="AE831">
        <v>360000</v>
      </c>
      <c r="AF831">
        <v>360000</v>
      </c>
      <c r="AG831">
        <v>270000</v>
      </c>
      <c r="AH831">
        <v>270000</v>
      </c>
      <c r="AI831">
        <v>270000</v>
      </c>
      <c r="AJ831">
        <v>270000</v>
      </c>
      <c r="AK831">
        <v>270000</v>
      </c>
      <c r="AL831">
        <v>270000</v>
      </c>
      <c r="AM831">
        <v>270000</v>
      </c>
      <c r="AN831">
        <v>270000</v>
      </c>
      <c r="AO831">
        <v>270000</v>
      </c>
      <c r="AP831">
        <v>270000</v>
      </c>
      <c r="AQ831">
        <v>270000</v>
      </c>
      <c r="AR831">
        <v>270000</v>
      </c>
      <c r="AS831">
        <v>270000</v>
      </c>
      <c r="AT831">
        <v>270000</v>
      </c>
      <c r="AW831">
        <v>270000</v>
      </c>
      <c r="AX831">
        <v>270000</v>
      </c>
      <c r="AY831">
        <v>270000</v>
      </c>
      <c r="AZ831">
        <v>270000</v>
      </c>
      <c r="BA831">
        <v>270000</v>
      </c>
      <c r="BB831">
        <v>270000</v>
      </c>
      <c r="BC831">
        <v>270000</v>
      </c>
      <c r="BD831">
        <v>270000</v>
      </c>
      <c r="BE831">
        <v>270000</v>
      </c>
      <c r="BF831">
        <v>270000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O831">
        <v>0</v>
      </c>
      <c r="BP831">
        <v>0</v>
      </c>
      <c r="BQ831">
        <v>0</v>
      </c>
      <c r="BR831">
        <v>0</v>
      </c>
      <c r="BS831">
        <v>0</v>
      </c>
    </row>
    <row r="832" spans="2:71" x14ac:dyDescent="0.25">
      <c r="B832" t="s">
        <v>655</v>
      </c>
      <c r="C832" t="s">
        <v>2057</v>
      </c>
      <c r="F832">
        <v>5</v>
      </c>
      <c r="G832">
        <v>2178000</v>
      </c>
      <c r="H832">
        <v>2468400</v>
      </c>
      <c r="I832">
        <v>2478299</v>
      </c>
      <c r="J832">
        <v>2468400</v>
      </c>
      <c r="K832">
        <v>2471700</v>
      </c>
      <c r="L832">
        <v>2656500</v>
      </c>
      <c r="M832">
        <v>2323200</v>
      </c>
      <c r="N832">
        <v>2262151</v>
      </c>
      <c r="O832">
        <v>2651548</v>
      </c>
      <c r="P832">
        <v>2242349</v>
      </c>
      <c r="W832">
        <v>4359227</v>
      </c>
      <c r="X832">
        <v>2179300</v>
      </c>
      <c r="Z832">
        <v>2294000</v>
      </c>
      <c r="AA832">
        <v>2323200</v>
      </c>
      <c r="AB832">
        <v>2323200</v>
      </c>
      <c r="AC832">
        <v>2323200</v>
      </c>
      <c r="AD832">
        <v>2323200</v>
      </c>
      <c r="AE832">
        <v>2613600</v>
      </c>
      <c r="AF832">
        <v>2613600</v>
      </c>
      <c r="AG832">
        <v>1633500</v>
      </c>
      <c r="AH832">
        <v>1851300</v>
      </c>
      <c r="AI832">
        <v>1858724</v>
      </c>
      <c r="AJ832">
        <v>1851300</v>
      </c>
      <c r="AK832">
        <v>1853775</v>
      </c>
      <c r="AL832">
        <v>1992375</v>
      </c>
      <c r="AM832">
        <v>1742400</v>
      </c>
      <c r="AN832">
        <v>1696613</v>
      </c>
      <c r="AO832">
        <v>1988661</v>
      </c>
      <c r="AP832">
        <v>1681762</v>
      </c>
      <c r="AW832">
        <v>3269420</v>
      </c>
      <c r="AX832">
        <v>1609300</v>
      </c>
      <c r="AZ832">
        <v>1694000</v>
      </c>
      <c r="BA832">
        <v>1742400</v>
      </c>
      <c r="BB832">
        <v>1742400</v>
      </c>
      <c r="BC832">
        <v>1742400</v>
      </c>
      <c r="BD832">
        <v>1742400</v>
      </c>
      <c r="BE832">
        <v>1960200</v>
      </c>
      <c r="BF832">
        <v>1960200</v>
      </c>
      <c r="BG832">
        <v>8.6999999999999993</v>
      </c>
      <c r="BH832">
        <v>8.6999999999999993</v>
      </c>
      <c r="BI832">
        <v>8.6999999999999993</v>
      </c>
      <c r="BJ832">
        <v>8.6999999999999993</v>
      </c>
      <c r="BK832">
        <v>8.6999999999999993</v>
      </c>
      <c r="BO832">
        <v>8.6999999999999993</v>
      </c>
      <c r="BP832">
        <v>8.6999999999999993</v>
      </c>
      <c r="BQ832">
        <v>8.6999999999999993</v>
      </c>
      <c r="BR832">
        <v>8.6999999999999993</v>
      </c>
      <c r="BS832">
        <v>8.6999999999999993</v>
      </c>
    </row>
    <row r="833" spans="2:71" x14ac:dyDescent="0.25">
      <c r="B833" t="s">
        <v>332</v>
      </c>
      <c r="C833" t="s">
        <v>2071</v>
      </c>
      <c r="F833">
        <v>3</v>
      </c>
      <c r="G833">
        <v>400000</v>
      </c>
      <c r="H833">
        <v>400000</v>
      </c>
      <c r="I833">
        <v>400000</v>
      </c>
      <c r="J833">
        <v>400000</v>
      </c>
      <c r="K833">
        <v>400000</v>
      </c>
      <c r="L833">
        <v>400000</v>
      </c>
      <c r="M833">
        <v>533333</v>
      </c>
      <c r="N833">
        <v>400000</v>
      </c>
      <c r="O833">
        <v>400000</v>
      </c>
      <c r="P833">
        <v>400000</v>
      </c>
      <c r="Q833">
        <v>400000</v>
      </c>
      <c r="R833">
        <v>533333</v>
      </c>
      <c r="S833">
        <v>400000</v>
      </c>
      <c r="T833">
        <v>533333</v>
      </c>
      <c r="U833">
        <v>400000</v>
      </c>
      <c r="V833">
        <v>533333</v>
      </c>
      <c r="W833">
        <v>400000</v>
      </c>
      <c r="X833">
        <v>533333</v>
      </c>
      <c r="Y833">
        <v>430000</v>
      </c>
      <c r="Z833">
        <v>533333</v>
      </c>
      <c r="AA833">
        <v>400000</v>
      </c>
      <c r="AB833">
        <v>461615</v>
      </c>
      <c r="AC833">
        <v>415000</v>
      </c>
      <c r="AD833">
        <v>459205</v>
      </c>
      <c r="AE833">
        <v>839284</v>
      </c>
      <c r="AF833">
        <v>459043</v>
      </c>
      <c r="AG833">
        <v>352000</v>
      </c>
      <c r="AH833">
        <v>352000</v>
      </c>
      <c r="AI833">
        <v>352000</v>
      </c>
      <c r="AJ833">
        <v>352000</v>
      </c>
      <c r="AK833">
        <v>352000</v>
      </c>
      <c r="AL833">
        <v>352000</v>
      </c>
      <c r="AM833">
        <v>400000</v>
      </c>
      <c r="AN833">
        <v>352000</v>
      </c>
      <c r="AO833">
        <v>352000</v>
      </c>
      <c r="AP833">
        <v>352000</v>
      </c>
      <c r="AQ833">
        <v>352000</v>
      </c>
      <c r="AR833">
        <v>400000</v>
      </c>
      <c r="AS833">
        <v>352000</v>
      </c>
      <c r="AT833">
        <v>400000</v>
      </c>
      <c r="AU833">
        <v>352000</v>
      </c>
      <c r="AV833">
        <v>400000</v>
      </c>
      <c r="AW833">
        <v>352000</v>
      </c>
      <c r="AX833">
        <v>400000</v>
      </c>
      <c r="AY833">
        <v>378400</v>
      </c>
      <c r="AZ833">
        <v>400000</v>
      </c>
      <c r="BA833">
        <v>352000</v>
      </c>
      <c r="BB833">
        <v>334483</v>
      </c>
      <c r="BC833">
        <v>365200</v>
      </c>
      <c r="BD833">
        <v>332640</v>
      </c>
      <c r="BE833">
        <v>717588</v>
      </c>
      <c r="BF833">
        <v>332523</v>
      </c>
      <c r="BG833">
        <v>8.1999999999999993</v>
      </c>
      <c r="BH833">
        <v>8.1999999999999993</v>
      </c>
      <c r="BI833">
        <v>8.1999999999999993</v>
      </c>
      <c r="BJ833">
        <v>8.1999999999999993</v>
      </c>
      <c r="BK833">
        <v>8.1999999999999993</v>
      </c>
      <c r="BL833">
        <v>8.1999999999999993</v>
      </c>
      <c r="BM833">
        <v>8.1999999999999993</v>
      </c>
      <c r="BN833">
        <v>8.1999999999999993</v>
      </c>
      <c r="BO833">
        <v>8.1999999999999993</v>
      </c>
      <c r="BP833">
        <v>8.1999999999999993</v>
      </c>
      <c r="BQ833">
        <v>8.1999999999999993</v>
      </c>
      <c r="BR833">
        <v>8.1999999999999993</v>
      </c>
      <c r="BS833">
        <v>8.1999999999999993</v>
      </c>
    </row>
    <row r="834" spans="2:71" x14ac:dyDescent="0.25">
      <c r="B834" t="s">
        <v>1727</v>
      </c>
      <c r="C834" t="s">
        <v>2063</v>
      </c>
      <c r="F834">
        <v>4</v>
      </c>
      <c r="K834">
        <v>1200000</v>
      </c>
      <c r="M834">
        <v>1200000</v>
      </c>
      <c r="N834">
        <v>1200000</v>
      </c>
      <c r="O834">
        <v>1200000</v>
      </c>
      <c r="P834">
        <v>1200000</v>
      </c>
      <c r="Q834">
        <v>1200000</v>
      </c>
      <c r="S834">
        <v>1200000</v>
      </c>
      <c r="U834">
        <v>1200000</v>
      </c>
      <c r="W834">
        <v>1200000</v>
      </c>
      <c r="Y834">
        <v>1200000</v>
      </c>
      <c r="AA834">
        <v>1250000</v>
      </c>
      <c r="AC834">
        <v>1200000</v>
      </c>
      <c r="AE834">
        <v>1200000</v>
      </c>
      <c r="AF834">
        <v>1600000</v>
      </c>
      <c r="AK834">
        <v>480000</v>
      </c>
      <c r="AM834">
        <v>480000</v>
      </c>
      <c r="AN834">
        <v>480000</v>
      </c>
      <c r="AO834">
        <v>480000</v>
      </c>
      <c r="AP834">
        <v>480000</v>
      </c>
      <c r="AQ834">
        <v>480000</v>
      </c>
      <c r="AS834">
        <v>480000</v>
      </c>
      <c r="AU834">
        <v>420000</v>
      </c>
      <c r="AW834">
        <v>420000</v>
      </c>
      <c r="AY834">
        <v>420000</v>
      </c>
      <c r="BA834">
        <v>437500</v>
      </c>
      <c r="BC834">
        <v>480000</v>
      </c>
      <c r="BE834">
        <v>480000</v>
      </c>
      <c r="BF834">
        <v>1200000</v>
      </c>
      <c r="BI834">
        <v>8.4</v>
      </c>
      <c r="BJ834">
        <v>8.4</v>
      </c>
      <c r="BK834">
        <v>8.4</v>
      </c>
      <c r="BL834">
        <v>8.4</v>
      </c>
      <c r="BM834">
        <v>8.4</v>
      </c>
      <c r="BN834">
        <v>8.4</v>
      </c>
      <c r="BO834">
        <v>8.4</v>
      </c>
      <c r="BP834">
        <v>8.4</v>
      </c>
      <c r="BQ834">
        <v>8.4</v>
      </c>
      <c r="BR834">
        <v>8.4</v>
      </c>
      <c r="BS834">
        <v>8.4</v>
      </c>
    </row>
    <row r="835" spans="2:71" x14ac:dyDescent="0.25">
      <c r="B835" t="s">
        <v>138</v>
      </c>
      <c r="C835" t="s">
        <v>2030</v>
      </c>
      <c r="F835">
        <v>4</v>
      </c>
      <c r="G835">
        <v>840000</v>
      </c>
      <c r="H835">
        <v>840000</v>
      </c>
      <c r="I835">
        <v>840000</v>
      </c>
      <c r="J835">
        <v>840000</v>
      </c>
      <c r="K835">
        <v>733333</v>
      </c>
      <c r="L835">
        <v>840000</v>
      </c>
      <c r="M835">
        <v>1226667</v>
      </c>
      <c r="N835">
        <v>1146667</v>
      </c>
      <c r="O835">
        <v>840000</v>
      </c>
      <c r="P835">
        <v>840000</v>
      </c>
      <c r="Q835">
        <v>840000</v>
      </c>
      <c r="R835">
        <v>840000</v>
      </c>
      <c r="S835">
        <v>840000</v>
      </c>
      <c r="T835">
        <v>840000</v>
      </c>
      <c r="U835">
        <v>840000</v>
      </c>
      <c r="V835">
        <v>840000</v>
      </c>
      <c r="W835">
        <v>800000</v>
      </c>
      <c r="X835">
        <v>800000</v>
      </c>
      <c r="Y835">
        <v>962667</v>
      </c>
      <c r="Z835">
        <v>800000</v>
      </c>
      <c r="AA835">
        <v>1220000</v>
      </c>
      <c r="AB835">
        <v>986667</v>
      </c>
      <c r="AC835">
        <v>973333</v>
      </c>
      <c r="AD835">
        <v>800000</v>
      </c>
      <c r="AF835">
        <v>800000</v>
      </c>
      <c r="AG835">
        <v>630000</v>
      </c>
      <c r="AH835">
        <v>630000</v>
      </c>
      <c r="AI835">
        <v>630000</v>
      </c>
      <c r="AJ835">
        <v>630000</v>
      </c>
      <c r="AK835">
        <v>550000</v>
      </c>
      <c r="AL835">
        <v>630000</v>
      </c>
      <c r="AM835">
        <v>920000</v>
      </c>
      <c r="AN835">
        <v>860000</v>
      </c>
      <c r="AO835">
        <v>630000</v>
      </c>
      <c r="AP835">
        <v>630000</v>
      </c>
      <c r="AQ835">
        <v>630000</v>
      </c>
      <c r="AR835">
        <v>630000</v>
      </c>
      <c r="AS835">
        <v>630000</v>
      </c>
      <c r="AT835">
        <v>630000</v>
      </c>
      <c r="AU835">
        <v>630000</v>
      </c>
      <c r="AV835">
        <v>630000</v>
      </c>
      <c r="AW835">
        <v>600000</v>
      </c>
      <c r="AX835">
        <v>600000</v>
      </c>
      <c r="AY835">
        <v>722000</v>
      </c>
      <c r="AZ835">
        <v>600000</v>
      </c>
      <c r="BA835">
        <v>915000</v>
      </c>
      <c r="BB835">
        <v>740000</v>
      </c>
      <c r="BC835">
        <v>730000</v>
      </c>
      <c r="BD835">
        <v>600000</v>
      </c>
      <c r="BF835">
        <v>600000</v>
      </c>
      <c r="BG835">
        <v>8.4</v>
      </c>
      <c r="BH835">
        <v>8.4</v>
      </c>
      <c r="BI835">
        <v>8.4</v>
      </c>
      <c r="BJ835">
        <v>8.4</v>
      </c>
      <c r="BK835">
        <v>8.4</v>
      </c>
      <c r="BL835">
        <v>8.4</v>
      </c>
      <c r="BM835">
        <v>8.4</v>
      </c>
      <c r="BN835">
        <v>8.4</v>
      </c>
      <c r="BO835">
        <v>8.4</v>
      </c>
      <c r="BP835">
        <v>8.4</v>
      </c>
      <c r="BQ835">
        <v>8.4</v>
      </c>
      <c r="BR835">
        <v>8.4</v>
      </c>
      <c r="BS835">
        <v>8.4</v>
      </c>
    </row>
    <row r="836" spans="2:71" x14ac:dyDescent="0.25">
      <c r="B836" t="s">
        <v>233</v>
      </c>
      <c r="C836" t="s">
        <v>2049</v>
      </c>
      <c r="F836">
        <v>3</v>
      </c>
      <c r="G836">
        <v>540000</v>
      </c>
      <c r="H836">
        <v>540000</v>
      </c>
      <c r="I836">
        <v>566667</v>
      </c>
      <c r="J836">
        <v>566667</v>
      </c>
      <c r="K836">
        <v>566667</v>
      </c>
      <c r="L836">
        <v>566667</v>
      </c>
      <c r="M836">
        <v>566667</v>
      </c>
      <c r="N836">
        <v>566667</v>
      </c>
      <c r="O836">
        <v>566667</v>
      </c>
      <c r="P836">
        <v>566667</v>
      </c>
      <c r="Q836">
        <v>540000</v>
      </c>
      <c r="R836">
        <v>560000</v>
      </c>
      <c r="S836">
        <v>540000</v>
      </c>
      <c r="T836">
        <v>560000</v>
      </c>
      <c r="U836">
        <v>540000</v>
      </c>
      <c r="V836">
        <v>566667</v>
      </c>
      <c r="W836">
        <v>566667</v>
      </c>
      <c r="X836">
        <v>566667</v>
      </c>
      <c r="Y836">
        <v>566667</v>
      </c>
      <c r="Z836">
        <v>566667</v>
      </c>
      <c r="AA836">
        <v>566667</v>
      </c>
      <c r="AB836">
        <v>566667</v>
      </c>
      <c r="AC836">
        <v>566667</v>
      </c>
      <c r="AD836">
        <v>566667</v>
      </c>
      <c r="AE836">
        <v>540000</v>
      </c>
      <c r="AF836">
        <v>540000</v>
      </c>
      <c r="AG836">
        <v>405000</v>
      </c>
      <c r="AH836">
        <v>405000</v>
      </c>
      <c r="AI836">
        <v>425000</v>
      </c>
      <c r="AJ836">
        <v>425000</v>
      </c>
      <c r="AK836">
        <v>425000</v>
      </c>
      <c r="AL836">
        <v>425000</v>
      </c>
      <c r="AM836">
        <v>425000</v>
      </c>
      <c r="AN836">
        <v>425000</v>
      </c>
      <c r="AO836">
        <v>425000</v>
      </c>
      <c r="AP836">
        <v>425000</v>
      </c>
      <c r="AQ836">
        <v>405000</v>
      </c>
      <c r="AR836">
        <v>420000</v>
      </c>
      <c r="AS836">
        <v>405000</v>
      </c>
      <c r="AT836">
        <v>420000</v>
      </c>
      <c r="AU836">
        <v>405000</v>
      </c>
      <c r="AV836">
        <v>425000</v>
      </c>
      <c r="AW836">
        <v>425000</v>
      </c>
      <c r="AX836">
        <v>425000</v>
      </c>
      <c r="AY836">
        <v>425000</v>
      </c>
      <c r="AZ836">
        <v>425000</v>
      </c>
      <c r="BA836">
        <v>425000</v>
      </c>
      <c r="BB836">
        <v>425000</v>
      </c>
      <c r="BC836">
        <v>425000</v>
      </c>
      <c r="BD836">
        <v>425000</v>
      </c>
      <c r="BE836">
        <v>405000</v>
      </c>
      <c r="BF836">
        <v>405000</v>
      </c>
      <c r="BG836">
        <v>8.5</v>
      </c>
      <c r="BH836">
        <v>8.5</v>
      </c>
      <c r="BI836">
        <v>8.5</v>
      </c>
      <c r="BJ836">
        <v>8.5</v>
      </c>
      <c r="BK836">
        <v>8.5</v>
      </c>
      <c r="BL836">
        <v>8.5</v>
      </c>
      <c r="BM836">
        <v>8.5</v>
      </c>
      <c r="BN836">
        <v>8.5</v>
      </c>
      <c r="BO836">
        <v>8.5</v>
      </c>
      <c r="BP836">
        <v>8.5</v>
      </c>
      <c r="BQ836">
        <v>8.5</v>
      </c>
      <c r="BR836">
        <v>8.5</v>
      </c>
      <c r="BS836">
        <v>8.5</v>
      </c>
    </row>
    <row r="837" spans="2:71" x14ac:dyDescent="0.25">
      <c r="B837" t="s">
        <v>37</v>
      </c>
      <c r="C837" t="s">
        <v>2031</v>
      </c>
      <c r="F837">
        <v>5</v>
      </c>
      <c r="G837">
        <v>3041133</v>
      </c>
      <c r="H837">
        <v>3041133</v>
      </c>
      <c r="I837">
        <v>3041133</v>
      </c>
      <c r="J837">
        <v>3041133</v>
      </c>
      <c r="K837">
        <v>3509000</v>
      </c>
      <c r="L837">
        <v>3509000</v>
      </c>
      <c r="M837">
        <v>3509000</v>
      </c>
      <c r="N837">
        <v>3509000</v>
      </c>
      <c r="O837">
        <v>3041133</v>
      </c>
      <c r="P837">
        <v>3041133</v>
      </c>
      <c r="Q837">
        <v>3041133</v>
      </c>
      <c r="R837">
        <v>3041133</v>
      </c>
      <c r="S837">
        <v>3041133</v>
      </c>
      <c r="T837">
        <v>3041133</v>
      </c>
      <c r="U837">
        <v>3041133</v>
      </c>
      <c r="V837">
        <v>3041133</v>
      </c>
      <c r="W837">
        <v>3041133</v>
      </c>
      <c r="X837">
        <v>3041133</v>
      </c>
      <c r="Y837">
        <v>3509000</v>
      </c>
      <c r="Z837">
        <v>3509000</v>
      </c>
      <c r="AA837">
        <v>3742933</v>
      </c>
      <c r="AB837">
        <v>3509000</v>
      </c>
      <c r="AC837">
        <v>3041133</v>
      </c>
      <c r="AD837">
        <v>3041133</v>
      </c>
      <c r="AE837">
        <v>3041133</v>
      </c>
      <c r="AF837">
        <v>3041133</v>
      </c>
      <c r="AG837">
        <v>2280850</v>
      </c>
      <c r="AH837">
        <v>2280850</v>
      </c>
      <c r="AI837">
        <v>2280850</v>
      </c>
      <c r="AJ837">
        <v>2280850</v>
      </c>
      <c r="AK837">
        <v>2631750</v>
      </c>
      <c r="AL837">
        <v>2631750</v>
      </c>
      <c r="AM837">
        <v>2631750</v>
      </c>
      <c r="AN837">
        <v>2631750</v>
      </c>
      <c r="AO837">
        <v>2280850</v>
      </c>
      <c r="AP837">
        <v>2280850</v>
      </c>
      <c r="AQ837">
        <v>2280850</v>
      </c>
      <c r="AR837">
        <v>2280850</v>
      </c>
      <c r="AS837">
        <v>2280850</v>
      </c>
      <c r="AT837">
        <v>2280850</v>
      </c>
      <c r="AU837">
        <v>2280850</v>
      </c>
      <c r="AV837">
        <v>2280850</v>
      </c>
      <c r="AW837">
        <v>2280850</v>
      </c>
      <c r="AX837">
        <v>2280850</v>
      </c>
      <c r="AY837">
        <v>2631750</v>
      </c>
      <c r="AZ837">
        <v>2631750</v>
      </c>
      <c r="BA837">
        <v>2807200</v>
      </c>
      <c r="BB837">
        <v>2631750</v>
      </c>
      <c r="BC837">
        <v>2280850</v>
      </c>
      <c r="BD837">
        <v>2280850</v>
      </c>
      <c r="BE837">
        <v>2280850</v>
      </c>
      <c r="BF837">
        <v>2280850</v>
      </c>
      <c r="BG837">
        <v>8.6999999999999993</v>
      </c>
      <c r="BH837">
        <v>8.6999999999999993</v>
      </c>
      <c r="BI837">
        <v>8.6999999999999993</v>
      </c>
      <c r="BJ837">
        <v>8.6999999999999993</v>
      </c>
      <c r="BK837">
        <v>8.6999999999999993</v>
      </c>
      <c r="BL837">
        <v>8.6999999999999993</v>
      </c>
      <c r="BM837">
        <v>8.6999999999999993</v>
      </c>
      <c r="BN837">
        <v>8.6999999999999993</v>
      </c>
      <c r="BO837">
        <v>8.6999999999999993</v>
      </c>
      <c r="BP837">
        <v>8.6999999999999993</v>
      </c>
      <c r="BQ837">
        <v>8.6999999999999993</v>
      </c>
      <c r="BR837">
        <v>8.6999999999999993</v>
      </c>
      <c r="BS837">
        <v>8.6999999999999993</v>
      </c>
    </row>
    <row r="838" spans="2:71" x14ac:dyDescent="0.25">
      <c r="B838" t="s">
        <v>261</v>
      </c>
      <c r="C838" t="s">
        <v>2036</v>
      </c>
      <c r="F838">
        <v>3</v>
      </c>
      <c r="G838">
        <v>482000</v>
      </c>
      <c r="H838">
        <v>482000</v>
      </c>
      <c r="I838">
        <v>482000</v>
      </c>
      <c r="J838">
        <v>482000</v>
      </c>
      <c r="K838">
        <v>507000</v>
      </c>
      <c r="L838">
        <v>507000</v>
      </c>
      <c r="M838">
        <v>507000</v>
      </c>
      <c r="N838">
        <v>507000</v>
      </c>
      <c r="O838">
        <v>515000</v>
      </c>
      <c r="P838">
        <v>482000</v>
      </c>
      <c r="Q838">
        <v>482000</v>
      </c>
      <c r="R838">
        <v>482000</v>
      </c>
      <c r="S838">
        <v>515000</v>
      </c>
      <c r="T838">
        <v>482000</v>
      </c>
      <c r="U838">
        <v>482000</v>
      </c>
      <c r="V838">
        <v>482000</v>
      </c>
      <c r="W838">
        <v>482000</v>
      </c>
      <c r="X838">
        <v>482000</v>
      </c>
      <c r="Y838">
        <v>540000</v>
      </c>
      <c r="Z838">
        <v>507000</v>
      </c>
      <c r="AA838">
        <v>540000</v>
      </c>
      <c r="AB838">
        <v>507000</v>
      </c>
      <c r="AC838">
        <v>482000</v>
      </c>
      <c r="AD838">
        <v>482000</v>
      </c>
      <c r="AE838">
        <v>482000</v>
      </c>
      <c r="AF838">
        <v>482000</v>
      </c>
      <c r="AG838">
        <v>327760</v>
      </c>
      <c r="AH838">
        <v>327760</v>
      </c>
      <c r="AI838">
        <v>327760</v>
      </c>
      <c r="AJ838">
        <v>327760</v>
      </c>
      <c r="AK838">
        <v>344760</v>
      </c>
      <c r="AL838">
        <v>344760</v>
      </c>
      <c r="AM838">
        <v>344760</v>
      </c>
      <c r="AN838">
        <v>344760</v>
      </c>
      <c r="AO838">
        <v>350200</v>
      </c>
      <c r="AP838">
        <v>327760</v>
      </c>
      <c r="AQ838">
        <v>327760</v>
      </c>
      <c r="AR838">
        <v>327760</v>
      </c>
      <c r="AS838">
        <v>350200</v>
      </c>
      <c r="AT838">
        <v>327760</v>
      </c>
      <c r="AU838">
        <v>327760</v>
      </c>
      <c r="AV838">
        <v>327760</v>
      </c>
      <c r="AW838">
        <v>327760</v>
      </c>
      <c r="AX838">
        <v>327760</v>
      </c>
      <c r="AY838">
        <v>367200</v>
      </c>
      <c r="AZ838">
        <v>344760</v>
      </c>
      <c r="BA838">
        <v>367200</v>
      </c>
      <c r="BB838">
        <v>344760</v>
      </c>
      <c r="BC838">
        <v>327760</v>
      </c>
      <c r="BD838">
        <v>327760</v>
      </c>
      <c r="BE838">
        <v>327760</v>
      </c>
      <c r="BF838">
        <v>327760</v>
      </c>
      <c r="BG838">
        <v>8.4</v>
      </c>
      <c r="BH838">
        <v>8.4</v>
      </c>
      <c r="BI838">
        <v>8.4</v>
      </c>
      <c r="BJ838">
        <v>8.4</v>
      </c>
      <c r="BK838">
        <v>8.4</v>
      </c>
      <c r="BL838">
        <v>8.4</v>
      </c>
      <c r="BM838">
        <v>8.4</v>
      </c>
      <c r="BN838">
        <v>8.4</v>
      </c>
      <c r="BO838">
        <v>8.4</v>
      </c>
      <c r="BP838">
        <v>8.4</v>
      </c>
      <c r="BQ838">
        <v>8.4</v>
      </c>
      <c r="BR838">
        <v>8.4</v>
      </c>
      <c r="BS838">
        <v>8.4</v>
      </c>
    </row>
    <row r="839" spans="2:71" x14ac:dyDescent="0.25">
      <c r="B839" t="s">
        <v>194</v>
      </c>
      <c r="C839" t="s">
        <v>2155</v>
      </c>
      <c r="F839">
        <v>4</v>
      </c>
      <c r="G839">
        <v>1430826</v>
      </c>
      <c r="H839">
        <v>1345304</v>
      </c>
      <c r="I839">
        <v>1430826</v>
      </c>
      <c r="J839">
        <v>1345304</v>
      </c>
      <c r="K839">
        <v>1430826</v>
      </c>
      <c r="L839">
        <v>1345303</v>
      </c>
      <c r="M839">
        <v>1347635</v>
      </c>
      <c r="N839">
        <v>1345303</v>
      </c>
      <c r="O839">
        <v>1347635</v>
      </c>
      <c r="P839">
        <v>1345303</v>
      </c>
      <c r="Q839">
        <v>1494781</v>
      </c>
      <c r="R839">
        <v>1339683</v>
      </c>
      <c r="S839">
        <v>1494781</v>
      </c>
      <c r="T839">
        <v>1339683</v>
      </c>
      <c r="U839">
        <v>1494781</v>
      </c>
      <c r="V839">
        <v>1339683</v>
      </c>
      <c r="W839">
        <v>1494781</v>
      </c>
      <c r="X839">
        <v>1339683</v>
      </c>
      <c r="Y839">
        <v>1494781</v>
      </c>
      <c r="Z839">
        <v>1339684</v>
      </c>
      <c r="AA839">
        <v>1430826</v>
      </c>
      <c r="AB839">
        <v>1270564</v>
      </c>
      <c r="AC839">
        <v>1430826</v>
      </c>
      <c r="AD839">
        <v>1270564</v>
      </c>
      <c r="AE839">
        <v>1494781</v>
      </c>
      <c r="AF839">
        <v>1339683</v>
      </c>
      <c r="AG839">
        <v>1073120</v>
      </c>
      <c r="AH839">
        <v>1008978</v>
      </c>
      <c r="AI839">
        <v>1073120</v>
      </c>
      <c r="AJ839">
        <v>1008978</v>
      </c>
      <c r="AK839">
        <v>1073120</v>
      </c>
      <c r="AL839">
        <v>1008977</v>
      </c>
      <c r="AM839">
        <v>1010726</v>
      </c>
      <c r="AN839">
        <v>1008977</v>
      </c>
      <c r="AO839">
        <v>1010726</v>
      </c>
      <c r="AP839">
        <v>1008977</v>
      </c>
      <c r="AQ839">
        <v>1121086</v>
      </c>
      <c r="AR839">
        <v>1004762</v>
      </c>
      <c r="AS839">
        <v>1121086</v>
      </c>
      <c r="AT839">
        <v>1004762</v>
      </c>
      <c r="AU839">
        <v>1121086</v>
      </c>
      <c r="AV839">
        <v>1004762</v>
      </c>
      <c r="AW839">
        <v>1121086</v>
      </c>
      <c r="AX839">
        <v>1004762</v>
      </c>
      <c r="AY839">
        <v>1121086</v>
      </c>
      <c r="AZ839">
        <v>1004763</v>
      </c>
      <c r="BA839">
        <v>1073120</v>
      </c>
      <c r="BB839">
        <v>952923</v>
      </c>
      <c r="BC839">
        <v>1073120</v>
      </c>
      <c r="BD839">
        <v>952923</v>
      </c>
      <c r="BE839">
        <v>1121086</v>
      </c>
      <c r="BF839">
        <v>1004762</v>
      </c>
      <c r="BG839">
        <v>8.6</v>
      </c>
      <c r="BH839">
        <v>8.6</v>
      </c>
      <c r="BI839">
        <v>8.6</v>
      </c>
      <c r="BJ839">
        <v>8.6</v>
      </c>
      <c r="BK839">
        <v>8.6</v>
      </c>
      <c r="BL839">
        <v>8.6</v>
      </c>
      <c r="BM839">
        <v>8.6</v>
      </c>
      <c r="BN839">
        <v>8.6</v>
      </c>
      <c r="BO839">
        <v>8.6</v>
      </c>
      <c r="BP839">
        <v>8.6</v>
      </c>
      <c r="BQ839">
        <v>8.6</v>
      </c>
      <c r="BR839">
        <v>8.6</v>
      </c>
      <c r="BS839">
        <v>8.6</v>
      </c>
    </row>
    <row r="840" spans="2:71" x14ac:dyDescent="0.25">
      <c r="B840" t="s">
        <v>153</v>
      </c>
      <c r="C840" t="s">
        <v>2049</v>
      </c>
      <c r="F840">
        <v>5</v>
      </c>
      <c r="G840">
        <v>1656572</v>
      </c>
      <c r="H840">
        <v>1656572</v>
      </c>
      <c r="I840">
        <v>1656572</v>
      </c>
      <c r="J840">
        <v>1656572</v>
      </c>
      <c r="K840">
        <v>1519436</v>
      </c>
      <c r="L840">
        <v>1519436</v>
      </c>
      <c r="M840">
        <v>1382303</v>
      </c>
      <c r="N840">
        <v>1382303</v>
      </c>
      <c r="O840">
        <v>1382303</v>
      </c>
      <c r="P840">
        <v>5336907</v>
      </c>
      <c r="Q840">
        <v>1787573</v>
      </c>
      <c r="R840">
        <v>1656572</v>
      </c>
      <c r="S840">
        <v>1656572</v>
      </c>
      <c r="T840">
        <v>1656572</v>
      </c>
      <c r="U840">
        <v>2110240</v>
      </c>
      <c r="V840">
        <v>1656572</v>
      </c>
      <c r="W840">
        <v>2110240</v>
      </c>
      <c r="X840">
        <v>1656572</v>
      </c>
      <c r="Y840">
        <v>1787573</v>
      </c>
      <c r="Z840">
        <v>1656570</v>
      </c>
      <c r="AA840">
        <v>1382303</v>
      </c>
      <c r="AB840">
        <v>1382303</v>
      </c>
      <c r="AC840">
        <v>1948907</v>
      </c>
      <c r="AD840">
        <v>1382303</v>
      </c>
      <c r="AF840">
        <v>1519438</v>
      </c>
      <c r="AG840">
        <v>1242429</v>
      </c>
      <c r="AH840">
        <v>1242429</v>
      </c>
      <c r="AI840">
        <v>1242429</v>
      </c>
      <c r="AJ840">
        <v>1242429</v>
      </c>
      <c r="AK840">
        <v>1139577</v>
      </c>
      <c r="AL840">
        <v>1139577</v>
      </c>
      <c r="AM840">
        <v>1036727</v>
      </c>
      <c r="AN840">
        <v>1036727</v>
      </c>
      <c r="AO840">
        <v>1036727</v>
      </c>
      <c r="AP840">
        <v>4002680</v>
      </c>
      <c r="AQ840">
        <v>1340680</v>
      </c>
      <c r="AR840">
        <v>1242429</v>
      </c>
      <c r="AS840">
        <v>1242429</v>
      </c>
      <c r="AT840">
        <v>1242429</v>
      </c>
      <c r="AU840">
        <v>1582680</v>
      </c>
      <c r="AV840">
        <v>1242429</v>
      </c>
      <c r="AW840">
        <v>1582680</v>
      </c>
      <c r="AX840">
        <v>1242429</v>
      </c>
      <c r="AY840">
        <v>1340680</v>
      </c>
      <c r="AZ840">
        <v>1242427</v>
      </c>
      <c r="BA840">
        <v>1036727</v>
      </c>
      <c r="BB840">
        <v>1036727</v>
      </c>
      <c r="BC840">
        <v>1461680</v>
      </c>
      <c r="BD840">
        <v>1036727</v>
      </c>
      <c r="BF840">
        <v>1139579</v>
      </c>
      <c r="BG840">
        <v>8.6999999999999993</v>
      </c>
      <c r="BH840">
        <v>8.6999999999999993</v>
      </c>
      <c r="BI840">
        <v>8.6999999999999993</v>
      </c>
      <c r="BJ840">
        <v>8.6999999999999993</v>
      </c>
      <c r="BK840">
        <v>8.6999999999999993</v>
      </c>
      <c r="BL840">
        <v>8.6999999999999993</v>
      </c>
      <c r="BM840">
        <v>8.6999999999999993</v>
      </c>
      <c r="BN840">
        <v>8.6999999999999993</v>
      </c>
      <c r="BO840">
        <v>8.6999999999999993</v>
      </c>
      <c r="BP840">
        <v>8.6999999999999993</v>
      </c>
      <c r="BQ840">
        <v>8.6999999999999993</v>
      </c>
      <c r="BR840">
        <v>8.6999999999999993</v>
      </c>
      <c r="BS840">
        <v>8.6999999999999993</v>
      </c>
    </row>
    <row r="841" spans="2:71" x14ac:dyDescent="0.25">
      <c r="B841" t="s">
        <v>64</v>
      </c>
      <c r="C841" t="s">
        <v>2049</v>
      </c>
      <c r="F841">
        <v>4</v>
      </c>
      <c r="G841">
        <v>766667</v>
      </c>
      <c r="H841">
        <v>1045833</v>
      </c>
      <c r="I841">
        <v>780000</v>
      </c>
      <c r="J841">
        <v>1045833</v>
      </c>
      <c r="K841">
        <v>766667</v>
      </c>
      <c r="L841">
        <v>766667</v>
      </c>
      <c r="M841">
        <v>766667</v>
      </c>
      <c r="N841">
        <v>766667</v>
      </c>
      <c r="O841">
        <v>766667</v>
      </c>
      <c r="P841">
        <v>766667</v>
      </c>
      <c r="Q841">
        <v>766667</v>
      </c>
      <c r="R841">
        <v>633333</v>
      </c>
      <c r="S841">
        <v>1046797</v>
      </c>
      <c r="T841">
        <v>633333</v>
      </c>
      <c r="U841">
        <v>1054488</v>
      </c>
      <c r="V841">
        <v>633333</v>
      </c>
      <c r="W841">
        <v>864465</v>
      </c>
      <c r="X841">
        <v>633333</v>
      </c>
      <c r="Y841">
        <v>666667</v>
      </c>
      <c r="Z841">
        <v>633333</v>
      </c>
      <c r="AA841">
        <v>666667</v>
      </c>
      <c r="AB841">
        <v>666667</v>
      </c>
      <c r="AC841">
        <v>666667</v>
      </c>
      <c r="AD841">
        <v>633333</v>
      </c>
      <c r="AE841">
        <v>666667</v>
      </c>
      <c r="AF841">
        <v>633333</v>
      </c>
      <c r="AG841">
        <v>575000</v>
      </c>
      <c r="AH841">
        <v>784375</v>
      </c>
      <c r="AI841">
        <v>585000</v>
      </c>
      <c r="AJ841">
        <v>784375</v>
      </c>
      <c r="AK841">
        <v>575000</v>
      </c>
      <c r="AL841">
        <v>575000</v>
      </c>
      <c r="AM841">
        <v>575000</v>
      </c>
      <c r="AN841">
        <v>575000</v>
      </c>
      <c r="AO841">
        <v>575000</v>
      </c>
      <c r="AP841">
        <v>575000</v>
      </c>
      <c r="AQ841">
        <v>575000</v>
      </c>
      <c r="AR841">
        <v>475000</v>
      </c>
      <c r="AS841">
        <v>785098</v>
      </c>
      <c r="AT841">
        <v>475000</v>
      </c>
      <c r="AU841">
        <v>790866</v>
      </c>
      <c r="AV841">
        <v>475000</v>
      </c>
      <c r="AW841">
        <v>648349</v>
      </c>
      <c r="AX841">
        <v>475000</v>
      </c>
      <c r="AY841">
        <v>500000</v>
      </c>
      <c r="AZ841">
        <v>475000</v>
      </c>
      <c r="BA841">
        <v>500000</v>
      </c>
      <c r="BB841">
        <v>500000</v>
      </c>
      <c r="BC841">
        <v>500000</v>
      </c>
      <c r="BD841">
        <v>475000</v>
      </c>
      <c r="BE841">
        <v>500000</v>
      </c>
      <c r="BF841">
        <v>475000</v>
      </c>
      <c r="BG841">
        <v>8.6999999999999993</v>
      </c>
      <c r="BH841">
        <v>8.6999999999999993</v>
      </c>
      <c r="BI841">
        <v>8.6999999999999993</v>
      </c>
      <c r="BJ841">
        <v>8.6999999999999993</v>
      </c>
      <c r="BK841">
        <v>8.6999999999999993</v>
      </c>
      <c r="BL841">
        <v>8.6999999999999993</v>
      </c>
      <c r="BM841">
        <v>8.6999999999999993</v>
      </c>
      <c r="BN841">
        <v>8.6999999999999993</v>
      </c>
      <c r="BO841">
        <v>8.6999999999999993</v>
      </c>
      <c r="BP841">
        <v>8.6999999999999993</v>
      </c>
      <c r="BQ841">
        <v>8.6999999999999993</v>
      </c>
      <c r="BR841">
        <v>8.6999999999999993</v>
      </c>
      <c r="BS841">
        <v>8.6999999999999993</v>
      </c>
    </row>
    <row r="842" spans="2:71" x14ac:dyDescent="0.25">
      <c r="B842" t="s">
        <v>273</v>
      </c>
      <c r="C842" t="s">
        <v>2027</v>
      </c>
      <c r="F842">
        <v>4</v>
      </c>
      <c r="G842">
        <v>466221</v>
      </c>
      <c r="H842">
        <v>360784</v>
      </c>
      <c r="I842">
        <v>465884</v>
      </c>
      <c r="J842">
        <v>360784</v>
      </c>
      <c r="K842">
        <v>465941</v>
      </c>
      <c r="L842">
        <v>360784</v>
      </c>
      <c r="M842">
        <v>466369</v>
      </c>
      <c r="N842">
        <v>466369</v>
      </c>
      <c r="O842">
        <v>360784</v>
      </c>
      <c r="P842">
        <v>360784</v>
      </c>
      <c r="Q842">
        <v>360784</v>
      </c>
      <c r="R842">
        <v>360689</v>
      </c>
      <c r="S842">
        <v>360784</v>
      </c>
      <c r="T842">
        <v>360689</v>
      </c>
      <c r="U842">
        <v>360784</v>
      </c>
      <c r="V842">
        <v>360689</v>
      </c>
      <c r="W842">
        <v>466369</v>
      </c>
      <c r="X842">
        <v>360689</v>
      </c>
      <c r="Y842">
        <v>439999</v>
      </c>
      <c r="Z842">
        <v>360689</v>
      </c>
      <c r="AA842">
        <v>439999</v>
      </c>
      <c r="AB842">
        <v>439999</v>
      </c>
      <c r="AC842">
        <v>439851</v>
      </c>
      <c r="AD842">
        <v>360689</v>
      </c>
      <c r="AE842">
        <v>439703</v>
      </c>
      <c r="AF842">
        <v>360689</v>
      </c>
      <c r="AG842">
        <v>349666</v>
      </c>
      <c r="AH842">
        <v>270588</v>
      </c>
      <c r="AI842">
        <v>349413</v>
      </c>
      <c r="AJ842">
        <v>270588</v>
      </c>
      <c r="AK842">
        <v>349456</v>
      </c>
      <c r="AL842">
        <v>270588</v>
      </c>
      <c r="AM842">
        <v>349777</v>
      </c>
      <c r="AN842">
        <v>349777</v>
      </c>
      <c r="AO842">
        <v>270588</v>
      </c>
      <c r="AP842">
        <v>270588</v>
      </c>
      <c r="AQ842">
        <v>270588</v>
      </c>
      <c r="AR842">
        <v>270517</v>
      </c>
      <c r="AS842">
        <v>270588</v>
      </c>
      <c r="AT842">
        <v>270517</v>
      </c>
      <c r="AU842">
        <v>270588</v>
      </c>
      <c r="AV842">
        <v>270517</v>
      </c>
      <c r="AW842">
        <v>349777</v>
      </c>
      <c r="AX842">
        <v>270517</v>
      </c>
      <c r="AY842">
        <v>329999</v>
      </c>
      <c r="AZ842">
        <v>270517</v>
      </c>
      <c r="BA842">
        <v>329999</v>
      </c>
      <c r="BB842">
        <v>329999</v>
      </c>
      <c r="BC842">
        <v>329888</v>
      </c>
      <c r="BD842">
        <v>270517</v>
      </c>
      <c r="BE842">
        <v>329777</v>
      </c>
      <c r="BF842">
        <v>270517</v>
      </c>
      <c r="BG842">
        <v>8.1</v>
      </c>
      <c r="BH842">
        <v>8.1</v>
      </c>
      <c r="BI842">
        <v>8.1</v>
      </c>
      <c r="BJ842">
        <v>8.1</v>
      </c>
      <c r="BK842">
        <v>8.1</v>
      </c>
      <c r="BL842">
        <v>8.1</v>
      </c>
      <c r="BM842">
        <v>8.1</v>
      </c>
      <c r="BN842">
        <v>8.1</v>
      </c>
      <c r="BO842">
        <v>8.1</v>
      </c>
      <c r="BP842">
        <v>8.1</v>
      </c>
      <c r="BQ842">
        <v>8.1</v>
      </c>
      <c r="BR842">
        <v>8.1</v>
      </c>
      <c r="BS842">
        <v>8.1</v>
      </c>
    </row>
    <row r="843" spans="2:71" x14ac:dyDescent="0.25">
      <c r="B843" t="s">
        <v>973</v>
      </c>
      <c r="C843" t="s">
        <v>2040</v>
      </c>
      <c r="F843">
        <v>0</v>
      </c>
      <c r="G843">
        <v>406667</v>
      </c>
      <c r="H843">
        <v>406667</v>
      </c>
      <c r="I843">
        <v>466667</v>
      </c>
      <c r="J843">
        <v>406667</v>
      </c>
      <c r="K843">
        <v>406667</v>
      </c>
      <c r="L843">
        <v>406667</v>
      </c>
      <c r="M843">
        <v>406667</v>
      </c>
      <c r="N843">
        <v>406667</v>
      </c>
      <c r="O843">
        <v>406667</v>
      </c>
      <c r="P843">
        <v>406667</v>
      </c>
      <c r="Q843">
        <v>406667</v>
      </c>
      <c r="R843">
        <v>406667</v>
      </c>
      <c r="S843">
        <v>406667</v>
      </c>
      <c r="T843">
        <v>406667</v>
      </c>
      <c r="U843">
        <v>406667</v>
      </c>
      <c r="V843">
        <v>406667</v>
      </c>
      <c r="W843">
        <v>406667</v>
      </c>
      <c r="X843">
        <v>406667</v>
      </c>
      <c r="Z843">
        <v>406667</v>
      </c>
      <c r="AA843">
        <v>406667</v>
      </c>
      <c r="AB843">
        <v>406667</v>
      </c>
      <c r="AE843">
        <v>406667</v>
      </c>
      <c r="AG843">
        <v>305000</v>
      </c>
      <c r="AH843">
        <v>305000</v>
      </c>
      <c r="AI843">
        <v>350000</v>
      </c>
      <c r="AJ843">
        <v>305000</v>
      </c>
      <c r="AK843">
        <v>305000</v>
      </c>
      <c r="AL843">
        <v>305000</v>
      </c>
      <c r="AM843">
        <v>305000</v>
      </c>
      <c r="AN843">
        <v>305000</v>
      </c>
      <c r="AO843">
        <v>305000</v>
      </c>
      <c r="AP843">
        <v>305000</v>
      </c>
      <c r="AQ843">
        <v>305000</v>
      </c>
      <c r="AR843">
        <v>305000</v>
      </c>
      <c r="AS843">
        <v>305000</v>
      </c>
      <c r="AT843">
        <v>305000</v>
      </c>
      <c r="AU843">
        <v>305000</v>
      </c>
      <c r="AV843">
        <v>305000</v>
      </c>
      <c r="AW843">
        <v>305000</v>
      </c>
      <c r="AX843">
        <v>305000</v>
      </c>
      <c r="AZ843">
        <v>305000</v>
      </c>
      <c r="BA843">
        <v>305000</v>
      </c>
      <c r="BB843">
        <v>305000</v>
      </c>
      <c r="BE843">
        <v>305000</v>
      </c>
      <c r="BG843">
        <v>7.5</v>
      </c>
      <c r="BH843">
        <v>7.5</v>
      </c>
      <c r="BI843">
        <v>7.5</v>
      </c>
      <c r="BJ843">
        <v>7.5</v>
      </c>
      <c r="BK843">
        <v>7.5</v>
      </c>
      <c r="BL843">
        <v>7.5</v>
      </c>
      <c r="BM843">
        <v>7.5</v>
      </c>
      <c r="BN843">
        <v>7.5</v>
      </c>
      <c r="BO843">
        <v>7.5</v>
      </c>
      <c r="BP843">
        <v>7.5</v>
      </c>
      <c r="BQ843">
        <v>7.5</v>
      </c>
      <c r="BS843">
        <v>7.5</v>
      </c>
    </row>
    <row r="844" spans="2:71" x14ac:dyDescent="0.25">
      <c r="B844" t="s">
        <v>1791</v>
      </c>
      <c r="C844" t="s">
        <v>2117</v>
      </c>
      <c r="F844">
        <v>5</v>
      </c>
      <c r="O844">
        <v>1133334</v>
      </c>
      <c r="P844">
        <v>1133334</v>
      </c>
      <c r="AC844">
        <v>1133334</v>
      </c>
      <c r="AD844">
        <v>1133334</v>
      </c>
      <c r="AO844">
        <v>850000</v>
      </c>
      <c r="AP844">
        <v>850000</v>
      </c>
      <c r="BC844">
        <v>850000</v>
      </c>
      <c r="BD844">
        <v>850000</v>
      </c>
      <c r="BK844">
        <v>8.1</v>
      </c>
      <c r="BR844">
        <v>8.1</v>
      </c>
    </row>
    <row r="845" spans="2:71" x14ac:dyDescent="0.25">
      <c r="B845" t="s">
        <v>388</v>
      </c>
      <c r="C845" t="s">
        <v>2065</v>
      </c>
      <c r="F845">
        <v>4</v>
      </c>
      <c r="G845">
        <v>455555</v>
      </c>
      <c r="H845">
        <v>455555</v>
      </c>
      <c r="I845">
        <v>455555</v>
      </c>
      <c r="J845">
        <v>455555</v>
      </c>
      <c r="K845">
        <v>488889</v>
      </c>
      <c r="L845">
        <v>488889</v>
      </c>
      <c r="M845">
        <v>555555</v>
      </c>
      <c r="N845">
        <v>555555</v>
      </c>
      <c r="O845">
        <v>455555</v>
      </c>
      <c r="P845">
        <v>455555</v>
      </c>
      <c r="Q845">
        <v>455555</v>
      </c>
      <c r="R845">
        <v>422222</v>
      </c>
      <c r="S845">
        <v>455555</v>
      </c>
      <c r="T845">
        <v>422222</v>
      </c>
      <c r="U845">
        <v>455555</v>
      </c>
      <c r="V845">
        <v>422222</v>
      </c>
      <c r="W845">
        <v>455555</v>
      </c>
      <c r="X845">
        <v>422222</v>
      </c>
      <c r="Y845">
        <v>488889</v>
      </c>
      <c r="Z845">
        <v>455555</v>
      </c>
      <c r="AA845">
        <v>611111</v>
      </c>
      <c r="AB845">
        <v>455555</v>
      </c>
      <c r="AC845">
        <v>455555</v>
      </c>
      <c r="AD845">
        <v>422222</v>
      </c>
      <c r="AE845">
        <v>422222</v>
      </c>
      <c r="AF845">
        <v>422222</v>
      </c>
      <c r="AG845">
        <v>423666</v>
      </c>
      <c r="AH845">
        <v>423666</v>
      </c>
      <c r="AI845">
        <v>423666</v>
      </c>
      <c r="AJ845">
        <v>423666</v>
      </c>
      <c r="AK845">
        <v>454667</v>
      </c>
      <c r="AL845">
        <v>454667</v>
      </c>
      <c r="AM845">
        <v>516666</v>
      </c>
      <c r="AN845">
        <v>516666</v>
      </c>
      <c r="AO845">
        <v>423666</v>
      </c>
      <c r="AP845">
        <v>423666</v>
      </c>
      <c r="AQ845">
        <v>423666</v>
      </c>
      <c r="AR845">
        <v>392666</v>
      </c>
      <c r="AS845">
        <v>423666</v>
      </c>
      <c r="AT845">
        <v>392666</v>
      </c>
      <c r="AU845">
        <v>423666</v>
      </c>
      <c r="AV845">
        <v>392666</v>
      </c>
      <c r="AW845">
        <v>423666</v>
      </c>
      <c r="AX845">
        <v>392666</v>
      </c>
      <c r="AY845">
        <v>454667</v>
      </c>
      <c r="AZ845">
        <v>423666</v>
      </c>
      <c r="BA845">
        <v>568333</v>
      </c>
      <c r="BB845">
        <v>423666</v>
      </c>
      <c r="BC845">
        <v>423666</v>
      </c>
      <c r="BD845">
        <v>392666</v>
      </c>
      <c r="BE845">
        <v>392666</v>
      </c>
      <c r="BF845">
        <v>392666</v>
      </c>
      <c r="BG845">
        <v>8.3000000000000007</v>
      </c>
      <c r="BH845">
        <v>8.3000000000000007</v>
      </c>
      <c r="BI845">
        <v>8.3000000000000007</v>
      </c>
      <c r="BJ845">
        <v>8.3000000000000007</v>
      </c>
      <c r="BK845">
        <v>8.3000000000000007</v>
      </c>
      <c r="BL845">
        <v>8.3000000000000007</v>
      </c>
      <c r="BM845">
        <v>8.3000000000000007</v>
      </c>
      <c r="BN845">
        <v>8.3000000000000007</v>
      </c>
      <c r="BO845">
        <v>8.3000000000000007</v>
      </c>
      <c r="BP845">
        <v>8.3000000000000007</v>
      </c>
      <c r="BQ845">
        <v>8.3000000000000007</v>
      </c>
      <c r="BR845">
        <v>8.3000000000000007</v>
      </c>
      <c r="BS845">
        <v>8.3000000000000007</v>
      </c>
    </row>
    <row r="846" spans="2:71" x14ac:dyDescent="0.25">
      <c r="B846" t="s">
        <v>48</v>
      </c>
      <c r="C846" t="s">
        <v>2065</v>
      </c>
      <c r="F846">
        <v>4</v>
      </c>
      <c r="G846">
        <v>553333</v>
      </c>
      <c r="H846">
        <v>553333</v>
      </c>
      <c r="I846">
        <v>553333</v>
      </c>
      <c r="J846">
        <v>553333</v>
      </c>
      <c r="K846">
        <v>606667</v>
      </c>
      <c r="L846">
        <v>606667</v>
      </c>
      <c r="M846">
        <v>606667</v>
      </c>
      <c r="N846">
        <v>606667</v>
      </c>
      <c r="O846">
        <v>553333</v>
      </c>
      <c r="P846">
        <v>553333</v>
      </c>
      <c r="Q846">
        <v>553333</v>
      </c>
      <c r="R846">
        <v>553333</v>
      </c>
      <c r="S846">
        <v>553333</v>
      </c>
      <c r="T846">
        <v>553333</v>
      </c>
      <c r="U846">
        <v>553333</v>
      </c>
      <c r="V846">
        <v>553333</v>
      </c>
      <c r="W846">
        <v>553333</v>
      </c>
      <c r="X846">
        <v>553333</v>
      </c>
      <c r="Y846">
        <v>606667</v>
      </c>
      <c r="Z846">
        <v>606667</v>
      </c>
      <c r="AA846">
        <v>853333</v>
      </c>
      <c r="AB846">
        <v>606667</v>
      </c>
      <c r="AC846">
        <v>553333</v>
      </c>
      <c r="AD846">
        <v>553333</v>
      </c>
      <c r="AE846">
        <v>553333</v>
      </c>
      <c r="AF846">
        <v>553333</v>
      </c>
      <c r="AG846">
        <v>415000</v>
      </c>
      <c r="AH846">
        <v>415000</v>
      </c>
      <c r="AI846">
        <v>415000</v>
      </c>
      <c r="AJ846">
        <v>415000</v>
      </c>
      <c r="AK846">
        <v>455000</v>
      </c>
      <c r="AL846">
        <v>455000</v>
      </c>
      <c r="AM846">
        <v>455000</v>
      </c>
      <c r="AN846">
        <v>455000</v>
      </c>
      <c r="AO846">
        <v>415000</v>
      </c>
      <c r="AP846">
        <v>415000</v>
      </c>
      <c r="AQ846">
        <v>415000</v>
      </c>
      <c r="AR846">
        <v>415000</v>
      </c>
      <c r="AS846">
        <v>415000</v>
      </c>
      <c r="AT846">
        <v>415000</v>
      </c>
      <c r="AU846">
        <v>415000</v>
      </c>
      <c r="AV846">
        <v>415000</v>
      </c>
      <c r="AW846">
        <v>415000</v>
      </c>
      <c r="AX846">
        <v>415000</v>
      </c>
      <c r="AY846">
        <v>455000</v>
      </c>
      <c r="AZ846">
        <v>455000</v>
      </c>
      <c r="BA846">
        <v>640000</v>
      </c>
      <c r="BB846">
        <v>455000</v>
      </c>
      <c r="BC846">
        <v>415000</v>
      </c>
      <c r="BD846">
        <v>415000</v>
      </c>
      <c r="BE846">
        <v>415000</v>
      </c>
      <c r="BF846">
        <v>415000</v>
      </c>
      <c r="BG846">
        <v>8.1</v>
      </c>
      <c r="BH846">
        <v>8.1</v>
      </c>
      <c r="BI846">
        <v>8.1</v>
      </c>
      <c r="BJ846">
        <v>8.1</v>
      </c>
      <c r="BK846">
        <v>8.1</v>
      </c>
      <c r="BL846">
        <v>8.1</v>
      </c>
      <c r="BM846">
        <v>8.1</v>
      </c>
      <c r="BN846">
        <v>8.1</v>
      </c>
      <c r="BO846">
        <v>8.1</v>
      </c>
      <c r="BP846">
        <v>8.1</v>
      </c>
      <c r="BQ846">
        <v>8.1</v>
      </c>
      <c r="BR846">
        <v>8.1</v>
      </c>
      <c r="BS846">
        <v>8.1</v>
      </c>
    </row>
    <row r="847" spans="2:71" x14ac:dyDescent="0.25">
      <c r="B847" t="s">
        <v>62</v>
      </c>
      <c r="C847" t="s">
        <v>2140</v>
      </c>
      <c r="F847">
        <v>4</v>
      </c>
      <c r="G847">
        <v>517500</v>
      </c>
      <c r="H847">
        <v>517500</v>
      </c>
      <c r="I847">
        <v>632500</v>
      </c>
      <c r="J847">
        <v>517500</v>
      </c>
      <c r="K847">
        <v>766667</v>
      </c>
      <c r="L847">
        <v>621000</v>
      </c>
      <c r="M847">
        <v>678500</v>
      </c>
      <c r="N847">
        <v>621000</v>
      </c>
      <c r="O847">
        <v>517500</v>
      </c>
      <c r="P847">
        <v>517500</v>
      </c>
      <c r="Q847">
        <v>540000</v>
      </c>
      <c r="R847">
        <v>558000</v>
      </c>
      <c r="S847">
        <v>593750</v>
      </c>
      <c r="T847">
        <v>581250</v>
      </c>
      <c r="U847">
        <v>606250</v>
      </c>
      <c r="V847">
        <v>581250</v>
      </c>
      <c r="W847">
        <v>656250</v>
      </c>
      <c r="X847">
        <v>581250</v>
      </c>
      <c r="Y847">
        <v>812500</v>
      </c>
      <c r="Z847">
        <v>625000</v>
      </c>
      <c r="AB847">
        <v>625000</v>
      </c>
      <c r="AC847">
        <v>662500</v>
      </c>
      <c r="AD847">
        <v>581250</v>
      </c>
      <c r="AE847">
        <v>700000</v>
      </c>
      <c r="AF847">
        <v>581250</v>
      </c>
      <c r="AG847">
        <v>439875</v>
      </c>
      <c r="AH847">
        <v>439875</v>
      </c>
      <c r="AI847">
        <v>506000</v>
      </c>
      <c r="AJ847">
        <v>414000</v>
      </c>
      <c r="AK847">
        <v>575000</v>
      </c>
      <c r="AL847">
        <v>527850</v>
      </c>
      <c r="AM847">
        <v>576725</v>
      </c>
      <c r="AN847">
        <v>527850</v>
      </c>
      <c r="AO847">
        <v>424350</v>
      </c>
      <c r="AP847">
        <v>424350</v>
      </c>
      <c r="AQ847">
        <v>442800</v>
      </c>
      <c r="AR847">
        <v>457560</v>
      </c>
      <c r="AS847">
        <v>445313</v>
      </c>
      <c r="AT847">
        <v>435938</v>
      </c>
      <c r="AU847">
        <v>454688</v>
      </c>
      <c r="AV847">
        <v>435938</v>
      </c>
      <c r="AW847">
        <v>492188</v>
      </c>
      <c r="AX847">
        <v>435938</v>
      </c>
      <c r="AY847">
        <v>609375</v>
      </c>
      <c r="AZ847">
        <v>468750</v>
      </c>
      <c r="BB847">
        <v>468750</v>
      </c>
      <c r="BC847">
        <v>496875</v>
      </c>
      <c r="BD847">
        <v>435938</v>
      </c>
      <c r="BE847">
        <v>525000</v>
      </c>
      <c r="BF847">
        <v>435938</v>
      </c>
      <c r="BG847">
        <v>8.6</v>
      </c>
      <c r="BH847">
        <v>8.6</v>
      </c>
      <c r="BI847">
        <v>8.6</v>
      </c>
      <c r="BJ847">
        <v>8.6</v>
      </c>
      <c r="BK847">
        <v>8.6</v>
      </c>
      <c r="BL847">
        <v>8.6</v>
      </c>
      <c r="BM847">
        <v>8.6</v>
      </c>
      <c r="BN847">
        <v>8.6</v>
      </c>
      <c r="BO847">
        <v>8.6</v>
      </c>
      <c r="BP847">
        <v>8.6</v>
      </c>
      <c r="BQ847">
        <v>8.6</v>
      </c>
      <c r="BR847">
        <v>8.6</v>
      </c>
      <c r="BS847">
        <v>8.6</v>
      </c>
    </row>
    <row r="848" spans="2:71" x14ac:dyDescent="0.25">
      <c r="B848" t="s">
        <v>361</v>
      </c>
      <c r="C848" t="s">
        <v>2101</v>
      </c>
      <c r="F848">
        <v>3</v>
      </c>
      <c r="G848">
        <v>366667</v>
      </c>
      <c r="H848">
        <v>366667</v>
      </c>
      <c r="I848">
        <v>393333</v>
      </c>
      <c r="J848">
        <v>393333</v>
      </c>
      <c r="K848">
        <v>413333</v>
      </c>
      <c r="L848">
        <v>413333</v>
      </c>
      <c r="M848">
        <v>413333</v>
      </c>
      <c r="N848">
        <v>413333</v>
      </c>
      <c r="O848">
        <v>393333</v>
      </c>
      <c r="P848">
        <v>393333</v>
      </c>
      <c r="Q848">
        <v>366667</v>
      </c>
      <c r="R848">
        <v>366667</v>
      </c>
      <c r="S848">
        <v>366667</v>
      </c>
      <c r="T848">
        <v>366667</v>
      </c>
      <c r="U848">
        <v>333333</v>
      </c>
      <c r="V848">
        <v>333333</v>
      </c>
      <c r="W848">
        <v>333333</v>
      </c>
      <c r="X848">
        <v>333333</v>
      </c>
      <c r="Y848">
        <v>413333</v>
      </c>
      <c r="Z848">
        <v>413333</v>
      </c>
      <c r="AA848">
        <v>413333</v>
      </c>
      <c r="AB848">
        <v>413333</v>
      </c>
      <c r="AC848">
        <v>293333</v>
      </c>
      <c r="AD848">
        <v>333333</v>
      </c>
      <c r="AE848">
        <v>293333</v>
      </c>
      <c r="AF848">
        <v>333333</v>
      </c>
      <c r="AG848">
        <v>275000</v>
      </c>
      <c r="AH848">
        <v>275000</v>
      </c>
      <c r="AI848">
        <v>295000</v>
      </c>
      <c r="AJ848">
        <v>295000</v>
      </c>
      <c r="AK848">
        <v>310000</v>
      </c>
      <c r="AL848">
        <v>310000</v>
      </c>
      <c r="AM848">
        <v>310000</v>
      </c>
      <c r="AN848">
        <v>310000</v>
      </c>
      <c r="AO848">
        <v>295000</v>
      </c>
      <c r="AP848">
        <v>295000</v>
      </c>
      <c r="AQ848">
        <v>275000</v>
      </c>
      <c r="AR848">
        <v>275000</v>
      </c>
      <c r="AS848">
        <v>275000</v>
      </c>
      <c r="AT848">
        <v>275000</v>
      </c>
      <c r="AU848">
        <v>250000</v>
      </c>
      <c r="AV848">
        <v>250000</v>
      </c>
      <c r="AW848">
        <v>250000</v>
      </c>
      <c r="AX848">
        <v>250000</v>
      </c>
      <c r="AY848">
        <v>310000</v>
      </c>
      <c r="AZ848">
        <v>310000</v>
      </c>
      <c r="BA848">
        <v>310000</v>
      </c>
      <c r="BB848">
        <v>310000</v>
      </c>
      <c r="BC848">
        <v>220000</v>
      </c>
      <c r="BD848">
        <v>250000</v>
      </c>
      <c r="BE848">
        <v>220000</v>
      </c>
      <c r="BF848">
        <v>250000</v>
      </c>
      <c r="BG848">
        <v>7.9</v>
      </c>
      <c r="BH848">
        <v>7.9</v>
      </c>
      <c r="BI848">
        <v>7.9</v>
      </c>
      <c r="BJ848">
        <v>7.9</v>
      </c>
      <c r="BK848">
        <v>7.9</v>
      </c>
      <c r="BL848">
        <v>7.9</v>
      </c>
      <c r="BM848">
        <v>7.9</v>
      </c>
      <c r="BN848">
        <v>7.9</v>
      </c>
      <c r="BO848">
        <v>7.9</v>
      </c>
      <c r="BP848">
        <v>7.9</v>
      </c>
      <c r="BQ848">
        <v>7.9</v>
      </c>
      <c r="BR848">
        <v>7.9</v>
      </c>
      <c r="BS848">
        <v>7.9</v>
      </c>
    </row>
    <row r="849" spans="2:71" x14ac:dyDescent="0.25">
      <c r="B849" t="s">
        <v>19</v>
      </c>
      <c r="C849" t="s">
        <v>2036</v>
      </c>
      <c r="F849">
        <v>4</v>
      </c>
      <c r="G849">
        <v>721184</v>
      </c>
      <c r="H849">
        <v>721184</v>
      </c>
      <c r="I849">
        <v>854517</v>
      </c>
      <c r="J849">
        <v>854517</v>
      </c>
      <c r="K849">
        <v>921184</v>
      </c>
      <c r="L849">
        <v>854517</v>
      </c>
      <c r="M849">
        <v>854517</v>
      </c>
      <c r="N849">
        <v>854517</v>
      </c>
      <c r="O849">
        <v>854517</v>
      </c>
      <c r="P849">
        <v>854517</v>
      </c>
      <c r="Q849">
        <v>854517</v>
      </c>
      <c r="R849">
        <v>1121184</v>
      </c>
      <c r="S849">
        <v>854517</v>
      </c>
      <c r="T849">
        <v>1121184</v>
      </c>
      <c r="U849">
        <v>761184</v>
      </c>
      <c r="V849">
        <v>1121184</v>
      </c>
      <c r="W849">
        <v>761184</v>
      </c>
      <c r="X849">
        <v>1121184</v>
      </c>
      <c r="Y849">
        <v>761184</v>
      </c>
      <c r="Z849">
        <v>1121184</v>
      </c>
      <c r="AA849">
        <v>1121184</v>
      </c>
      <c r="AB849">
        <v>1121184</v>
      </c>
      <c r="AC849">
        <v>761184</v>
      </c>
      <c r="AD849">
        <v>1121184</v>
      </c>
      <c r="AE849">
        <v>654517</v>
      </c>
      <c r="AF849">
        <v>1121184</v>
      </c>
      <c r="AG849">
        <v>540888</v>
      </c>
      <c r="AH849">
        <v>540888</v>
      </c>
      <c r="AI849">
        <v>640888</v>
      </c>
      <c r="AJ849">
        <v>640888</v>
      </c>
      <c r="AK849">
        <v>690888</v>
      </c>
      <c r="AL849">
        <v>640888</v>
      </c>
      <c r="AM849">
        <v>640888</v>
      </c>
      <c r="AN849">
        <v>640888</v>
      </c>
      <c r="AO849">
        <v>640888</v>
      </c>
      <c r="AP849">
        <v>640888</v>
      </c>
      <c r="AQ849">
        <v>640888</v>
      </c>
      <c r="AR849">
        <v>840888</v>
      </c>
      <c r="AS849">
        <v>640888</v>
      </c>
      <c r="AT849">
        <v>840888</v>
      </c>
      <c r="AU849">
        <v>570888</v>
      </c>
      <c r="AV849">
        <v>840888</v>
      </c>
      <c r="AW849">
        <v>570888</v>
      </c>
      <c r="AX849">
        <v>840888</v>
      </c>
      <c r="AY849">
        <v>570888</v>
      </c>
      <c r="AZ849">
        <v>840888</v>
      </c>
      <c r="BA849">
        <v>840888</v>
      </c>
      <c r="BB849">
        <v>840888</v>
      </c>
      <c r="BC849">
        <v>570888</v>
      </c>
      <c r="BD849">
        <v>840888</v>
      </c>
      <c r="BE849">
        <v>490888</v>
      </c>
      <c r="BF849">
        <v>840888</v>
      </c>
      <c r="BG849">
        <v>8.4</v>
      </c>
      <c r="BH849">
        <v>8.4</v>
      </c>
      <c r="BI849">
        <v>8.4</v>
      </c>
      <c r="BJ849">
        <v>8.4</v>
      </c>
      <c r="BK849">
        <v>8.4</v>
      </c>
      <c r="BL849">
        <v>8.4</v>
      </c>
      <c r="BM849">
        <v>8.4</v>
      </c>
      <c r="BN849">
        <v>8.4</v>
      </c>
      <c r="BO849">
        <v>8.4</v>
      </c>
      <c r="BP849">
        <v>8.4</v>
      </c>
      <c r="BQ849">
        <v>8.4</v>
      </c>
      <c r="BR849">
        <v>8.4</v>
      </c>
      <c r="BS849">
        <v>8.4</v>
      </c>
    </row>
    <row r="850" spans="2:71" x14ac:dyDescent="0.25">
      <c r="B850" t="s">
        <v>1415</v>
      </c>
      <c r="C850" t="s">
        <v>2033</v>
      </c>
      <c r="F850">
        <v>3</v>
      </c>
      <c r="I850">
        <v>945746</v>
      </c>
      <c r="J850">
        <v>945746</v>
      </c>
      <c r="K850">
        <v>1040319</v>
      </c>
      <c r="L850">
        <v>1040319</v>
      </c>
      <c r="M850">
        <v>1040319</v>
      </c>
      <c r="N850">
        <v>1040319</v>
      </c>
      <c r="O850">
        <v>945746</v>
      </c>
      <c r="P850">
        <v>945746</v>
      </c>
      <c r="Q850">
        <v>945746</v>
      </c>
      <c r="R850">
        <v>998914</v>
      </c>
      <c r="S850">
        <v>945746</v>
      </c>
      <c r="T850">
        <v>998914</v>
      </c>
      <c r="U850">
        <v>945746</v>
      </c>
      <c r="V850">
        <v>998914</v>
      </c>
      <c r="X850">
        <v>998914</v>
      </c>
      <c r="Y850">
        <v>1105404</v>
      </c>
      <c r="Z850">
        <v>1098806</v>
      </c>
      <c r="AA850">
        <v>1147277</v>
      </c>
      <c r="AB850">
        <v>1098806</v>
      </c>
      <c r="AC850">
        <v>1004915</v>
      </c>
      <c r="AD850">
        <v>998914</v>
      </c>
      <c r="AE850">
        <v>1004915</v>
      </c>
      <c r="AF850">
        <v>1004915</v>
      </c>
      <c r="AI850">
        <v>609780</v>
      </c>
      <c r="AJ850">
        <v>609780</v>
      </c>
      <c r="AK850">
        <v>670756</v>
      </c>
      <c r="AL850">
        <v>670756</v>
      </c>
      <c r="AM850">
        <v>670756</v>
      </c>
      <c r="AN850">
        <v>670756</v>
      </c>
      <c r="AO850">
        <v>609780</v>
      </c>
      <c r="AP850">
        <v>609780</v>
      </c>
      <c r="AQ850">
        <v>609780</v>
      </c>
      <c r="AR850">
        <v>644060</v>
      </c>
      <c r="AS850">
        <v>609780</v>
      </c>
      <c r="AT850">
        <v>644060</v>
      </c>
      <c r="AU850">
        <v>609780</v>
      </c>
      <c r="AV850">
        <v>644060</v>
      </c>
      <c r="AX850">
        <v>644060</v>
      </c>
      <c r="AY850">
        <v>712720</v>
      </c>
      <c r="AZ850">
        <v>708466</v>
      </c>
      <c r="BA850">
        <v>739719</v>
      </c>
      <c r="BB850">
        <v>708466</v>
      </c>
      <c r="BC850">
        <v>647930</v>
      </c>
      <c r="BD850">
        <v>644060</v>
      </c>
      <c r="BE850">
        <v>647930</v>
      </c>
      <c r="BF850">
        <v>647930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</row>
    <row r="851" spans="2:71" x14ac:dyDescent="0.25">
      <c r="B851" t="s">
        <v>1487</v>
      </c>
      <c r="C851" t="s">
        <v>2033</v>
      </c>
      <c r="F851">
        <v>0</v>
      </c>
      <c r="I851">
        <v>694442</v>
      </c>
      <c r="J851">
        <v>694442</v>
      </c>
      <c r="K851">
        <v>763887</v>
      </c>
      <c r="L851">
        <v>763887</v>
      </c>
      <c r="M851">
        <v>763887</v>
      </c>
      <c r="N851">
        <v>763887</v>
      </c>
      <c r="O851">
        <v>694442</v>
      </c>
      <c r="P851">
        <v>694442</v>
      </c>
      <c r="Q851">
        <v>694442</v>
      </c>
      <c r="R851">
        <v>694442</v>
      </c>
      <c r="S851">
        <v>694442</v>
      </c>
      <c r="T851">
        <v>694442</v>
      </c>
      <c r="U851">
        <v>694442</v>
      </c>
      <c r="V851">
        <v>694442</v>
      </c>
      <c r="W851">
        <v>694442</v>
      </c>
      <c r="X851">
        <v>694442</v>
      </c>
      <c r="Y851">
        <v>809719</v>
      </c>
      <c r="Z851">
        <v>763887</v>
      </c>
      <c r="AB851">
        <v>763887</v>
      </c>
      <c r="AD851">
        <v>694442</v>
      </c>
      <c r="AE851">
        <v>736108</v>
      </c>
      <c r="AF851">
        <v>736108</v>
      </c>
      <c r="AI851">
        <v>430554</v>
      </c>
      <c r="AJ851">
        <v>430554</v>
      </c>
      <c r="AK851">
        <v>473610</v>
      </c>
      <c r="AL851">
        <v>473610</v>
      </c>
      <c r="AM851">
        <v>473610</v>
      </c>
      <c r="AN851">
        <v>473610</v>
      </c>
      <c r="AO851">
        <v>430554</v>
      </c>
      <c r="AP851">
        <v>430554</v>
      </c>
      <c r="AQ851">
        <v>430554</v>
      </c>
      <c r="AR851">
        <v>430554</v>
      </c>
      <c r="AS851">
        <v>430554</v>
      </c>
      <c r="AT851">
        <v>430554</v>
      </c>
      <c r="AU851">
        <v>430554</v>
      </c>
      <c r="AV851">
        <v>430554</v>
      </c>
      <c r="AW851">
        <v>430554</v>
      </c>
      <c r="AX851">
        <v>430554</v>
      </c>
      <c r="AY851">
        <v>502026</v>
      </c>
      <c r="AZ851">
        <v>473610</v>
      </c>
      <c r="BB851">
        <v>473610</v>
      </c>
      <c r="BD851">
        <v>430554</v>
      </c>
      <c r="BE851">
        <v>456387</v>
      </c>
      <c r="BF851">
        <v>456387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</row>
    <row r="852" spans="2:71" x14ac:dyDescent="0.25">
      <c r="B852" t="s">
        <v>1798</v>
      </c>
      <c r="C852" t="s">
        <v>2052</v>
      </c>
      <c r="F852">
        <v>0</v>
      </c>
      <c r="P852">
        <v>3557000</v>
      </c>
      <c r="R852">
        <v>3557000</v>
      </c>
      <c r="T852">
        <v>3557000</v>
      </c>
      <c r="V852">
        <v>3557000</v>
      </c>
      <c r="X852">
        <v>3557000</v>
      </c>
      <c r="Z852">
        <v>3557000</v>
      </c>
      <c r="AB852">
        <v>3557000</v>
      </c>
      <c r="AC852">
        <v>3557000</v>
      </c>
      <c r="AD852">
        <v>3557000</v>
      </c>
      <c r="AE852">
        <v>3557000</v>
      </c>
      <c r="AF852">
        <v>3557000</v>
      </c>
      <c r="AP852">
        <v>1849640</v>
      </c>
      <c r="AR852">
        <v>1849640</v>
      </c>
      <c r="AT852">
        <v>1849640</v>
      </c>
      <c r="AV852">
        <v>1849640</v>
      </c>
      <c r="AX852">
        <v>1849640</v>
      </c>
      <c r="AZ852">
        <v>1849640</v>
      </c>
      <c r="BB852">
        <v>1849640</v>
      </c>
      <c r="BC852">
        <v>1849640</v>
      </c>
      <c r="BD852">
        <v>1849640</v>
      </c>
      <c r="BE852">
        <v>1849640</v>
      </c>
      <c r="BF852">
        <v>1849640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</row>
    <row r="853" spans="2:71" x14ac:dyDescent="0.25">
      <c r="B853" t="s">
        <v>1238</v>
      </c>
      <c r="C853" t="s">
        <v>2057</v>
      </c>
      <c r="F853">
        <v>0</v>
      </c>
      <c r="H853">
        <v>1388887</v>
      </c>
      <c r="I853">
        <v>1388887</v>
      </c>
      <c r="J853">
        <v>1388887</v>
      </c>
      <c r="K853">
        <v>1388887</v>
      </c>
      <c r="L853">
        <v>1388887</v>
      </c>
      <c r="N853">
        <v>1388887</v>
      </c>
      <c r="O853">
        <v>1388887</v>
      </c>
      <c r="P853">
        <v>1388887</v>
      </c>
      <c r="Q853">
        <v>1388887</v>
      </c>
      <c r="R853">
        <v>1388887</v>
      </c>
      <c r="S853">
        <v>1388887</v>
      </c>
      <c r="T853">
        <v>1388887</v>
      </c>
      <c r="U853">
        <v>1388887</v>
      </c>
      <c r="V853">
        <v>1388887</v>
      </c>
      <c r="W853">
        <v>1388887</v>
      </c>
      <c r="X853">
        <v>1388887</v>
      </c>
      <c r="Y853">
        <v>1388887</v>
      </c>
      <c r="Z853">
        <v>1388887</v>
      </c>
      <c r="AA853">
        <v>1388887</v>
      </c>
      <c r="AB853">
        <v>1388887</v>
      </c>
      <c r="AC853">
        <v>1388887</v>
      </c>
      <c r="AD853">
        <v>1388887</v>
      </c>
      <c r="AE853">
        <v>1388887</v>
      </c>
      <c r="AF853">
        <v>1388887</v>
      </c>
      <c r="AH853">
        <v>861110</v>
      </c>
      <c r="AI853">
        <v>861110</v>
      </c>
      <c r="AJ853">
        <v>861110</v>
      </c>
      <c r="AK853">
        <v>861110</v>
      </c>
      <c r="AL853">
        <v>861110</v>
      </c>
      <c r="AN853">
        <v>861110</v>
      </c>
      <c r="AO853">
        <v>861110</v>
      </c>
      <c r="AP853">
        <v>861110</v>
      </c>
      <c r="AQ853">
        <v>861110</v>
      </c>
      <c r="AR853">
        <v>861110</v>
      </c>
      <c r="AS853">
        <v>861110</v>
      </c>
      <c r="AT853">
        <v>861110</v>
      </c>
      <c r="AU853">
        <v>861110</v>
      </c>
      <c r="AV853">
        <v>861110</v>
      </c>
      <c r="AW853">
        <v>861110</v>
      </c>
      <c r="AX853">
        <v>861110</v>
      </c>
      <c r="AY853">
        <v>861110</v>
      </c>
      <c r="AZ853">
        <v>861110</v>
      </c>
      <c r="BA853">
        <v>861110</v>
      </c>
      <c r="BB853">
        <v>861110</v>
      </c>
      <c r="BC853">
        <v>861110</v>
      </c>
      <c r="BD853">
        <v>861110</v>
      </c>
      <c r="BE853">
        <v>861110</v>
      </c>
      <c r="BF853">
        <v>861110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</row>
    <row r="854" spans="2:71" x14ac:dyDescent="0.25">
      <c r="B854" t="s">
        <v>1146</v>
      </c>
      <c r="C854" t="s">
        <v>2033</v>
      </c>
      <c r="F854">
        <v>3</v>
      </c>
      <c r="G854">
        <v>963612</v>
      </c>
      <c r="H854">
        <v>1144887</v>
      </c>
      <c r="I854">
        <v>1144887</v>
      </c>
      <c r="J854">
        <v>1144887</v>
      </c>
      <c r="K854">
        <v>1144887</v>
      </c>
      <c r="L854">
        <v>1144887</v>
      </c>
      <c r="M854">
        <v>1144887</v>
      </c>
      <c r="N854">
        <v>1144887</v>
      </c>
      <c r="O854">
        <v>1144887</v>
      </c>
      <c r="P854">
        <v>1144887</v>
      </c>
      <c r="Q854">
        <v>1144887</v>
      </c>
      <c r="R854">
        <v>1144887</v>
      </c>
      <c r="S854">
        <v>1144887</v>
      </c>
      <c r="T854">
        <v>1144887</v>
      </c>
      <c r="U854">
        <v>1144887</v>
      </c>
      <c r="V854">
        <v>1144887</v>
      </c>
      <c r="W854">
        <v>1144887</v>
      </c>
      <c r="X854">
        <v>1144887</v>
      </c>
      <c r="Y854">
        <v>1144887</v>
      </c>
      <c r="Z854">
        <v>1144887</v>
      </c>
      <c r="AA854">
        <v>1144887</v>
      </c>
      <c r="AB854">
        <v>1144887</v>
      </c>
      <c r="AC854">
        <v>1144887</v>
      </c>
      <c r="AD854">
        <v>1144887</v>
      </c>
      <c r="AE854">
        <v>1144887</v>
      </c>
      <c r="AF854">
        <v>1144887</v>
      </c>
      <c r="AG854">
        <v>621298</v>
      </c>
      <c r="AH854">
        <v>738178</v>
      </c>
      <c r="AI854">
        <v>738178</v>
      </c>
      <c r="AJ854">
        <v>738178</v>
      </c>
      <c r="AK854">
        <v>738178</v>
      </c>
      <c r="AL854">
        <v>738178</v>
      </c>
      <c r="AM854">
        <v>738178</v>
      </c>
      <c r="AN854">
        <v>738178</v>
      </c>
      <c r="AO854">
        <v>738178</v>
      </c>
      <c r="AP854">
        <v>738178</v>
      </c>
      <c r="AQ854">
        <v>738178</v>
      </c>
      <c r="AR854">
        <v>738178</v>
      </c>
      <c r="AS854">
        <v>738178</v>
      </c>
      <c r="AT854">
        <v>738178</v>
      </c>
      <c r="AU854">
        <v>738178</v>
      </c>
      <c r="AV854">
        <v>738178</v>
      </c>
      <c r="AW854">
        <v>738178</v>
      </c>
      <c r="AX854">
        <v>738178</v>
      </c>
      <c r="AY854">
        <v>738178</v>
      </c>
      <c r="AZ854">
        <v>738178</v>
      </c>
      <c r="BA854">
        <v>738178</v>
      </c>
      <c r="BB854">
        <v>738178</v>
      </c>
      <c r="BC854">
        <v>738178</v>
      </c>
      <c r="BD854">
        <v>738178</v>
      </c>
      <c r="BE854">
        <v>738178</v>
      </c>
      <c r="BF854">
        <v>738178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</row>
    <row r="855" spans="2:71" x14ac:dyDescent="0.25">
      <c r="B855" t="s">
        <v>1262</v>
      </c>
      <c r="C855" t="s">
        <v>2057</v>
      </c>
      <c r="F855">
        <v>0</v>
      </c>
      <c r="G855">
        <v>2314815</v>
      </c>
      <c r="H855">
        <v>2314815</v>
      </c>
      <c r="I855">
        <v>2314815</v>
      </c>
      <c r="J855">
        <v>2314815</v>
      </c>
      <c r="K855">
        <v>2314815</v>
      </c>
      <c r="L855">
        <v>2314815</v>
      </c>
      <c r="M855">
        <v>2314815</v>
      </c>
      <c r="N855">
        <v>2314815</v>
      </c>
      <c r="P855">
        <v>2314815</v>
      </c>
      <c r="Q855">
        <v>2314815</v>
      </c>
      <c r="R855">
        <v>2314815</v>
      </c>
      <c r="S855">
        <v>2314815</v>
      </c>
      <c r="T855">
        <v>2314815</v>
      </c>
      <c r="U855">
        <v>2314815</v>
      </c>
      <c r="V855">
        <v>2314815</v>
      </c>
      <c r="W855">
        <v>2314815</v>
      </c>
      <c r="X855">
        <v>2314815</v>
      </c>
      <c r="Z855">
        <v>2314815</v>
      </c>
      <c r="AB855">
        <v>2314815</v>
      </c>
      <c r="AC855">
        <v>2314815</v>
      </c>
      <c r="AD855">
        <v>2314815</v>
      </c>
      <c r="AE855">
        <v>2314815</v>
      </c>
      <c r="AF855">
        <v>2314815</v>
      </c>
      <c r="AG855">
        <v>1435185</v>
      </c>
      <c r="AH855">
        <v>1435185</v>
      </c>
      <c r="AI855">
        <v>1435185</v>
      </c>
      <c r="AJ855">
        <v>1435185</v>
      </c>
      <c r="AK855">
        <v>1435185</v>
      </c>
      <c r="AL855">
        <v>1435185</v>
      </c>
      <c r="AM855">
        <v>1435185</v>
      </c>
      <c r="AN855">
        <v>1435185</v>
      </c>
      <c r="AP855">
        <v>1435185</v>
      </c>
      <c r="AQ855">
        <v>1435185</v>
      </c>
      <c r="AR855">
        <v>1435185</v>
      </c>
      <c r="AS855">
        <v>1435185</v>
      </c>
      <c r="AT855">
        <v>1435185</v>
      </c>
      <c r="AU855">
        <v>1435185</v>
      </c>
      <c r="AV855">
        <v>1435185</v>
      </c>
      <c r="AW855">
        <v>1435185</v>
      </c>
      <c r="AX855">
        <v>1435185</v>
      </c>
      <c r="AZ855">
        <v>1435185</v>
      </c>
      <c r="BB855">
        <v>1435185</v>
      </c>
      <c r="BC855">
        <v>1435185</v>
      </c>
      <c r="BD855">
        <v>1435185</v>
      </c>
      <c r="BE855">
        <v>1435185</v>
      </c>
      <c r="BF855">
        <v>1435185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</row>
    <row r="856" spans="2:71" x14ac:dyDescent="0.25">
      <c r="B856" t="s">
        <v>1985</v>
      </c>
      <c r="C856" t="s">
        <v>2125</v>
      </c>
      <c r="F856">
        <v>0</v>
      </c>
      <c r="AD856">
        <v>902775</v>
      </c>
      <c r="BD856">
        <v>559721</v>
      </c>
      <c r="BR856">
        <v>0</v>
      </c>
    </row>
    <row r="857" spans="2:71" x14ac:dyDescent="0.25">
      <c r="B857" t="s">
        <v>1348</v>
      </c>
      <c r="C857" t="s">
        <v>2052</v>
      </c>
      <c r="F857">
        <v>0</v>
      </c>
      <c r="I857">
        <v>1708331</v>
      </c>
      <c r="J857">
        <v>1708331</v>
      </c>
      <c r="K857">
        <v>1879164</v>
      </c>
      <c r="L857">
        <v>1879164</v>
      </c>
      <c r="M857">
        <v>1879164</v>
      </c>
      <c r="N857">
        <v>1879164</v>
      </c>
      <c r="O857">
        <v>1708331</v>
      </c>
      <c r="P857">
        <v>1708331</v>
      </c>
      <c r="Q857">
        <v>1708331</v>
      </c>
      <c r="R857">
        <v>1708331</v>
      </c>
      <c r="S857">
        <v>1708331</v>
      </c>
      <c r="T857">
        <v>1708331</v>
      </c>
      <c r="U857">
        <v>1708331</v>
      </c>
      <c r="V857">
        <v>1708331</v>
      </c>
      <c r="W857">
        <v>1708331</v>
      </c>
      <c r="X857">
        <v>1708331</v>
      </c>
      <c r="Y857">
        <v>1879164</v>
      </c>
      <c r="Z857">
        <v>1879164</v>
      </c>
      <c r="AA857">
        <v>1879164</v>
      </c>
      <c r="AB857">
        <v>1879164</v>
      </c>
      <c r="AC857">
        <v>1708331</v>
      </c>
      <c r="AD857">
        <v>1708331</v>
      </c>
      <c r="AE857">
        <v>1708331</v>
      </c>
      <c r="AI857">
        <v>1024999</v>
      </c>
      <c r="AJ857">
        <v>1024999</v>
      </c>
      <c r="AK857">
        <v>1127498</v>
      </c>
      <c r="AL857">
        <v>1127498</v>
      </c>
      <c r="AM857">
        <v>1127498</v>
      </c>
      <c r="AN857">
        <v>1127498</v>
      </c>
      <c r="AO857">
        <v>1024999</v>
      </c>
      <c r="AP857">
        <v>1024999</v>
      </c>
      <c r="AQ857">
        <v>1024999</v>
      </c>
      <c r="AR857">
        <v>1024999</v>
      </c>
      <c r="AS857">
        <v>1024999</v>
      </c>
      <c r="AT857">
        <v>1024999</v>
      </c>
      <c r="AU857">
        <v>1024999</v>
      </c>
      <c r="AV857">
        <v>1024999</v>
      </c>
      <c r="AW857">
        <v>1024999</v>
      </c>
      <c r="AX857">
        <v>1024999</v>
      </c>
      <c r="AY857">
        <v>1127498</v>
      </c>
      <c r="AZ857">
        <v>1127498</v>
      </c>
      <c r="BA857">
        <v>1127498</v>
      </c>
      <c r="BB857">
        <v>1127498</v>
      </c>
      <c r="BC857">
        <v>1024999</v>
      </c>
      <c r="BD857">
        <v>1024999</v>
      </c>
      <c r="BE857">
        <v>1024999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</row>
    <row r="858" spans="2:71" x14ac:dyDescent="0.25">
      <c r="B858" t="s">
        <v>1954</v>
      </c>
      <c r="C858" t="s">
        <v>2042</v>
      </c>
      <c r="F858">
        <v>0</v>
      </c>
      <c r="Z858">
        <v>1851852</v>
      </c>
      <c r="AD858">
        <v>1851852</v>
      </c>
      <c r="AF858">
        <v>1851852</v>
      </c>
      <c r="AZ858">
        <v>1148148</v>
      </c>
      <c r="BD858">
        <v>1148148</v>
      </c>
      <c r="BF858">
        <v>1148148</v>
      </c>
      <c r="BP858">
        <v>0</v>
      </c>
      <c r="BR858">
        <v>0</v>
      </c>
      <c r="BS858">
        <v>0</v>
      </c>
    </row>
    <row r="859" spans="2:71" x14ac:dyDescent="0.25">
      <c r="B859" t="s">
        <v>1427</v>
      </c>
      <c r="C859" t="s">
        <v>2052</v>
      </c>
      <c r="F859">
        <v>0</v>
      </c>
      <c r="I859">
        <v>1708331</v>
      </c>
      <c r="J859">
        <v>1708331</v>
      </c>
      <c r="K859">
        <v>1879164</v>
      </c>
      <c r="L859">
        <v>1879164</v>
      </c>
      <c r="M859">
        <v>1879164</v>
      </c>
      <c r="N859">
        <v>1879164</v>
      </c>
      <c r="O859">
        <v>1708331</v>
      </c>
      <c r="P859">
        <v>1708331</v>
      </c>
      <c r="Q859">
        <v>1708331</v>
      </c>
      <c r="R859">
        <v>1708331</v>
      </c>
      <c r="S859">
        <v>1708331</v>
      </c>
      <c r="T859">
        <v>1708331</v>
      </c>
      <c r="V859">
        <v>1708331</v>
      </c>
      <c r="W859">
        <v>1708331</v>
      </c>
      <c r="X859">
        <v>1708331</v>
      </c>
      <c r="AC859">
        <v>1708331</v>
      </c>
      <c r="AD859">
        <v>1708331</v>
      </c>
      <c r="AE859">
        <v>1708331</v>
      </c>
      <c r="AF859">
        <v>1708331</v>
      </c>
      <c r="AI859">
        <v>1059165</v>
      </c>
      <c r="AJ859">
        <v>1059165</v>
      </c>
      <c r="AK859">
        <v>1165082</v>
      </c>
      <c r="AL859">
        <v>1165082</v>
      </c>
      <c r="AM859">
        <v>1165082</v>
      </c>
      <c r="AN859">
        <v>1165082</v>
      </c>
      <c r="AO859">
        <v>1059165</v>
      </c>
      <c r="AP859">
        <v>1059165</v>
      </c>
      <c r="AQ859">
        <v>1059165</v>
      </c>
      <c r="AR859">
        <v>1059165</v>
      </c>
      <c r="AS859">
        <v>1059165</v>
      </c>
      <c r="AT859">
        <v>1059165</v>
      </c>
      <c r="AV859">
        <v>1059165</v>
      </c>
      <c r="AW859">
        <v>1059165</v>
      </c>
      <c r="AX859">
        <v>1059165</v>
      </c>
      <c r="BC859">
        <v>1059165</v>
      </c>
      <c r="BD859">
        <v>1059165</v>
      </c>
      <c r="BE859">
        <v>1059165</v>
      </c>
      <c r="BF859">
        <v>1059165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R859">
        <v>0</v>
      </c>
      <c r="BS859">
        <v>0</v>
      </c>
    </row>
    <row r="860" spans="2:71" x14ac:dyDescent="0.25">
      <c r="B860" t="s">
        <v>1637</v>
      </c>
      <c r="C860" t="s">
        <v>2105</v>
      </c>
      <c r="F860">
        <v>0</v>
      </c>
      <c r="K860">
        <v>1425925</v>
      </c>
      <c r="L860">
        <v>1425925</v>
      </c>
      <c r="M860">
        <v>1425925</v>
      </c>
      <c r="N860">
        <v>1425925</v>
      </c>
      <c r="O860">
        <v>1296296</v>
      </c>
      <c r="P860">
        <v>1296296</v>
      </c>
      <c r="Q860">
        <v>1296296</v>
      </c>
      <c r="R860">
        <v>1296296</v>
      </c>
      <c r="S860">
        <v>1296296</v>
      </c>
      <c r="T860">
        <v>1296296</v>
      </c>
      <c r="U860">
        <v>1296296</v>
      </c>
      <c r="V860">
        <v>1296296</v>
      </c>
      <c r="W860">
        <v>1296296</v>
      </c>
      <c r="X860">
        <v>1296296</v>
      </c>
      <c r="Y860">
        <v>1425925</v>
      </c>
      <c r="Z860">
        <v>1425925</v>
      </c>
      <c r="AA860">
        <v>1425925</v>
      </c>
      <c r="AB860">
        <v>1425925</v>
      </c>
      <c r="AD860">
        <v>1296296</v>
      </c>
      <c r="AF860">
        <v>1296296</v>
      </c>
      <c r="AK860">
        <v>1069444</v>
      </c>
      <c r="AL860">
        <v>1069444</v>
      </c>
      <c r="AM860">
        <v>1069444</v>
      </c>
      <c r="AN860">
        <v>1069444</v>
      </c>
      <c r="AO860">
        <v>972222</v>
      </c>
      <c r="AP860">
        <v>972222</v>
      </c>
      <c r="AQ860">
        <v>972222</v>
      </c>
      <c r="AR860">
        <v>972222</v>
      </c>
      <c r="AS860">
        <v>972222</v>
      </c>
      <c r="AT860">
        <v>972222</v>
      </c>
      <c r="AU860">
        <v>972222</v>
      </c>
      <c r="AV860">
        <v>972222</v>
      </c>
      <c r="AW860">
        <v>972222</v>
      </c>
      <c r="AX860">
        <v>972222</v>
      </c>
      <c r="AY860">
        <v>1069444</v>
      </c>
      <c r="AZ860">
        <v>1069444</v>
      </c>
      <c r="BA860">
        <v>1069444</v>
      </c>
      <c r="BB860">
        <v>1069444</v>
      </c>
      <c r="BD860">
        <v>972222</v>
      </c>
      <c r="BF860">
        <v>972222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</row>
    <row r="861" spans="2:71" x14ac:dyDescent="0.25">
      <c r="B861" t="s">
        <v>1951</v>
      </c>
      <c r="C861" t="s">
        <v>2051</v>
      </c>
      <c r="F861">
        <v>0</v>
      </c>
      <c r="Z861">
        <v>4074075</v>
      </c>
      <c r="AB861">
        <v>4074075</v>
      </c>
      <c r="AZ861">
        <v>3055556</v>
      </c>
      <c r="BB861">
        <v>3055556</v>
      </c>
      <c r="BP861">
        <v>0</v>
      </c>
      <c r="BQ861">
        <v>0</v>
      </c>
    </row>
    <row r="862" spans="2:71" x14ac:dyDescent="0.25">
      <c r="B862" t="s">
        <v>275</v>
      </c>
      <c r="C862" t="s">
        <v>2057</v>
      </c>
      <c r="F862">
        <v>2</v>
      </c>
      <c r="G862">
        <v>286000</v>
      </c>
      <c r="H862">
        <v>286000</v>
      </c>
      <c r="I862">
        <v>286000</v>
      </c>
      <c r="J862">
        <v>286000</v>
      </c>
      <c r="K862">
        <v>344667</v>
      </c>
      <c r="L862">
        <v>344667</v>
      </c>
      <c r="M862">
        <v>344667</v>
      </c>
      <c r="N862">
        <v>344667</v>
      </c>
      <c r="O862">
        <v>286000</v>
      </c>
      <c r="P862">
        <v>286000</v>
      </c>
      <c r="Q862">
        <v>286000</v>
      </c>
      <c r="R862">
        <v>344667</v>
      </c>
      <c r="S862">
        <v>286000</v>
      </c>
      <c r="T862">
        <v>344667</v>
      </c>
      <c r="U862">
        <v>286000</v>
      </c>
      <c r="V862">
        <v>344667</v>
      </c>
      <c r="W862">
        <v>286000</v>
      </c>
      <c r="X862">
        <v>344667</v>
      </c>
      <c r="Y862">
        <v>344667</v>
      </c>
      <c r="Z862">
        <v>392667</v>
      </c>
      <c r="AA862">
        <v>344667</v>
      </c>
      <c r="AB862">
        <v>344667</v>
      </c>
      <c r="AC862">
        <v>286000</v>
      </c>
      <c r="AD862">
        <v>314600</v>
      </c>
      <c r="AE862">
        <v>314600</v>
      </c>
      <c r="AF862">
        <v>314600</v>
      </c>
      <c r="AG862">
        <v>214500</v>
      </c>
      <c r="AH862">
        <v>214500</v>
      </c>
      <c r="AI862">
        <v>214500</v>
      </c>
      <c r="AJ862">
        <v>214500</v>
      </c>
      <c r="AK862">
        <v>258500</v>
      </c>
      <c r="AL862">
        <v>258500</v>
      </c>
      <c r="AM862">
        <v>258500</v>
      </c>
      <c r="AN862">
        <v>258500</v>
      </c>
      <c r="AO862">
        <v>214500</v>
      </c>
      <c r="AP862">
        <v>214500</v>
      </c>
      <c r="AQ862">
        <v>214500</v>
      </c>
      <c r="AR862">
        <v>258500</v>
      </c>
      <c r="AS862">
        <v>214500</v>
      </c>
      <c r="AT862">
        <v>258500</v>
      </c>
      <c r="AU862">
        <v>214500</v>
      </c>
      <c r="AV862">
        <v>258500</v>
      </c>
      <c r="AW862">
        <v>214500</v>
      </c>
      <c r="AX862">
        <v>258500</v>
      </c>
      <c r="AY862">
        <v>258500</v>
      </c>
      <c r="AZ862">
        <v>294500</v>
      </c>
      <c r="BA862">
        <v>258500</v>
      </c>
      <c r="BB862">
        <v>258500</v>
      </c>
      <c r="BC862">
        <v>214500</v>
      </c>
      <c r="BD862">
        <v>235950</v>
      </c>
      <c r="BE862">
        <v>235950</v>
      </c>
      <c r="BF862">
        <v>235950</v>
      </c>
      <c r="BG862">
        <v>8.1</v>
      </c>
      <c r="BH862">
        <v>8.1</v>
      </c>
      <c r="BI862">
        <v>8.1</v>
      </c>
      <c r="BJ862">
        <v>8.1</v>
      </c>
      <c r="BK862">
        <v>8.1</v>
      </c>
      <c r="BL862">
        <v>8.1</v>
      </c>
      <c r="BM862">
        <v>8.1</v>
      </c>
      <c r="BN862">
        <v>8.1</v>
      </c>
      <c r="BO862">
        <v>8.1</v>
      </c>
      <c r="BP862">
        <v>8.1</v>
      </c>
      <c r="BQ862">
        <v>8.1</v>
      </c>
      <c r="BR862">
        <v>8.1</v>
      </c>
      <c r="BS862">
        <v>8.1</v>
      </c>
    </row>
    <row r="863" spans="2:71" x14ac:dyDescent="0.25">
      <c r="B863" t="s">
        <v>1023</v>
      </c>
      <c r="C863" t="s">
        <v>2060</v>
      </c>
      <c r="F863">
        <v>0</v>
      </c>
      <c r="G863">
        <v>346667</v>
      </c>
      <c r="H863">
        <v>346667</v>
      </c>
      <c r="I863">
        <v>346667</v>
      </c>
      <c r="J863">
        <v>346667</v>
      </c>
      <c r="K863">
        <v>346667</v>
      </c>
      <c r="L863">
        <v>346667</v>
      </c>
      <c r="M863">
        <v>346667</v>
      </c>
      <c r="N863">
        <v>346667</v>
      </c>
      <c r="O863">
        <v>346667</v>
      </c>
      <c r="P863">
        <v>346667</v>
      </c>
      <c r="Q863">
        <v>320000</v>
      </c>
      <c r="R863">
        <v>320000</v>
      </c>
      <c r="S863">
        <v>320000</v>
      </c>
      <c r="T863">
        <v>320000</v>
      </c>
      <c r="U863">
        <v>320000</v>
      </c>
      <c r="V863">
        <v>320000</v>
      </c>
      <c r="AC863">
        <v>320000</v>
      </c>
      <c r="AD863">
        <v>320000</v>
      </c>
      <c r="AE863">
        <v>320000</v>
      </c>
      <c r="AF863">
        <v>320000</v>
      </c>
      <c r="AG863">
        <v>260000</v>
      </c>
      <c r="AH863">
        <v>260000</v>
      </c>
      <c r="AI863">
        <v>260000</v>
      </c>
      <c r="AJ863">
        <v>260000</v>
      </c>
      <c r="AK863">
        <v>260000</v>
      </c>
      <c r="AL863">
        <v>260000</v>
      </c>
      <c r="AM863">
        <v>260000</v>
      </c>
      <c r="AN863">
        <v>260000</v>
      </c>
      <c r="AO863">
        <v>260000</v>
      </c>
      <c r="AP863">
        <v>260000</v>
      </c>
      <c r="AQ863">
        <v>240000</v>
      </c>
      <c r="AR863">
        <v>240000</v>
      </c>
      <c r="AS863">
        <v>240000</v>
      </c>
      <c r="AT863">
        <v>240000</v>
      </c>
      <c r="AU863">
        <v>240000</v>
      </c>
      <c r="AV863">
        <v>240000</v>
      </c>
      <c r="BC863">
        <v>240000</v>
      </c>
      <c r="BD863">
        <v>240000</v>
      </c>
      <c r="BE863">
        <v>240000</v>
      </c>
      <c r="BF863">
        <v>240000</v>
      </c>
      <c r="BG863">
        <v>7.3</v>
      </c>
      <c r="BH863">
        <v>7.3</v>
      </c>
      <c r="BI863">
        <v>7.3</v>
      </c>
      <c r="BJ863">
        <v>7.3</v>
      </c>
      <c r="BK863">
        <v>7.3</v>
      </c>
      <c r="BL863">
        <v>7.3</v>
      </c>
      <c r="BM863">
        <v>7.3</v>
      </c>
      <c r="BN863">
        <v>7.3</v>
      </c>
      <c r="BR863">
        <v>7.3</v>
      </c>
      <c r="BS863">
        <v>7.3</v>
      </c>
    </row>
    <row r="864" spans="2:71" x14ac:dyDescent="0.25">
      <c r="B864" t="s">
        <v>1943</v>
      </c>
      <c r="C864" t="s">
        <v>2033</v>
      </c>
      <c r="F864">
        <v>0</v>
      </c>
      <c r="Z864">
        <v>1222222</v>
      </c>
      <c r="AB864">
        <v>1222222</v>
      </c>
      <c r="AD864">
        <v>1111111</v>
      </c>
      <c r="AZ864">
        <v>757778</v>
      </c>
      <c r="BB864">
        <v>757778</v>
      </c>
      <c r="BD864">
        <v>688889</v>
      </c>
      <c r="BP864">
        <v>0</v>
      </c>
      <c r="BQ864">
        <v>0</v>
      </c>
      <c r="BR864">
        <v>0</v>
      </c>
    </row>
    <row r="865" spans="2:71" x14ac:dyDescent="0.25">
      <c r="B865" t="s">
        <v>1774</v>
      </c>
      <c r="C865" t="s">
        <v>2033</v>
      </c>
      <c r="F865">
        <v>2</v>
      </c>
      <c r="M865">
        <v>910552</v>
      </c>
      <c r="N865">
        <v>908847</v>
      </c>
      <c r="O865">
        <v>821529</v>
      </c>
      <c r="P865">
        <v>823524</v>
      </c>
      <c r="S865">
        <v>744997</v>
      </c>
      <c r="T865">
        <v>743602</v>
      </c>
      <c r="U865">
        <v>744997</v>
      </c>
      <c r="V865">
        <v>743602</v>
      </c>
      <c r="W865">
        <v>744997</v>
      </c>
      <c r="X865">
        <v>743602</v>
      </c>
      <c r="Z865">
        <v>908847</v>
      </c>
      <c r="AA865">
        <v>910552</v>
      </c>
      <c r="AB865">
        <v>908847</v>
      </c>
      <c r="AC865">
        <v>790521</v>
      </c>
      <c r="AD865">
        <v>823524</v>
      </c>
      <c r="AF865">
        <v>743602</v>
      </c>
      <c r="AM865">
        <v>569643</v>
      </c>
      <c r="AN865">
        <v>559821</v>
      </c>
      <c r="AO865">
        <v>513950</v>
      </c>
      <c r="AP865">
        <v>507265</v>
      </c>
      <c r="AS865">
        <v>466072</v>
      </c>
      <c r="AT865">
        <v>458035</v>
      </c>
      <c r="AU865">
        <v>466072</v>
      </c>
      <c r="AV865">
        <v>458035</v>
      </c>
      <c r="AW865">
        <v>466072</v>
      </c>
      <c r="AX865">
        <v>458035</v>
      </c>
      <c r="AZ865">
        <v>559821</v>
      </c>
      <c r="BA865">
        <v>569643</v>
      </c>
      <c r="BB865">
        <v>559821</v>
      </c>
      <c r="BC865">
        <v>494551</v>
      </c>
      <c r="BD865">
        <v>507265</v>
      </c>
      <c r="BF865">
        <v>458035</v>
      </c>
      <c r="BJ865">
        <v>0</v>
      </c>
      <c r="BK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</row>
    <row r="866" spans="2:71" x14ac:dyDescent="0.25">
      <c r="B866" t="s">
        <v>720</v>
      </c>
      <c r="C866" t="s">
        <v>2033</v>
      </c>
      <c r="F866">
        <v>0</v>
      </c>
      <c r="H866">
        <v>400000</v>
      </c>
      <c r="I866">
        <v>400000</v>
      </c>
      <c r="J866">
        <v>400000</v>
      </c>
      <c r="K866">
        <v>400000</v>
      </c>
      <c r="P866">
        <v>400000</v>
      </c>
      <c r="Q866">
        <v>400000</v>
      </c>
      <c r="R866">
        <v>400000</v>
      </c>
      <c r="T866">
        <v>400000</v>
      </c>
      <c r="U866">
        <v>400000</v>
      </c>
      <c r="V866">
        <v>400000</v>
      </c>
      <c r="W866">
        <v>400000</v>
      </c>
      <c r="X866">
        <v>400000</v>
      </c>
      <c r="Y866">
        <v>400000</v>
      </c>
      <c r="AC866">
        <v>400000</v>
      </c>
      <c r="AD866">
        <v>400000</v>
      </c>
      <c r="AF866">
        <v>400000</v>
      </c>
      <c r="AH866">
        <v>320000</v>
      </c>
      <c r="AI866">
        <v>320000</v>
      </c>
      <c r="AJ866">
        <v>320000</v>
      </c>
      <c r="AK866">
        <v>320000</v>
      </c>
      <c r="AP866">
        <v>320000</v>
      </c>
      <c r="AQ866">
        <v>320000</v>
      </c>
      <c r="AR866">
        <v>320000</v>
      </c>
      <c r="AT866">
        <v>320000</v>
      </c>
      <c r="AU866">
        <v>320000</v>
      </c>
      <c r="AV866">
        <v>320000</v>
      </c>
      <c r="AW866">
        <v>320000</v>
      </c>
      <c r="AX866">
        <v>320000</v>
      </c>
      <c r="AY866">
        <v>320000</v>
      </c>
      <c r="BC866">
        <v>320000</v>
      </c>
      <c r="BD866">
        <v>320000</v>
      </c>
      <c r="BF866">
        <v>320000</v>
      </c>
      <c r="BG866">
        <v>8.5</v>
      </c>
      <c r="BH866">
        <v>8.5</v>
      </c>
      <c r="BI866">
        <v>8.5</v>
      </c>
      <c r="BK866">
        <v>8.5</v>
      </c>
      <c r="BL866">
        <v>8.5</v>
      </c>
      <c r="BM866">
        <v>8.5</v>
      </c>
      <c r="BN866">
        <v>8.5</v>
      </c>
      <c r="BO866">
        <v>8.5</v>
      </c>
      <c r="BP866">
        <v>8.5</v>
      </c>
      <c r="BR866">
        <v>8.5</v>
      </c>
      <c r="BS866">
        <v>8.5</v>
      </c>
    </row>
    <row r="867" spans="2:71" x14ac:dyDescent="0.25">
      <c r="B867" t="s">
        <v>1087</v>
      </c>
      <c r="C867" t="s">
        <v>2033</v>
      </c>
      <c r="F867">
        <v>0</v>
      </c>
      <c r="G867">
        <v>517926</v>
      </c>
      <c r="H867">
        <v>545844</v>
      </c>
      <c r="I867">
        <v>546911</v>
      </c>
      <c r="J867">
        <v>547189</v>
      </c>
      <c r="K867">
        <v>671832</v>
      </c>
      <c r="L867">
        <v>691646</v>
      </c>
      <c r="M867">
        <v>671832</v>
      </c>
      <c r="N867">
        <v>691646</v>
      </c>
      <c r="O867">
        <v>671832</v>
      </c>
      <c r="P867">
        <v>691646</v>
      </c>
      <c r="Q867">
        <v>459974</v>
      </c>
      <c r="R867">
        <v>540515</v>
      </c>
      <c r="S867">
        <v>512667</v>
      </c>
      <c r="T867">
        <v>540515</v>
      </c>
      <c r="U867">
        <v>502302</v>
      </c>
      <c r="V867">
        <v>540515</v>
      </c>
      <c r="W867">
        <v>503537</v>
      </c>
      <c r="X867">
        <v>559397</v>
      </c>
      <c r="Y867">
        <v>671832</v>
      </c>
      <c r="Z867">
        <v>691646</v>
      </c>
      <c r="AA867">
        <v>671832</v>
      </c>
      <c r="AB867">
        <v>691646</v>
      </c>
      <c r="AC867">
        <v>671832</v>
      </c>
      <c r="AD867">
        <v>691646</v>
      </c>
      <c r="AE867">
        <v>476755</v>
      </c>
      <c r="AF867">
        <v>539087</v>
      </c>
      <c r="AG867">
        <v>343787</v>
      </c>
      <c r="AH867">
        <v>351938</v>
      </c>
      <c r="AI867">
        <v>363027</v>
      </c>
      <c r="AJ867">
        <v>352806</v>
      </c>
      <c r="AK867">
        <v>445946</v>
      </c>
      <c r="AL867">
        <v>445946</v>
      </c>
      <c r="AM867">
        <v>445946</v>
      </c>
      <c r="AN867">
        <v>445946</v>
      </c>
      <c r="AO867">
        <v>445946</v>
      </c>
      <c r="AP867">
        <v>445946</v>
      </c>
      <c r="AQ867">
        <v>305320</v>
      </c>
      <c r="AR867">
        <v>348503</v>
      </c>
      <c r="AS867">
        <v>340296</v>
      </c>
      <c r="AT867">
        <v>348503</v>
      </c>
      <c r="AU867">
        <v>333416</v>
      </c>
      <c r="AV867">
        <v>348503</v>
      </c>
      <c r="AW867">
        <v>334236</v>
      </c>
      <c r="AX867">
        <v>360677</v>
      </c>
      <c r="AY867">
        <v>445946</v>
      </c>
      <c r="AZ867">
        <v>445946</v>
      </c>
      <c r="BA867">
        <v>445946</v>
      </c>
      <c r="BB867">
        <v>445946</v>
      </c>
      <c r="BC867">
        <v>445946</v>
      </c>
      <c r="BD867">
        <v>445946</v>
      </c>
      <c r="BE867">
        <v>316459</v>
      </c>
      <c r="BF867">
        <v>347582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</row>
    <row r="868" spans="2:71" x14ac:dyDescent="0.25">
      <c r="B868" t="s">
        <v>741</v>
      </c>
      <c r="C868" t="s">
        <v>2057</v>
      </c>
      <c r="F868">
        <v>1</v>
      </c>
      <c r="G868">
        <v>270000</v>
      </c>
      <c r="H868">
        <v>270000</v>
      </c>
      <c r="K868">
        <v>270000</v>
      </c>
      <c r="L868">
        <v>270000</v>
      </c>
      <c r="M868">
        <v>270000</v>
      </c>
      <c r="N868">
        <v>270000</v>
      </c>
      <c r="O868">
        <v>270000</v>
      </c>
      <c r="P868">
        <v>270000</v>
      </c>
      <c r="Q868">
        <v>270000</v>
      </c>
      <c r="R868">
        <v>270000</v>
      </c>
      <c r="S868">
        <v>270000</v>
      </c>
      <c r="T868">
        <v>270000</v>
      </c>
      <c r="W868">
        <v>270000</v>
      </c>
      <c r="X868">
        <v>270000</v>
      </c>
      <c r="Y868">
        <v>270000</v>
      </c>
      <c r="Z868">
        <v>270000</v>
      </c>
      <c r="AA868">
        <v>270000</v>
      </c>
      <c r="AB868">
        <v>270000</v>
      </c>
      <c r="AC868">
        <v>270000</v>
      </c>
      <c r="AD868">
        <v>270000</v>
      </c>
      <c r="AE868">
        <v>270000</v>
      </c>
      <c r="AF868">
        <v>270000</v>
      </c>
      <c r="AG868">
        <v>202500</v>
      </c>
      <c r="AH868">
        <v>202500</v>
      </c>
      <c r="AK868">
        <v>202500</v>
      </c>
      <c r="AL868">
        <v>202500</v>
      </c>
      <c r="AM868">
        <v>202500</v>
      </c>
      <c r="AN868">
        <v>202500</v>
      </c>
      <c r="AO868">
        <v>202500</v>
      </c>
      <c r="AP868">
        <v>202500</v>
      </c>
      <c r="AQ868">
        <v>202500</v>
      </c>
      <c r="AR868">
        <v>202500</v>
      </c>
      <c r="AS868">
        <v>202500</v>
      </c>
      <c r="AT868">
        <v>202500</v>
      </c>
      <c r="AW868">
        <v>202500</v>
      </c>
      <c r="AX868">
        <v>202500</v>
      </c>
      <c r="AY868">
        <v>202500</v>
      </c>
      <c r="AZ868">
        <v>202500</v>
      </c>
      <c r="BA868">
        <v>202500</v>
      </c>
      <c r="BB868">
        <v>202500</v>
      </c>
      <c r="BC868">
        <v>202500</v>
      </c>
      <c r="BD868">
        <v>202500</v>
      </c>
      <c r="BE868">
        <v>202500</v>
      </c>
      <c r="BF868">
        <v>202500</v>
      </c>
      <c r="BG868">
        <v>7.3</v>
      </c>
      <c r="BI868">
        <v>7.3</v>
      </c>
      <c r="BJ868">
        <v>7.3</v>
      </c>
      <c r="BK868">
        <v>7.3</v>
      </c>
      <c r="BL868">
        <v>7.3</v>
      </c>
      <c r="BM868">
        <v>7.3</v>
      </c>
      <c r="BO868">
        <v>7.3</v>
      </c>
      <c r="BP868">
        <v>7.3</v>
      </c>
      <c r="BQ868">
        <v>7.3</v>
      </c>
      <c r="BR868">
        <v>7.3</v>
      </c>
      <c r="BS868">
        <v>7.3</v>
      </c>
    </row>
    <row r="869" spans="2:71" x14ac:dyDescent="0.25">
      <c r="B869" t="s">
        <v>966</v>
      </c>
      <c r="C869" t="s">
        <v>2094</v>
      </c>
      <c r="F869">
        <v>3</v>
      </c>
      <c r="G869">
        <v>415998</v>
      </c>
      <c r="H869">
        <v>415998</v>
      </c>
      <c r="I869">
        <v>415998</v>
      </c>
      <c r="J869">
        <v>415998</v>
      </c>
      <c r="K869">
        <v>456934</v>
      </c>
      <c r="L869">
        <v>456934</v>
      </c>
      <c r="M869">
        <v>456934</v>
      </c>
      <c r="N869">
        <v>456934</v>
      </c>
      <c r="O869">
        <v>456934</v>
      </c>
      <c r="P869">
        <v>456934</v>
      </c>
      <c r="Q869">
        <v>415998</v>
      </c>
      <c r="S869">
        <v>415998</v>
      </c>
      <c r="U869">
        <v>415998</v>
      </c>
      <c r="W869">
        <v>415998</v>
      </c>
      <c r="Y869">
        <v>456934</v>
      </c>
      <c r="AA869">
        <v>456934</v>
      </c>
      <c r="AC869">
        <v>456934</v>
      </c>
      <c r="AG869">
        <v>311999</v>
      </c>
      <c r="AH869">
        <v>311999</v>
      </c>
      <c r="AI869">
        <v>311999</v>
      </c>
      <c r="AJ869">
        <v>311999</v>
      </c>
      <c r="AK869">
        <v>342700</v>
      </c>
      <c r="AL869">
        <v>342700</v>
      </c>
      <c r="AM869">
        <v>342700</v>
      </c>
      <c r="AN869">
        <v>342700</v>
      </c>
      <c r="AO869">
        <v>342700</v>
      </c>
      <c r="AP869">
        <v>342700</v>
      </c>
      <c r="AQ869">
        <v>311999</v>
      </c>
      <c r="AS869">
        <v>311999</v>
      </c>
      <c r="AU869">
        <v>311999</v>
      </c>
      <c r="AW869">
        <v>311999</v>
      </c>
      <c r="AY869">
        <v>342700</v>
      </c>
      <c r="BA869">
        <v>342700</v>
      </c>
      <c r="BC869">
        <v>342700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</row>
    <row r="870" spans="2:71" x14ac:dyDescent="0.25">
      <c r="B870" t="s">
        <v>635</v>
      </c>
      <c r="C870" t="s">
        <v>2078</v>
      </c>
      <c r="F870">
        <v>0</v>
      </c>
      <c r="G870">
        <v>185899</v>
      </c>
      <c r="H870">
        <v>185899</v>
      </c>
      <c r="I870">
        <v>185899</v>
      </c>
      <c r="J870">
        <v>185899</v>
      </c>
      <c r="K870">
        <v>185899</v>
      </c>
      <c r="L870">
        <v>185899</v>
      </c>
      <c r="M870">
        <v>185899</v>
      </c>
      <c r="N870">
        <v>185899</v>
      </c>
      <c r="O870">
        <v>185899</v>
      </c>
      <c r="P870">
        <v>185899</v>
      </c>
      <c r="Q870">
        <v>185899</v>
      </c>
      <c r="R870">
        <v>185899</v>
      </c>
      <c r="S870">
        <v>185899</v>
      </c>
      <c r="T870">
        <v>185899</v>
      </c>
      <c r="U870">
        <v>185899</v>
      </c>
      <c r="V870">
        <v>185899</v>
      </c>
      <c r="W870">
        <v>185899</v>
      </c>
      <c r="X870">
        <v>185899</v>
      </c>
      <c r="Y870">
        <v>185899</v>
      </c>
      <c r="Z870">
        <v>185899</v>
      </c>
      <c r="AA870">
        <v>185899</v>
      </c>
      <c r="AB870">
        <v>185899</v>
      </c>
      <c r="AC870">
        <v>185899</v>
      </c>
      <c r="AD870">
        <v>185899</v>
      </c>
      <c r="AE870">
        <v>185899</v>
      </c>
      <c r="AF870">
        <v>185899</v>
      </c>
      <c r="AG870">
        <v>130129</v>
      </c>
      <c r="AH870">
        <v>130129</v>
      </c>
      <c r="AI870">
        <v>130129</v>
      </c>
      <c r="AJ870">
        <v>130129</v>
      </c>
      <c r="AK870">
        <v>130129</v>
      </c>
      <c r="AL870">
        <v>130129</v>
      </c>
      <c r="AM870">
        <v>130129</v>
      </c>
      <c r="AN870">
        <v>130129</v>
      </c>
      <c r="AO870">
        <v>130129</v>
      </c>
      <c r="AP870">
        <v>130129</v>
      </c>
      <c r="AQ870">
        <v>130129</v>
      </c>
      <c r="AR870">
        <v>130129</v>
      </c>
      <c r="AS870">
        <v>130129</v>
      </c>
      <c r="AT870">
        <v>130129</v>
      </c>
      <c r="AU870">
        <v>130129</v>
      </c>
      <c r="AV870">
        <v>130129</v>
      </c>
      <c r="AW870">
        <v>130129</v>
      </c>
      <c r="AX870">
        <v>130129</v>
      </c>
      <c r="AY870">
        <v>130129</v>
      </c>
      <c r="AZ870">
        <v>130129</v>
      </c>
      <c r="BA870">
        <v>130129</v>
      </c>
      <c r="BB870">
        <v>130129</v>
      </c>
      <c r="BC870">
        <v>130129</v>
      </c>
      <c r="BD870">
        <v>130129</v>
      </c>
      <c r="BE870">
        <v>130129</v>
      </c>
      <c r="BF870">
        <v>130129</v>
      </c>
      <c r="BG870">
        <v>7.7</v>
      </c>
      <c r="BH870">
        <v>7.7</v>
      </c>
      <c r="BI870">
        <v>7.7</v>
      </c>
      <c r="BJ870">
        <v>7.7</v>
      </c>
      <c r="BK870">
        <v>7.7</v>
      </c>
      <c r="BL870">
        <v>7.7</v>
      </c>
      <c r="BM870">
        <v>7.7</v>
      </c>
      <c r="BN870">
        <v>7.7</v>
      </c>
      <c r="BO870">
        <v>7.7</v>
      </c>
      <c r="BP870">
        <v>7.7</v>
      </c>
      <c r="BQ870">
        <v>7.7</v>
      </c>
      <c r="BR870">
        <v>7.8</v>
      </c>
      <c r="BS870">
        <v>7.8</v>
      </c>
    </row>
    <row r="871" spans="2:71" x14ac:dyDescent="0.25">
      <c r="B871" t="s">
        <v>1076</v>
      </c>
      <c r="C871" t="s">
        <v>2156</v>
      </c>
      <c r="F871">
        <v>0</v>
      </c>
      <c r="G871">
        <v>266667</v>
      </c>
      <c r="H871">
        <v>266667</v>
      </c>
      <c r="I871">
        <v>266667</v>
      </c>
      <c r="J871">
        <v>266667</v>
      </c>
      <c r="K871">
        <v>266667</v>
      </c>
      <c r="L871">
        <v>266667</v>
      </c>
      <c r="M871">
        <v>266667</v>
      </c>
      <c r="N871">
        <v>266667</v>
      </c>
      <c r="O871">
        <v>266667</v>
      </c>
      <c r="P871">
        <v>266667</v>
      </c>
      <c r="Q871">
        <v>266667</v>
      </c>
      <c r="R871">
        <v>266667</v>
      </c>
      <c r="S871">
        <v>266667</v>
      </c>
      <c r="T871">
        <v>266667</v>
      </c>
      <c r="U871">
        <v>266667</v>
      </c>
      <c r="V871">
        <v>266667</v>
      </c>
      <c r="AC871">
        <v>266667</v>
      </c>
      <c r="AD871">
        <v>266667</v>
      </c>
      <c r="AG871">
        <v>200000</v>
      </c>
      <c r="AH871">
        <v>200000</v>
      </c>
      <c r="AI871">
        <v>200000</v>
      </c>
      <c r="AJ871">
        <v>200000</v>
      </c>
      <c r="AK871">
        <v>200000</v>
      </c>
      <c r="AL871">
        <v>200000</v>
      </c>
      <c r="AM871">
        <v>200000</v>
      </c>
      <c r="AN871">
        <v>200000</v>
      </c>
      <c r="AO871">
        <v>200000</v>
      </c>
      <c r="AP871">
        <v>200000</v>
      </c>
      <c r="AQ871">
        <v>200000</v>
      </c>
      <c r="AR871">
        <v>200000</v>
      </c>
      <c r="AS871">
        <v>200000</v>
      </c>
      <c r="AT871">
        <v>200000</v>
      </c>
      <c r="AU871">
        <v>200000</v>
      </c>
      <c r="AV871">
        <v>200000</v>
      </c>
      <c r="BC871">
        <v>200000</v>
      </c>
      <c r="BD871">
        <v>200000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R871">
        <v>0</v>
      </c>
    </row>
    <row r="872" spans="2:71" x14ac:dyDescent="0.25">
      <c r="B872" t="s">
        <v>569</v>
      </c>
      <c r="C872" t="s">
        <v>2115</v>
      </c>
      <c r="F872">
        <v>3</v>
      </c>
      <c r="H872">
        <v>3500000</v>
      </c>
      <c r="I872">
        <v>3500000</v>
      </c>
      <c r="J872">
        <v>3500000</v>
      </c>
      <c r="K872">
        <v>4666667</v>
      </c>
      <c r="L872">
        <v>4666667</v>
      </c>
      <c r="O872">
        <v>3500000</v>
      </c>
      <c r="P872">
        <v>3500000</v>
      </c>
      <c r="Q872">
        <v>4666667</v>
      </c>
      <c r="S872">
        <v>3500000</v>
      </c>
      <c r="T872">
        <v>3500000</v>
      </c>
      <c r="U872">
        <v>3500000</v>
      </c>
      <c r="V872">
        <v>3500000</v>
      </c>
      <c r="W872">
        <v>3500000</v>
      </c>
      <c r="X872">
        <v>3500000</v>
      </c>
      <c r="Y872">
        <v>3500000</v>
      </c>
      <c r="Z872">
        <v>3500000</v>
      </c>
      <c r="AB872">
        <v>4666667</v>
      </c>
      <c r="AC872">
        <v>3500000</v>
      </c>
      <c r="AD872">
        <v>3500000</v>
      </c>
      <c r="AF872">
        <v>3500000</v>
      </c>
      <c r="AH872">
        <v>2450000</v>
      </c>
      <c r="AI872">
        <v>2450000</v>
      </c>
      <c r="AJ872">
        <v>2450000</v>
      </c>
      <c r="AK872">
        <v>3500000</v>
      </c>
      <c r="AL872">
        <v>3500000</v>
      </c>
      <c r="AO872">
        <v>2450000</v>
      </c>
      <c r="AP872">
        <v>2450000</v>
      </c>
      <c r="AQ872">
        <v>3500000</v>
      </c>
      <c r="AS872">
        <v>2450000</v>
      </c>
      <c r="AT872">
        <v>2450000</v>
      </c>
      <c r="AU872">
        <v>2450000</v>
      </c>
      <c r="AV872">
        <v>2450000</v>
      </c>
      <c r="AW872">
        <v>2450000</v>
      </c>
      <c r="AX872">
        <v>2450000</v>
      </c>
      <c r="AY872">
        <v>2450000</v>
      </c>
      <c r="AZ872">
        <v>2450000</v>
      </c>
      <c r="BB872">
        <v>3500000</v>
      </c>
      <c r="BC872">
        <v>2450000</v>
      </c>
      <c r="BD872">
        <v>2450000</v>
      </c>
      <c r="BF872">
        <v>2450000</v>
      </c>
      <c r="BG872">
        <v>0</v>
      </c>
      <c r="BH872">
        <v>0</v>
      </c>
      <c r="BI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</row>
    <row r="873" spans="2:71" x14ac:dyDescent="0.25">
      <c r="B873" t="s">
        <v>1776</v>
      </c>
      <c r="C873" t="s">
        <v>2065</v>
      </c>
      <c r="F873">
        <v>1</v>
      </c>
      <c r="M873">
        <v>399999</v>
      </c>
      <c r="N873">
        <v>399999</v>
      </c>
      <c r="O873">
        <v>399999</v>
      </c>
      <c r="P873">
        <v>399999</v>
      </c>
      <c r="S873">
        <v>399999</v>
      </c>
      <c r="T873">
        <v>399999</v>
      </c>
      <c r="U873">
        <v>399999</v>
      </c>
      <c r="V873">
        <v>399999</v>
      </c>
      <c r="W873">
        <v>399999</v>
      </c>
      <c r="X873">
        <v>399999</v>
      </c>
      <c r="Z873">
        <v>399999</v>
      </c>
      <c r="AA873">
        <v>399999</v>
      </c>
      <c r="AB873">
        <v>399999</v>
      </c>
      <c r="AC873">
        <v>399999</v>
      </c>
      <c r="AD873">
        <v>399999</v>
      </c>
      <c r="AF873">
        <v>399999</v>
      </c>
      <c r="AM873">
        <v>299999</v>
      </c>
      <c r="AN873">
        <v>299999</v>
      </c>
      <c r="AO873">
        <v>299999</v>
      </c>
      <c r="AP873">
        <v>299999</v>
      </c>
      <c r="AS873">
        <v>299999</v>
      </c>
      <c r="AT873">
        <v>299999</v>
      </c>
      <c r="AU873">
        <v>299999</v>
      </c>
      <c r="AV873">
        <v>299999</v>
      </c>
      <c r="AW873">
        <v>299999</v>
      </c>
      <c r="AX873">
        <v>299999</v>
      </c>
      <c r="AZ873">
        <v>299999</v>
      </c>
      <c r="BA873">
        <v>299999</v>
      </c>
      <c r="BB873">
        <v>299999</v>
      </c>
      <c r="BC873">
        <v>299999</v>
      </c>
      <c r="BD873">
        <v>299999</v>
      </c>
      <c r="BF873">
        <v>299999</v>
      </c>
      <c r="BJ873">
        <v>0</v>
      </c>
      <c r="BK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</row>
    <row r="874" spans="2:71" x14ac:dyDescent="0.25">
      <c r="B874" t="s">
        <v>890</v>
      </c>
      <c r="C874" t="s">
        <v>2157</v>
      </c>
      <c r="F874">
        <v>1</v>
      </c>
      <c r="G874">
        <v>281889</v>
      </c>
      <c r="H874">
        <v>248873</v>
      </c>
      <c r="I874">
        <v>272706</v>
      </c>
      <c r="J874">
        <v>246473</v>
      </c>
      <c r="K874">
        <v>269010</v>
      </c>
      <c r="L874">
        <v>262760</v>
      </c>
      <c r="M874">
        <v>261503</v>
      </c>
      <c r="N874">
        <v>267361</v>
      </c>
      <c r="O874">
        <v>258042</v>
      </c>
      <c r="P874">
        <v>251358</v>
      </c>
      <c r="Q874">
        <v>235405</v>
      </c>
      <c r="R874">
        <v>268670</v>
      </c>
      <c r="S874">
        <v>247802</v>
      </c>
      <c r="T874">
        <v>248873</v>
      </c>
      <c r="U874">
        <v>250215</v>
      </c>
      <c r="V874">
        <v>246473</v>
      </c>
      <c r="W874">
        <v>247802</v>
      </c>
      <c r="X874">
        <v>246473</v>
      </c>
      <c r="Y874">
        <v>309935</v>
      </c>
      <c r="Z874">
        <v>274642</v>
      </c>
      <c r="AA874">
        <v>291536</v>
      </c>
      <c r="AB874">
        <v>303345</v>
      </c>
      <c r="AC874">
        <v>258396</v>
      </c>
      <c r="AD874">
        <v>268424</v>
      </c>
      <c r="AE874">
        <v>238877</v>
      </c>
      <c r="AF874">
        <v>274329</v>
      </c>
      <c r="AG874">
        <v>166315</v>
      </c>
      <c r="AH874">
        <v>144346</v>
      </c>
      <c r="AI874">
        <v>160897</v>
      </c>
      <c r="AJ874">
        <v>142954</v>
      </c>
      <c r="AK874">
        <v>158716</v>
      </c>
      <c r="AL874">
        <v>152401</v>
      </c>
      <c r="AM874">
        <v>154287</v>
      </c>
      <c r="AN874">
        <v>155069</v>
      </c>
      <c r="AO874">
        <v>152245</v>
      </c>
      <c r="AP874">
        <v>145788</v>
      </c>
      <c r="AQ874">
        <v>138889</v>
      </c>
      <c r="AR874">
        <v>155829</v>
      </c>
      <c r="AS874">
        <v>146203</v>
      </c>
      <c r="AT874">
        <v>144346</v>
      </c>
      <c r="AU874">
        <v>147627</v>
      </c>
      <c r="AV874">
        <v>142954</v>
      </c>
      <c r="AW874">
        <v>146203</v>
      </c>
      <c r="AX874">
        <v>142954</v>
      </c>
      <c r="AY874">
        <v>182862</v>
      </c>
      <c r="AZ874">
        <v>159292</v>
      </c>
      <c r="BA874">
        <v>172006</v>
      </c>
      <c r="BB874">
        <v>175940</v>
      </c>
      <c r="BC874">
        <v>152454</v>
      </c>
      <c r="BD874">
        <v>155686</v>
      </c>
      <c r="BE874">
        <v>140937</v>
      </c>
      <c r="BF874">
        <v>159111</v>
      </c>
      <c r="BG874">
        <v>7.8</v>
      </c>
      <c r="BH874">
        <v>7.8</v>
      </c>
      <c r="BI874">
        <v>7.8</v>
      </c>
      <c r="BJ874">
        <v>7.8</v>
      </c>
      <c r="BK874">
        <v>7.8</v>
      </c>
      <c r="BL874">
        <v>7.8</v>
      </c>
      <c r="BM874">
        <v>7.8</v>
      </c>
      <c r="BN874">
        <v>7.8</v>
      </c>
      <c r="BO874">
        <v>7.8</v>
      </c>
      <c r="BP874">
        <v>7.8</v>
      </c>
      <c r="BQ874">
        <v>7.8</v>
      </c>
      <c r="BR874">
        <v>7.8</v>
      </c>
      <c r="BS874">
        <v>7.8</v>
      </c>
    </row>
    <row r="875" spans="2:71" x14ac:dyDescent="0.25">
      <c r="B875" t="s">
        <v>1760</v>
      </c>
      <c r="C875" t="s">
        <v>2158</v>
      </c>
      <c r="F875">
        <v>2</v>
      </c>
      <c r="M875">
        <v>624002</v>
      </c>
      <c r="N875">
        <v>624002</v>
      </c>
      <c r="O875">
        <v>624002</v>
      </c>
      <c r="P875">
        <v>624002</v>
      </c>
      <c r="S875">
        <v>624002</v>
      </c>
      <c r="T875">
        <v>624002</v>
      </c>
      <c r="U875">
        <v>624002</v>
      </c>
      <c r="V875">
        <v>624002</v>
      </c>
      <c r="W875">
        <v>624002</v>
      </c>
      <c r="X875">
        <v>624002</v>
      </c>
      <c r="Z875">
        <v>624002</v>
      </c>
      <c r="AA875">
        <v>624002</v>
      </c>
      <c r="AB875">
        <v>624002</v>
      </c>
      <c r="AC875">
        <v>624002</v>
      </c>
      <c r="AD875">
        <v>624002</v>
      </c>
      <c r="AF875">
        <v>624002</v>
      </c>
      <c r="AM875">
        <v>468001</v>
      </c>
      <c r="AN875">
        <v>468001</v>
      </c>
      <c r="AO875">
        <v>468001</v>
      </c>
      <c r="AP875">
        <v>468001</v>
      </c>
      <c r="AS875">
        <v>468001</v>
      </c>
      <c r="AT875">
        <v>468001</v>
      </c>
      <c r="AU875">
        <v>468001</v>
      </c>
      <c r="AV875">
        <v>468001</v>
      </c>
      <c r="AW875">
        <v>468001</v>
      </c>
      <c r="AX875">
        <v>468001</v>
      </c>
      <c r="AZ875">
        <v>468001</v>
      </c>
      <c r="BA875">
        <v>468001</v>
      </c>
      <c r="BB875">
        <v>468001</v>
      </c>
      <c r="BC875">
        <v>468001</v>
      </c>
      <c r="BD875">
        <v>468001</v>
      </c>
      <c r="BF875">
        <v>468001</v>
      </c>
      <c r="BJ875">
        <v>7</v>
      </c>
      <c r="BK875">
        <v>7</v>
      </c>
      <c r="BM875">
        <v>7</v>
      </c>
      <c r="BN875">
        <v>7</v>
      </c>
      <c r="BO875">
        <v>7</v>
      </c>
      <c r="BP875">
        <v>7</v>
      </c>
      <c r="BQ875">
        <v>7</v>
      </c>
      <c r="BR875">
        <v>7</v>
      </c>
      <c r="BS875">
        <v>7</v>
      </c>
    </row>
    <row r="876" spans="2:71" x14ac:dyDescent="0.25">
      <c r="B876" t="s">
        <v>305</v>
      </c>
      <c r="C876" t="s">
        <v>2088</v>
      </c>
      <c r="F876">
        <v>2</v>
      </c>
      <c r="G876">
        <v>507247</v>
      </c>
      <c r="H876">
        <v>434783</v>
      </c>
      <c r="I876">
        <v>514493</v>
      </c>
      <c r="J876">
        <v>434783</v>
      </c>
      <c r="K876">
        <v>521740</v>
      </c>
      <c r="L876">
        <v>434783</v>
      </c>
      <c r="M876">
        <v>521740</v>
      </c>
      <c r="N876">
        <v>434783</v>
      </c>
      <c r="O876">
        <v>514493</v>
      </c>
      <c r="P876">
        <v>434783</v>
      </c>
      <c r="Q876">
        <v>434783</v>
      </c>
      <c r="R876">
        <v>434783</v>
      </c>
      <c r="S876">
        <v>434783</v>
      </c>
      <c r="T876">
        <v>434783</v>
      </c>
      <c r="U876">
        <v>572464</v>
      </c>
      <c r="V876">
        <v>434783</v>
      </c>
      <c r="W876">
        <v>572464</v>
      </c>
      <c r="X876">
        <v>434783</v>
      </c>
      <c r="Y876">
        <v>572464</v>
      </c>
      <c r="Z876">
        <v>434783</v>
      </c>
      <c r="AA876">
        <v>572464</v>
      </c>
      <c r="AB876">
        <v>434783</v>
      </c>
      <c r="AC876">
        <v>550725</v>
      </c>
      <c r="AD876">
        <v>434783</v>
      </c>
      <c r="AE876">
        <v>478261</v>
      </c>
      <c r="AF876">
        <v>434783</v>
      </c>
      <c r="AG876">
        <v>380435</v>
      </c>
      <c r="AH876">
        <v>326087</v>
      </c>
      <c r="AI876">
        <v>385870</v>
      </c>
      <c r="AJ876">
        <v>326087</v>
      </c>
      <c r="AK876">
        <v>391305</v>
      </c>
      <c r="AL876">
        <v>326087</v>
      </c>
      <c r="AM876">
        <v>391305</v>
      </c>
      <c r="AN876">
        <v>326087</v>
      </c>
      <c r="AO876">
        <v>385870</v>
      </c>
      <c r="AP876">
        <v>326087</v>
      </c>
      <c r="AQ876">
        <v>326087</v>
      </c>
      <c r="AR876">
        <v>326087</v>
      </c>
      <c r="AS876">
        <v>326087</v>
      </c>
      <c r="AT876">
        <v>326087</v>
      </c>
      <c r="AU876">
        <v>429348</v>
      </c>
      <c r="AV876">
        <v>326087</v>
      </c>
      <c r="AW876">
        <v>429348</v>
      </c>
      <c r="AX876">
        <v>326087</v>
      </c>
      <c r="AY876">
        <v>429348</v>
      </c>
      <c r="AZ876">
        <v>326087</v>
      </c>
      <c r="BA876">
        <v>429348</v>
      </c>
      <c r="BB876">
        <v>326087</v>
      </c>
      <c r="BC876">
        <v>413044</v>
      </c>
      <c r="BD876">
        <v>326087</v>
      </c>
      <c r="BE876">
        <v>358696</v>
      </c>
      <c r="BF876">
        <v>326087</v>
      </c>
      <c r="BG876">
        <v>8.6999999999999993</v>
      </c>
      <c r="BH876">
        <v>8.6999999999999993</v>
      </c>
      <c r="BI876">
        <v>8.6999999999999993</v>
      </c>
      <c r="BJ876">
        <v>8.6999999999999993</v>
      </c>
      <c r="BK876">
        <v>8.6999999999999993</v>
      </c>
      <c r="BL876">
        <v>8.6999999999999993</v>
      </c>
      <c r="BM876">
        <v>8.6999999999999993</v>
      </c>
      <c r="BN876">
        <v>8.6999999999999993</v>
      </c>
      <c r="BO876">
        <v>8.6999999999999993</v>
      </c>
      <c r="BP876">
        <v>8.6999999999999993</v>
      </c>
      <c r="BQ876">
        <v>8.6999999999999993</v>
      </c>
      <c r="BR876">
        <v>8.6999999999999993</v>
      </c>
      <c r="BS876">
        <v>8.6999999999999993</v>
      </c>
    </row>
    <row r="877" spans="2:71" x14ac:dyDescent="0.25">
      <c r="B877" t="s">
        <v>1759</v>
      </c>
      <c r="C877" t="s">
        <v>2159</v>
      </c>
      <c r="F877">
        <v>0</v>
      </c>
      <c r="M877">
        <v>666665</v>
      </c>
      <c r="N877">
        <v>666665</v>
      </c>
      <c r="O877">
        <v>666665</v>
      </c>
      <c r="P877">
        <v>666665</v>
      </c>
      <c r="S877">
        <v>666665</v>
      </c>
      <c r="T877">
        <v>666665</v>
      </c>
      <c r="U877">
        <v>666665</v>
      </c>
      <c r="V877">
        <v>666665</v>
      </c>
      <c r="W877">
        <v>666665</v>
      </c>
      <c r="X877">
        <v>666665</v>
      </c>
      <c r="Z877">
        <v>666665</v>
      </c>
      <c r="AA877">
        <v>666665</v>
      </c>
      <c r="AB877">
        <v>666665</v>
      </c>
      <c r="AC877">
        <v>499999</v>
      </c>
      <c r="AD877">
        <v>666665</v>
      </c>
      <c r="AF877">
        <v>666665</v>
      </c>
      <c r="AM877">
        <v>499999</v>
      </c>
      <c r="AN877">
        <v>499999</v>
      </c>
      <c r="AO877">
        <v>499999</v>
      </c>
      <c r="AP877">
        <v>499999</v>
      </c>
      <c r="AS877">
        <v>499999</v>
      </c>
      <c r="AT877">
        <v>499999</v>
      </c>
      <c r="AU877">
        <v>499999</v>
      </c>
      <c r="AV877">
        <v>499999</v>
      </c>
      <c r="AW877">
        <v>499999</v>
      </c>
      <c r="AX877">
        <v>499999</v>
      </c>
      <c r="AZ877">
        <v>499999</v>
      </c>
      <c r="BA877">
        <v>499999</v>
      </c>
      <c r="BB877">
        <v>499999</v>
      </c>
      <c r="BC877">
        <v>424999</v>
      </c>
      <c r="BD877">
        <v>499999</v>
      </c>
      <c r="BF877">
        <v>499999</v>
      </c>
      <c r="BJ877">
        <v>7.5</v>
      </c>
      <c r="BK877">
        <v>7.5</v>
      </c>
      <c r="BM877">
        <v>7.5</v>
      </c>
      <c r="BN877">
        <v>7.5</v>
      </c>
      <c r="BO877">
        <v>7.5</v>
      </c>
      <c r="BP877">
        <v>7.5</v>
      </c>
      <c r="BQ877">
        <v>7.5</v>
      </c>
      <c r="BR877">
        <v>7.5</v>
      </c>
      <c r="BS877">
        <v>7.5</v>
      </c>
    </row>
    <row r="878" spans="2:71" x14ac:dyDescent="0.25">
      <c r="B878" t="s">
        <v>151</v>
      </c>
      <c r="C878" t="s">
        <v>2101</v>
      </c>
      <c r="F878">
        <v>4</v>
      </c>
      <c r="G878">
        <v>525000</v>
      </c>
      <c r="H878">
        <v>525000</v>
      </c>
      <c r="I878">
        <v>525000</v>
      </c>
      <c r="J878">
        <v>525000</v>
      </c>
      <c r="K878">
        <v>525000</v>
      </c>
      <c r="L878">
        <v>525000</v>
      </c>
      <c r="N878">
        <v>525000</v>
      </c>
      <c r="O878">
        <v>525000</v>
      </c>
      <c r="P878">
        <v>525000</v>
      </c>
      <c r="Q878">
        <v>525000</v>
      </c>
      <c r="R878">
        <v>605000</v>
      </c>
      <c r="S878">
        <v>525000</v>
      </c>
      <c r="T878">
        <v>605000</v>
      </c>
      <c r="U878">
        <v>525000</v>
      </c>
      <c r="V878">
        <v>605000</v>
      </c>
      <c r="W878">
        <v>525000</v>
      </c>
      <c r="X878">
        <v>605000</v>
      </c>
      <c r="Y878">
        <v>525000</v>
      </c>
      <c r="Z878">
        <v>605000</v>
      </c>
      <c r="AA878">
        <v>1105000</v>
      </c>
      <c r="AB878">
        <v>605000</v>
      </c>
      <c r="AC878">
        <v>525000</v>
      </c>
      <c r="AD878">
        <v>605000</v>
      </c>
      <c r="AE878">
        <v>700000</v>
      </c>
      <c r="AF878">
        <v>700000</v>
      </c>
      <c r="AG878">
        <v>393750</v>
      </c>
      <c r="AH878">
        <v>393750</v>
      </c>
      <c r="AI878">
        <v>393750</v>
      </c>
      <c r="AJ878">
        <v>393750</v>
      </c>
      <c r="AK878">
        <v>393750</v>
      </c>
      <c r="AL878">
        <v>393750</v>
      </c>
      <c r="AN878">
        <v>393750</v>
      </c>
      <c r="AO878">
        <v>393750</v>
      </c>
      <c r="AP878">
        <v>393750</v>
      </c>
      <c r="AQ878">
        <v>393750</v>
      </c>
      <c r="AR878">
        <v>453750</v>
      </c>
      <c r="AS878">
        <v>393750</v>
      </c>
      <c r="AT878">
        <v>453750</v>
      </c>
      <c r="AU878">
        <v>393750</v>
      </c>
      <c r="AV878">
        <v>453750</v>
      </c>
      <c r="AW878">
        <v>393750</v>
      </c>
      <c r="AX878">
        <v>453750</v>
      </c>
      <c r="AY878">
        <v>393750</v>
      </c>
      <c r="AZ878">
        <v>453750</v>
      </c>
      <c r="BA878">
        <v>828750</v>
      </c>
      <c r="BB878">
        <v>453750</v>
      </c>
      <c r="BC878">
        <v>393750</v>
      </c>
      <c r="BD878">
        <v>453750</v>
      </c>
      <c r="BE878">
        <v>525000</v>
      </c>
      <c r="BF878">
        <v>525000</v>
      </c>
      <c r="BG878">
        <v>8.5</v>
      </c>
      <c r="BH878">
        <v>8.5</v>
      </c>
      <c r="BI878">
        <v>8.5</v>
      </c>
      <c r="BJ878">
        <v>8.5</v>
      </c>
      <c r="BK878">
        <v>8.5</v>
      </c>
      <c r="BL878">
        <v>8.5</v>
      </c>
      <c r="BM878">
        <v>8.5</v>
      </c>
      <c r="BN878">
        <v>8.5</v>
      </c>
      <c r="BO878">
        <v>8.5</v>
      </c>
      <c r="BP878">
        <v>8.5</v>
      </c>
      <c r="BQ878">
        <v>8.5</v>
      </c>
      <c r="BR878">
        <v>8.5</v>
      </c>
      <c r="BS878">
        <v>8.5</v>
      </c>
    </row>
    <row r="879" spans="2:71" x14ac:dyDescent="0.25">
      <c r="B879" t="s">
        <v>1270</v>
      </c>
      <c r="C879" t="s">
        <v>2038</v>
      </c>
      <c r="F879">
        <v>3</v>
      </c>
      <c r="G879">
        <v>855067</v>
      </c>
      <c r="I879">
        <v>968133</v>
      </c>
      <c r="J879">
        <v>968133</v>
      </c>
      <c r="K879">
        <v>706667</v>
      </c>
      <c r="L879">
        <v>706667</v>
      </c>
      <c r="M879">
        <v>777333</v>
      </c>
      <c r="N879">
        <v>671333</v>
      </c>
      <c r="O879">
        <v>671333</v>
      </c>
      <c r="P879">
        <v>706667</v>
      </c>
      <c r="Q879">
        <v>777333</v>
      </c>
      <c r="R879">
        <v>968133</v>
      </c>
      <c r="S879">
        <v>777333</v>
      </c>
      <c r="T879">
        <v>968133</v>
      </c>
      <c r="U879">
        <v>1059467</v>
      </c>
      <c r="V879">
        <v>855067</v>
      </c>
      <c r="X879">
        <v>968133</v>
      </c>
      <c r="Y879">
        <v>777333</v>
      </c>
      <c r="AA879">
        <v>777333</v>
      </c>
      <c r="AB879">
        <v>855067</v>
      </c>
      <c r="AC879">
        <v>777333</v>
      </c>
      <c r="AD879">
        <v>855067</v>
      </c>
      <c r="AE879">
        <v>968133</v>
      </c>
      <c r="AF879">
        <v>855067</v>
      </c>
      <c r="AG879">
        <v>641300</v>
      </c>
      <c r="AI879">
        <v>726100</v>
      </c>
      <c r="AJ879">
        <v>726100</v>
      </c>
      <c r="AK879">
        <v>530000</v>
      </c>
      <c r="AL879">
        <v>530000</v>
      </c>
      <c r="AM879">
        <v>583000</v>
      </c>
      <c r="AN879">
        <v>503500</v>
      </c>
      <c r="AO879">
        <v>503500</v>
      </c>
      <c r="AP879">
        <v>530000</v>
      </c>
      <c r="AQ879">
        <v>583000</v>
      </c>
      <c r="AR879">
        <v>726100</v>
      </c>
      <c r="AS879">
        <v>583000</v>
      </c>
      <c r="AT879">
        <v>726100</v>
      </c>
      <c r="AU879">
        <v>794600</v>
      </c>
      <c r="AV879">
        <v>641300</v>
      </c>
      <c r="AX879">
        <v>726100</v>
      </c>
      <c r="AY879">
        <v>583000</v>
      </c>
      <c r="BA879">
        <v>583000</v>
      </c>
      <c r="BB879">
        <v>641300</v>
      </c>
      <c r="BC879">
        <v>583000</v>
      </c>
      <c r="BD879">
        <v>641300</v>
      </c>
      <c r="BE879">
        <v>726100</v>
      </c>
      <c r="BF879">
        <v>641300</v>
      </c>
      <c r="BG879">
        <v>8.5</v>
      </c>
      <c r="BH879">
        <v>8.5</v>
      </c>
      <c r="BI879">
        <v>8.5</v>
      </c>
      <c r="BJ879">
        <v>8.5</v>
      </c>
      <c r="BK879">
        <v>8.5</v>
      </c>
      <c r="BL879">
        <v>8.5</v>
      </c>
      <c r="BM879">
        <v>8.5</v>
      </c>
      <c r="BN879">
        <v>8.5</v>
      </c>
      <c r="BO879">
        <v>8.5</v>
      </c>
      <c r="BP879">
        <v>8.5</v>
      </c>
      <c r="BQ879">
        <v>8.5</v>
      </c>
      <c r="BR879">
        <v>8.5</v>
      </c>
      <c r="BS879">
        <v>8.5</v>
      </c>
    </row>
    <row r="880" spans="2:71" x14ac:dyDescent="0.25">
      <c r="B880" t="s">
        <v>46</v>
      </c>
      <c r="C880" t="s">
        <v>2104</v>
      </c>
      <c r="F880">
        <v>4</v>
      </c>
      <c r="G880">
        <v>998000</v>
      </c>
      <c r="H880">
        <v>998000</v>
      </c>
      <c r="I880">
        <v>998000</v>
      </c>
      <c r="J880">
        <v>998000</v>
      </c>
      <c r="K880">
        <v>958000</v>
      </c>
      <c r="L880">
        <v>958000</v>
      </c>
      <c r="M880">
        <v>958000</v>
      </c>
      <c r="N880">
        <v>958000</v>
      </c>
      <c r="O880">
        <v>958000</v>
      </c>
      <c r="P880">
        <v>958000</v>
      </c>
      <c r="Q880">
        <v>998000</v>
      </c>
      <c r="R880">
        <v>998000</v>
      </c>
      <c r="S880">
        <v>998000</v>
      </c>
      <c r="T880">
        <v>998000</v>
      </c>
      <c r="U880">
        <v>998000</v>
      </c>
      <c r="V880">
        <v>998000</v>
      </c>
      <c r="W880">
        <v>998000</v>
      </c>
      <c r="X880">
        <v>998000</v>
      </c>
      <c r="Y880">
        <v>958000</v>
      </c>
      <c r="Z880">
        <v>958000</v>
      </c>
      <c r="AA880">
        <v>958000</v>
      </c>
      <c r="AB880">
        <v>958000</v>
      </c>
      <c r="AC880">
        <v>958000</v>
      </c>
      <c r="AD880">
        <v>958000</v>
      </c>
      <c r="AE880">
        <v>998000</v>
      </c>
      <c r="AF880">
        <v>998000</v>
      </c>
      <c r="AG880">
        <v>588820</v>
      </c>
      <c r="AH880">
        <v>588820</v>
      </c>
      <c r="AI880">
        <v>678640</v>
      </c>
      <c r="AJ880">
        <v>588820</v>
      </c>
      <c r="AK880">
        <v>651440</v>
      </c>
      <c r="AL880">
        <v>565220</v>
      </c>
      <c r="AM880">
        <v>651440</v>
      </c>
      <c r="AN880">
        <v>565220</v>
      </c>
      <c r="AO880">
        <v>651440</v>
      </c>
      <c r="AP880">
        <v>565220</v>
      </c>
      <c r="AQ880">
        <v>678640</v>
      </c>
      <c r="AR880">
        <v>588820</v>
      </c>
      <c r="AS880">
        <v>678640</v>
      </c>
      <c r="AT880">
        <v>588820</v>
      </c>
      <c r="AU880">
        <v>678640</v>
      </c>
      <c r="AV880">
        <v>588820</v>
      </c>
      <c r="AW880">
        <v>678640</v>
      </c>
      <c r="AX880">
        <v>588820</v>
      </c>
      <c r="AY880">
        <v>651440</v>
      </c>
      <c r="AZ880">
        <v>565220</v>
      </c>
      <c r="BA880">
        <v>651440</v>
      </c>
      <c r="BB880">
        <v>565220</v>
      </c>
      <c r="BC880">
        <v>651440</v>
      </c>
      <c r="BD880">
        <v>565220</v>
      </c>
      <c r="BE880">
        <v>678640</v>
      </c>
      <c r="BF880">
        <v>588820</v>
      </c>
      <c r="BG880">
        <v>8.6</v>
      </c>
      <c r="BH880">
        <v>8.6</v>
      </c>
      <c r="BI880">
        <v>8.6</v>
      </c>
      <c r="BJ880">
        <v>8.6</v>
      </c>
      <c r="BK880">
        <v>8.6</v>
      </c>
      <c r="BL880">
        <v>8.6</v>
      </c>
      <c r="BM880">
        <v>8.6</v>
      </c>
      <c r="BN880">
        <v>8.6</v>
      </c>
      <c r="BO880">
        <v>8.6</v>
      </c>
      <c r="BP880">
        <v>8.6</v>
      </c>
      <c r="BQ880">
        <v>8.6</v>
      </c>
      <c r="BR880">
        <v>8.6</v>
      </c>
      <c r="BS880">
        <v>8.6</v>
      </c>
    </row>
    <row r="881" spans="2:71" x14ac:dyDescent="0.25">
      <c r="B881" t="s">
        <v>36</v>
      </c>
      <c r="C881" t="s">
        <v>2050</v>
      </c>
      <c r="F881">
        <v>4</v>
      </c>
      <c r="H881">
        <v>988000</v>
      </c>
      <c r="J881">
        <v>988000</v>
      </c>
      <c r="K881">
        <v>1178000</v>
      </c>
      <c r="L881">
        <v>1038000</v>
      </c>
      <c r="M881">
        <v>1178000</v>
      </c>
      <c r="N881">
        <v>1038000</v>
      </c>
      <c r="O881">
        <v>988000</v>
      </c>
      <c r="P881">
        <v>988000</v>
      </c>
      <c r="Q881">
        <v>1178000</v>
      </c>
      <c r="R881">
        <v>988000</v>
      </c>
      <c r="T881">
        <v>988000</v>
      </c>
      <c r="V881">
        <v>988000</v>
      </c>
      <c r="X881">
        <v>988000</v>
      </c>
      <c r="Z881">
        <v>1038000</v>
      </c>
      <c r="AB881">
        <v>1038000</v>
      </c>
      <c r="AC881">
        <v>988000</v>
      </c>
      <c r="AD881">
        <v>988000</v>
      </c>
      <c r="AE881">
        <v>1178000</v>
      </c>
      <c r="AF881">
        <v>988000</v>
      </c>
      <c r="AH881">
        <v>711360</v>
      </c>
      <c r="AJ881">
        <v>711360</v>
      </c>
      <c r="AK881">
        <v>848160</v>
      </c>
      <c r="AL881">
        <v>747360</v>
      </c>
      <c r="AM881">
        <v>848160</v>
      </c>
      <c r="AN881">
        <v>747360</v>
      </c>
      <c r="AO881">
        <v>790400</v>
      </c>
      <c r="AP881">
        <v>790400</v>
      </c>
      <c r="AQ881">
        <v>942400</v>
      </c>
      <c r="AR881">
        <v>790400</v>
      </c>
      <c r="AT881">
        <v>711360</v>
      </c>
      <c r="AV881">
        <v>790400</v>
      </c>
      <c r="AX881">
        <v>711360</v>
      </c>
      <c r="AZ881">
        <v>747360</v>
      </c>
      <c r="BB881">
        <v>747360</v>
      </c>
      <c r="BC881">
        <v>790400</v>
      </c>
      <c r="BD881">
        <v>790400</v>
      </c>
      <c r="BE881">
        <v>848160</v>
      </c>
      <c r="BF881">
        <v>790400</v>
      </c>
      <c r="BG881">
        <v>8.5</v>
      </c>
      <c r="BH881">
        <v>8.5</v>
      </c>
      <c r="BI881">
        <v>8.5</v>
      </c>
      <c r="BJ881">
        <v>8.5</v>
      </c>
      <c r="BK881">
        <v>8.5</v>
      </c>
      <c r="BL881">
        <v>8.5</v>
      </c>
      <c r="BM881">
        <v>8.5</v>
      </c>
      <c r="BN881">
        <v>8.5</v>
      </c>
      <c r="BO881">
        <v>8.5</v>
      </c>
      <c r="BP881">
        <v>8.5</v>
      </c>
      <c r="BQ881">
        <v>8.5</v>
      </c>
      <c r="BR881">
        <v>8.5</v>
      </c>
      <c r="BS881">
        <v>8.5</v>
      </c>
    </row>
    <row r="882" spans="2:71" x14ac:dyDescent="0.25">
      <c r="B882" t="s">
        <v>201</v>
      </c>
      <c r="C882" t="s">
        <v>2100</v>
      </c>
      <c r="F882">
        <v>4</v>
      </c>
      <c r="G882">
        <v>618000</v>
      </c>
      <c r="H882">
        <v>618000</v>
      </c>
      <c r="I882">
        <v>618000</v>
      </c>
      <c r="J882">
        <v>618000</v>
      </c>
      <c r="K882">
        <v>1218000</v>
      </c>
      <c r="L882">
        <v>618000</v>
      </c>
      <c r="M882">
        <v>618000</v>
      </c>
      <c r="N882">
        <v>618000</v>
      </c>
      <c r="O882">
        <v>618000</v>
      </c>
      <c r="P882">
        <v>618000</v>
      </c>
      <c r="R882">
        <v>1218000</v>
      </c>
      <c r="T882">
        <v>658000</v>
      </c>
      <c r="U882">
        <v>618000</v>
      </c>
      <c r="V882">
        <v>658000</v>
      </c>
      <c r="W882">
        <v>618000</v>
      </c>
      <c r="X882">
        <v>658000</v>
      </c>
      <c r="Y882">
        <v>1218000</v>
      </c>
      <c r="Z882">
        <v>658000</v>
      </c>
      <c r="AA882">
        <v>1418000</v>
      </c>
      <c r="AB882">
        <v>658000</v>
      </c>
      <c r="AC882">
        <v>758000</v>
      </c>
      <c r="AD882">
        <v>658000</v>
      </c>
      <c r="AF882">
        <v>708000</v>
      </c>
      <c r="AG882">
        <v>432600</v>
      </c>
      <c r="AH882">
        <v>432600</v>
      </c>
      <c r="AI882">
        <v>432600</v>
      </c>
      <c r="AJ882">
        <v>432600</v>
      </c>
      <c r="AK882">
        <v>852600</v>
      </c>
      <c r="AL882">
        <v>432600</v>
      </c>
      <c r="AM882">
        <v>432600</v>
      </c>
      <c r="AN882">
        <v>432600</v>
      </c>
      <c r="AO882">
        <v>432600</v>
      </c>
      <c r="AP882">
        <v>432600</v>
      </c>
      <c r="AR882">
        <v>852600</v>
      </c>
      <c r="AT882">
        <v>460600</v>
      </c>
      <c r="AU882">
        <v>432600</v>
      </c>
      <c r="AV882">
        <v>460600</v>
      </c>
      <c r="AW882">
        <v>432600</v>
      </c>
      <c r="AX882">
        <v>460600</v>
      </c>
      <c r="AY882">
        <v>852600</v>
      </c>
      <c r="AZ882">
        <v>460600</v>
      </c>
      <c r="BA882">
        <v>992600</v>
      </c>
      <c r="BB882">
        <v>460600</v>
      </c>
      <c r="BC882">
        <v>530600</v>
      </c>
      <c r="BD882">
        <v>460600</v>
      </c>
      <c r="BF882">
        <v>566400</v>
      </c>
      <c r="BG882">
        <v>8.5</v>
      </c>
      <c r="BH882">
        <v>8.5</v>
      </c>
      <c r="BI882">
        <v>8.5</v>
      </c>
      <c r="BJ882">
        <v>8.5</v>
      </c>
      <c r="BK882">
        <v>8.5</v>
      </c>
      <c r="BL882">
        <v>8.5</v>
      </c>
      <c r="BM882">
        <v>8.5</v>
      </c>
      <c r="BN882">
        <v>8.5</v>
      </c>
      <c r="BO882">
        <v>8.5</v>
      </c>
      <c r="BP882">
        <v>8.5</v>
      </c>
      <c r="BQ882">
        <v>8.5</v>
      </c>
      <c r="BR882">
        <v>8.5</v>
      </c>
      <c r="BS882">
        <v>8.5</v>
      </c>
    </row>
    <row r="883" spans="2:71" x14ac:dyDescent="0.25">
      <c r="B883" t="s">
        <v>90</v>
      </c>
      <c r="C883" t="s">
        <v>2160</v>
      </c>
      <c r="F883">
        <v>4</v>
      </c>
      <c r="G883">
        <v>665100</v>
      </c>
      <c r="H883">
        <v>665100</v>
      </c>
      <c r="I883">
        <v>665100</v>
      </c>
      <c r="J883">
        <v>665100</v>
      </c>
      <c r="K883">
        <v>665100</v>
      </c>
      <c r="L883">
        <v>665100</v>
      </c>
      <c r="M883">
        <v>702050</v>
      </c>
      <c r="N883">
        <v>665100</v>
      </c>
      <c r="O883">
        <v>665100</v>
      </c>
      <c r="P883">
        <v>665100</v>
      </c>
      <c r="Q883">
        <v>665100</v>
      </c>
      <c r="R883">
        <v>665100</v>
      </c>
      <c r="S883">
        <v>665100</v>
      </c>
      <c r="T883">
        <v>665100</v>
      </c>
      <c r="U883">
        <v>665100</v>
      </c>
      <c r="V883">
        <v>665100</v>
      </c>
      <c r="W883">
        <v>665100</v>
      </c>
      <c r="X883">
        <v>665100</v>
      </c>
      <c r="Y883">
        <v>665100</v>
      </c>
      <c r="Z883">
        <v>665100</v>
      </c>
      <c r="AA883">
        <v>739000</v>
      </c>
      <c r="AB883">
        <v>665100</v>
      </c>
      <c r="AC883">
        <v>665100</v>
      </c>
      <c r="AD883">
        <v>665100</v>
      </c>
      <c r="AE883">
        <v>819000</v>
      </c>
      <c r="AF883">
        <v>665100</v>
      </c>
      <c r="AG883">
        <v>465570</v>
      </c>
      <c r="AH883">
        <v>465570</v>
      </c>
      <c r="AI883">
        <v>465570</v>
      </c>
      <c r="AJ883">
        <v>465570</v>
      </c>
      <c r="AK883">
        <v>465570</v>
      </c>
      <c r="AL883">
        <v>465570</v>
      </c>
      <c r="AM883">
        <v>491435</v>
      </c>
      <c r="AN883">
        <v>465570</v>
      </c>
      <c r="AO883">
        <v>465570</v>
      </c>
      <c r="AP883">
        <v>465570</v>
      </c>
      <c r="AQ883">
        <v>465570</v>
      </c>
      <c r="AR883">
        <v>465570</v>
      </c>
      <c r="AS883">
        <v>465570</v>
      </c>
      <c r="AT883">
        <v>465570</v>
      </c>
      <c r="AU883">
        <v>465570</v>
      </c>
      <c r="AV883">
        <v>465570</v>
      </c>
      <c r="AW883">
        <v>465570</v>
      </c>
      <c r="AX883">
        <v>465570</v>
      </c>
      <c r="AY883">
        <v>465570</v>
      </c>
      <c r="AZ883">
        <v>465570</v>
      </c>
      <c r="BA883">
        <v>517300</v>
      </c>
      <c r="BB883">
        <v>465570</v>
      </c>
      <c r="BC883">
        <v>465570</v>
      </c>
      <c r="BD883">
        <v>465570</v>
      </c>
      <c r="BE883">
        <v>573300</v>
      </c>
      <c r="BF883">
        <v>465570</v>
      </c>
      <c r="BG883">
        <v>8.5</v>
      </c>
      <c r="BH883">
        <v>8.5</v>
      </c>
      <c r="BI883">
        <v>8.5</v>
      </c>
      <c r="BJ883">
        <v>8.5</v>
      </c>
      <c r="BK883">
        <v>8.5</v>
      </c>
      <c r="BL883">
        <v>8.5</v>
      </c>
      <c r="BM883">
        <v>8.5</v>
      </c>
      <c r="BN883">
        <v>8.5</v>
      </c>
      <c r="BO883">
        <v>8.5</v>
      </c>
      <c r="BP883">
        <v>8.5</v>
      </c>
      <c r="BQ883">
        <v>8.5</v>
      </c>
      <c r="BR883">
        <v>8.5</v>
      </c>
      <c r="BS883">
        <v>8.5</v>
      </c>
    </row>
    <row r="884" spans="2:71" x14ac:dyDescent="0.25">
      <c r="B884" t="s">
        <v>95</v>
      </c>
      <c r="C884" t="s">
        <v>2155</v>
      </c>
      <c r="F884">
        <v>5</v>
      </c>
      <c r="G884">
        <v>928000</v>
      </c>
      <c r="H884">
        <v>1048000</v>
      </c>
      <c r="I884">
        <v>928000</v>
      </c>
      <c r="J884">
        <v>1048000</v>
      </c>
      <c r="K884">
        <v>928000</v>
      </c>
      <c r="L884">
        <v>1048000</v>
      </c>
      <c r="M884">
        <v>998000</v>
      </c>
      <c r="N884">
        <v>998000</v>
      </c>
      <c r="O884">
        <v>1048000</v>
      </c>
      <c r="P884">
        <v>1048000</v>
      </c>
      <c r="Q884">
        <v>1048000</v>
      </c>
      <c r="R884">
        <v>928000</v>
      </c>
      <c r="S884">
        <v>1048000</v>
      </c>
      <c r="T884">
        <v>928000</v>
      </c>
      <c r="U884">
        <v>1078000</v>
      </c>
      <c r="V884">
        <v>928000</v>
      </c>
      <c r="W884">
        <v>1666667</v>
      </c>
      <c r="X884">
        <v>928000</v>
      </c>
      <c r="Y884">
        <v>1478000</v>
      </c>
      <c r="Z884">
        <v>928000</v>
      </c>
      <c r="AA884">
        <v>1058000</v>
      </c>
      <c r="AB884">
        <v>998000</v>
      </c>
      <c r="AC884">
        <v>1048000</v>
      </c>
      <c r="AD884">
        <v>928000</v>
      </c>
      <c r="AE884">
        <v>928000</v>
      </c>
      <c r="AF884">
        <v>928000</v>
      </c>
      <c r="AG884">
        <v>742400</v>
      </c>
      <c r="AH884">
        <v>838400</v>
      </c>
      <c r="AI884">
        <v>742400</v>
      </c>
      <c r="AJ884">
        <v>838400</v>
      </c>
      <c r="AK884">
        <v>742400</v>
      </c>
      <c r="AL884">
        <v>838400</v>
      </c>
      <c r="AM884">
        <v>798400</v>
      </c>
      <c r="AN884">
        <v>798400</v>
      </c>
      <c r="AO884">
        <v>838400</v>
      </c>
      <c r="AP884">
        <v>838400</v>
      </c>
      <c r="AQ884">
        <v>838400</v>
      </c>
      <c r="AR884">
        <v>742400</v>
      </c>
      <c r="AS884">
        <v>838400</v>
      </c>
      <c r="AT884">
        <v>742400</v>
      </c>
      <c r="AU884">
        <v>862400</v>
      </c>
      <c r="AV884">
        <v>742400</v>
      </c>
      <c r="AW884">
        <v>1250000</v>
      </c>
      <c r="AX884">
        <v>742400</v>
      </c>
      <c r="AY884">
        <v>1182400</v>
      </c>
      <c r="AZ884">
        <v>742400</v>
      </c>
      <c r="BA884">
        <v>846400</v>
      </c>
      <c r="BB884">
        <v>798400</v>
      </c>
      <c r="BC884">
        <v>838400</v>
      </c>
      <c r="BD884">
        <v>742400</v>
      </c>
      <c r="BE884">
        <v>742400</v>
      </c>
      <c r="BF884">
        <v>742400</v>
      </c>
      <c r="BG884">
        <v>8.6999999999999993</v>
      </c>
      <c r="BH884">
        <v>8.6999999999999993</v>
      </c>
      <c r="BI884">
        <v>8.6999999999999993</v>
      </c>
      <c r="BJ884">
        <v>8.6999999999999993</v>
      </c>
      <c r="BK884">
        <v>8.6999999999999993</v>
      </c>
      <c r="BL884">
        <v>8.6999999999999993</v>
      </c>
      <c r="BM884">
        <v>8.6999999999999993</v>
      </c>
      <c r="BN884">
        <v>8.6999999999999993</v>
      </c>
      <c r="BO884">
        <v>8.6999999999999993</v>
      </c>
      <c r="BP884">
        <v>8.6999999999999993</v>
      </c>
      <c r="BQ884">
        <v>8.6999999999999993</v>
      </c>
      <c r="BR884">
        <v>8.6999999999999993</v>
      </c>
      <c r="BS884">
        <v>8.6999999999999993</v>
      </c>
    </row>
    <row r="885" spans="2:71" x14ac:dyDescent="0.25">
      <c r="B885" t="s">
        <v>772</v>
      </c>
      <c r="C885" t="s">
        <v>2075</v>
      </c>
      <c r="F885">
        <v>4</v>
      </c>
      <c r="G885">
        <v>1281333</v>
      </c>
      <c r="H885">
        <v>1281333</v>
      </c>
      <c r="I885">
        <v>1281333</v>
      </c>
      <c r="J885">
        <v>1281333</v>
      </c>
      <c r="K885">
        <v>1281333</v>
      </c>
      <c r="L885">
        <v>1281333</v>
      </c>
      <c r="M885">
        <v>1281333</v>
      </c>
      <c r="N885">
        <v>1281333</v>
      </c>
      <c r="O885">
        <v>1281333</v>
      </c>
      <c r="P885">
        <v>1281333</v>
      </c>
      <c r="Q885">
        <v>1281333</v>
      </c>
      <c r="R885">
        <v>1281333</v>
      </c>
      <c r="S885">
        <v>1281333</v>
      </c>
      <c r="T885">
        <v>1281333</v>
      </c>
      <c r="U885">
        <v>1281333</v>
      </c>
      <c r="V885">
        <v>1281333</v>
      </c>
      <c r="W885">
        <v>1281333</v>
      </c>
      <c r="X885">
        <v>1281333</v>
      </c>
      <c r="Y885">
        <v>1281333</v>
      </c>
      <c r="Z885">
        <v>1281333</v>
      </c>
      <c r="AA885">
        <v>1281333</v>
      </c>
      <c r="AB885">
        <v>1281333</v>
      </c>
      <c r="AC885">
        <v>1281333</v>
      </c>
      <c r="AD885">
        <v>1281333</v>
      </c>
      <c r="AE885">
        <v>1281333</v>
      </c>
      <c r="AF885">
        <v>1281333</v>
      </c>
      <c r="AG885">
        <v>961000</v>
      </c>
      <c r="AH885">
        <v>961000</v>
      </c>
      <c r="AI885">
        <v>961000</v>
      </c>
      <c r="AJ885">
        <v>961000</v>
      </c>
      <c r="AK885">
        <v>961000</v>
      </c>
      <c r="AL885">
        <v>961000</v>
      </c>
      <c r="AM885">
        <v>961000</v>
      </c>
      <c r="AN885">
        <v>961000</v>
      </c>
      <c r="AO885">
        <v>961000</v>
      </c>
      <c r="AP885">
        <v>961000</v>
      </c>
      <c r="AQ885">
        <v>961000</v>
      </c>
      <c r="AR885">
        <v>961000</v>
      </c>
      <c r="AS885">
        <v>961000</v>
      </c>
      <c r="AT885">
        <v>961000</v>
      </c>
      <c r="AU885">
        <v>961000</v>
      </c>
      <c r="AV885">
        <v>961000</v>
      </c>
      <c r="AW885">
        <v>961000</v>
      </c>
      <c r="AX885">
        <v>961000</v>
      </c>
      <c r="AY885">
        <v>961000</v>
      </c>
      <c r="AZ885">
        <v>961000</v>
      </c>
      <c r="BA885">
        <v>961000</v>
      </c>
      <c r="BB885">
        <v>961000</v>
      </c>
      <c r="BC885">
        <v>961000</v>
      </c>
      <c r="BD885">
        <v>961000</v>
      </c>
      <c r="BE885">
        <v>961000</v>
      </c>
      <c r="BF885">
        <v>961000</v>
      </c>
      <c r="BG885">
        <v>8.5</v>
      </c>
      <c r="BH885">
        <v>8.5</v>
      </c>
      <c r="BI885">
        <v>8.5</v>
      </c>
      <c r="BJ885">
        <v>8.5</v>
      </c>
      <c r="BK885">
        <v>8.5</v>
      </c>
      <c r="BL885">
        <v>8.5</v>
      </c>
      <c r="BM885">
        <v>8.5</v>
      </c>
      <c r="BN885">
        <v>8.5</v>
      </c>
      <c r="BO885">
        <v>8.5</v>
      </c>
      <c r="BP885">
        <v>8.5</v>
      </c>
      <c r="BQ885">
        <v>8.5</v>
      </c>
      <c r="BR885">
        <v>8.5</v>
      </c>
      <c r="BS885">
        <v>8.5</v>
      </c>
    </row>
    <row r="886" spans="2:71" x14ac:dyDescent="0.25">
      <c r="B886" t="s">
        <v>326</v>
      </c>
      <c r="C886" t="s">
        <v>2114</v>
      </c>
      <c r="F886">
        <v>0</v>
      </c>
      <c r="G886">
        <v>715000</v>
      </c>
      <c r="H886">
        <v>556000</v>
      </c>
      <c r="I886">
        <v>715000</v>
      </c>
      <c r="J886">
        <v>715000</v>
      </c>
      <c r="K886">
        <v>715000</v>
      </c>
      <c r="L886">
        <v>715000</v>
      </c>
      <c r="N886">
        <v>715000</v>
      </c>
      <c r="O886">
        <v>715000</v>
      </c>
      <c r="P886">
        <v>556000</v>
      </c>
      <c r="Q886">
        <v>953333</v>
      </c>
      <c r="R886">
        <v>666667</v>
      </c>
      <c r="S886">
        <v>715000</v>
      </c>
      <c r="T886">
        <v>500000</v>
      </c>
      <c r="U886">
        <v>1000000</v>
      </c>
      <c r="V886">
        <v>500000</v>
      </c>
      <c r="W886">
        <v>715000</v>
      </c>
      <c r="X886">
        <v>500000</v>
      </c>
      <c r="Z886">
        <v>556000</v>
      </c>
      <c r="AA886">
        <v>715000</v>
      </c>
      <c r="AB886">
        <v>715000</v>
      </c>
      <c r="AD886">
        <v>556000</v>
      </c>
      <c r="AE886">
        <v>1000000</v>
      </c>
      <c r="AF886">
        <v>500000</v>
      </c>
      <c r="AG886">
        <v>536250</v>
      </c>
      <c r="AH886">
        <v>417000</v>
      </c>
      <c r="AI886">
        <v>536250</v>
      </c>
      <c r="AJ886">
        <v>536250</v>
      </c>
      <c r="AK886">
        <v>536250</v>
      </c>
      <c r="AL886">
        <v>536250</v>
      </c>
      <c r="AN886">
        <v>536250</v>
      </c>
      <c r="AO886">
        <v>536250</v>
      </c>
      <c r="AP886">
        <v>417000</v>
      </c>
      <c r="AQ886">
        <v>715000</v>
      </c>
      <c r="AR886">
        <v>500000</v>
      </c>
      <c r="AS886">
        <v>536250</v>
      </c>
      <c r="AT886">
        <v>375000</v>
      </c>
      <c r="AU886">
        <v>750000</v>
      </c>
      <c r="AV886">
        <v>375000</v>
      </c>
      <c r="AW886">
        <v>536250</v>
      </c>
      <c r="AX886">
        <v>375000</v>
      </c>
      <c r="AZ886">
        <v>417000</v>
      </c>
      <c r="BA886">
        <v>536250</v>
      </c>
      <c r="BB886">
        <v>536250</v>
      </c>
      <c r="BD886">
        <v>417000</v>
      </c>
      <c r="BE886">
        <v>750000</v>
      </c>
      <c r="BF886">
        <v>375000</v>
      </c>
      <c r="BG886">
        <v>8.5</v>
      </c>
      <c r="BH886">
        <v>8.5</v>
      </c>
      <c r="BI886">
        <v>8.5</v>
      </c>
      <c r="BJ886">
        <v>8.5</v>
      </c>
      <c r="BK886">
        <v>8.5</v>
      </c>
      <c r="BL886">
        <v>8.5</v>
      </c>
      <c r="BM886">
        <v>8.5</v>
      </c>
      <c r="BN886">
        <v>8.5</v>
      </c>
      <c r="BO886">
        <v>8.5</v>
      </c>
      <c r="BP886">
        <v>8.5</v>
      </c>
      <c r="BQ886">
        <v>8.5</v>
      </c>
      <c r="BR886">
        <v>8.5</v>
      </c>
      <c r="BS886">
        <v>8.5</v>
      </c>
    </row>
    <row r="887" spans="2:71" x14ac:dyDescent="0.25">
      <c r="B887" t="s">
        <v>301</v>
      </c>
      <c r="C887" t="s">
        <v>2077</v>
      </c>
      <c r="F887">
        <v>2</v>
      </c>
      <c r="G887">
        <v>400000</v>
      </c>
      <c r="H887">
        <v>400000</v>
      </c>
      <c r="I887">
        <v>400000</v>
      </c>
      <c r="J887">
        <v>400000</v>
      </c>
      <c r="K887">
        <v>400000</v>
      </c>
      <c r="L887">
        <v>400000</v>
      </c>
      <c r="M887">
        <v>426667</v>
      </c>
      <c r="N887">
        <v>400000</v>
      </c>
      <c r="O887">
        <v>400000</v>
      </c>
      <c r="P887">
        <v>400000</v>
      </c>
      <c r="Q887">
        <v>400000</v>
      </c>
      <c r="R887">
        <v>400000</v>
      </c>
      <c r="S887">
        <v>400000</v>
      </c>
      <c r="T887">
        <v>400000</v>
      </c>
      <c r="U887">
        <v>400000</v>
      </c>
      <c r="V887">
        <v>400000</v>
      </c>
      <c r="W887">
        <v>400000</v>
      </c>
      <c r="X887">
        <v>400000</v>
      </c>
      <c r="Y887">
        <v>413333</v>
      </c>
      <c r="Z887">
        <v>400000</v>
      </c>
      <c r="AA887">
        <v>413333</v>
      </c>
      <c r="AB887">
        <v>400000</v>
      </c>
      <c r="AC887">
        <v>400000</v>
      </c>
      <c r="AD887">
        <v>400000</v>
      </c>
      <c r="AE887">
        <v>400000</v>
      </c>
      <c r="AF887">
        <v>400000</v>
      </c>
      <c r="AG887">
        <v>300000</v>
      </c>
      <c r="AH887">
        <v>300000</v>
      </c>
      <c r="AI887">
        <v>300000</v>
      </c>
      <c r="AJ887">
        <v>300000</v>
      </c>
      <c r="AK887">
        <v>300000</v>
      </c>
      <c r="AL887">
        <v>300000</v>
      </c>
      <c r="AM887">
        <v>320000</v>
      </c>
      <c r="AN887">
        <v>300000</v>
      </c>
      <c r="AO887">
        <v>300000</v>
      </c>
      <c r="AP887">
        <v>300000</v>
      </c>
      <c r="AQ887">
        <v>300000</v>
      </c>
      <c r="AR887">
        <v>300000</v>
      </c>
      <c r="AS887">
        <v>300000</v>
      </c>
      <c r="AT887">
        <v>300000</v>
      </c>
      <c r="AU887">
        <v>300000</v>
      </c>
      <c r="AV887">
        <v>300000</v>
      </c>
      <c r="AW887">
        <v>300000</v>
      </c>
      <c r="AX887">
        <v>300000</v>
      </c>
      <c r="AY887">
        <v>310000</v>
      </c>
      <c r="AZ887">
        <v>300000</v>
      </c>
      <c r="BA887">
        <v>310000</v>
      </c>
      <c r="BB887">
        <v>300000</v>
      </c>
      <c r="BC887">
        <v>300000</v>
      </c>
      <c r="BD887">
        <v>300000</v>
      </c>
      <c r="BE887">
        <v>300000</v>
      </c>
      <c r="BF887">
        <v>300000</v>
      </c>
      <c r="BG887">
        <v>8.5</v>
      </c>
      <c r="BH887">
        <v>8.5</v>
      </c>
      <c r="BI887">
        <v>8.5</v>
      </c>
      <c r="BJ887">
        <v>8.5</v>
      </c>
      <c r="BK887">
        <v>8.5</v>
      </c>
      <c r="BL887">
        <v>8.5</v>
      </c>
      <c r="BM887">
        <v>8.5</v>
      </c>
      <c r="BN887">
        <v>8.5</v>
      </c>
      <c r="BO887">
        <v>8.5</v>
      </c>
      <c r="BP887">
        <v>8.5</v>
      </c>
      <c r="BQ887">
        <v>8.5</v>
      </c>
      <c r="BR887">
        <v>8.5</v>
      </c>
      <c r="BS887">
        <v>8.5</v>
      </c>
    </row>
    <row r="888" spans="2:71" x14ac:dyDescent="0.25">
      <c r="B888" t="s">
        <v>1101</v>
      </c>
      <c r="C888" t="s">
        <v>2148</v>
      </c>
      <c r="F888">
        <v>0</v>
      </c>
      <c r="G888">
        <v>333333</v>
      </c>
      <c r="H888">
        <v>333333</v>
      </c>
      <c r="I888">
        <v>333333</v>
      </c>
      <c r="J888">
        <v>333333</v>
      </c>
      <c r="K888">
        <v>333333</v>
      </c>
      <c r="L888">
        <v>333333</v>
      </c>
      <c r="M888">
        <v>333333</v>
      </c>
      <c r="N888">
        <v>333333</v>
      </c>
      <c r="O888">
        <v>333333</v>
      </c>
      <c r="P888">
        <v>333333</v>
      </c>
      <c r="Q888">
        <v>333333</v>
      </c>
      <c r="R888">
        <v>400000</v>
      </c>
      <c r="S888">
        <v>333333</v>
      </c>
      <c r="T888">
        <v>400000</v>
      </c>
      <c r="W888">
        <v>333333</v>
      </c>
      <c r="X888">
        <v>400000</v>
      </c>
      <c r="Y888">
        <v>333333</v>
      </c>
      <c r="Z888">
        <v>400000</v>
      </c>
      <c r="AA888">
        <v>333333</v>
      </c>
      <c r="AB888">
        <v>400000</v>
      </c>
      <c r="AC888">
        <v>333333</v>
      </c>
      <c r="AD888">
        <v>400000</v>
      </c>
      <c r="AE888">
        <v>400000</v>
      </c>
      <c r="AF888">
        <v>400000</v>
      </c>
      <c r="AG888">
        <v>250000</v>
      </c>
      <c r="AH888">
        <v>250000</v>
      </c>
      <c r="AI888">
        <v>250000</v>
      </c>
      <c r="AJ888">
        <v>250000</v>
      </c>
      <c r="AK888">
        <v>250000</v>
      </c>
      <c r="AL888">
        <v>250000</v>
      </c>
      <c r="AM888">
        <v>250000</v>
      </c>
      <c r="AN888">
        <v>250000</v>
      </c>
      <c r="AO888">
        <v>250000</v>
      </c>
      <c r="AP888">
        <v>250000</v>
      </c>
      <c r="AQ888">
        <v>250000</v>
      </c>
      <c r="AR888">
        <v>300000</v>
      </c>
      <c r="AS888">
        <v>250000</v>
      </c>
      <c r="AT888">
        <v>300000</v>
      </c>
      <c r="AW888">
        <v>250000</v>
      </c>
      <c r="AX888">
        <v>300000</v>
      </c>
      <c r="AY888">
        <v>250000</v>
      </c>
      <c r="AZ888">
        <v>300000</v>
      </c>
      <c r="BA888">
        <v>250000</v>
      </c>
      <c r="BB888">
        <v>300000</v>
      </c>
      <c r="BC888">
        <v>250000</v>
      </c>
      <c r="BD888">
        <v>300000</v>
      </c>
      <c r="BE888">
        <v>300000</v>
      </c>
      <c r="BF888">
        <v>300000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O888">
        <v>0</v>
      </c>
      <c r="BP888">
        <v>0</v>
      </c>
      <c r="BQ888">
        <v>0</v>
      </c>
      <c r="BR888">
        <v>0</v>
      </c>
      <c r="BS888">
        <v>0</v>
      </c>
    </row>
    <row r="889" spans="2:71" x14ac:dyDescent="0.25">
      <c r="B889" t="s">
        <v>1739</v>
      </c>
      <c r="C889" t="s">
        <v>2094</v>
      </c>
      <c r="F889">
        <v>1</v>
      </c>
      <c r="K889">
        <v>401605</v>
      </c>
      <c r="N889">
        <v>401605</v>
      </c>
      <c r="Q889">
        <v>401605</v>
      </c>
      <c r="R889">
        <v>401605</v>
      </c>
      <c r="S889">
        <v>401605</v>
      </c>
      <c r="T889">
        <v>401605</v>
      </c>
      <c r="U889">
        <v>401605</v>
      </c>
      <c r="V889">
        <v>401605</v>
      </c>
      <c r="W889">
        <v>401605</v>
      </c>
      <c r="X889">
        <v>401605</v>
      </c>
      <c r="Z889">
        <v>401605</v>
      </c>
      <c r="AA889">
        <v>401605</v>
      </c>
      <c r="AB889">
        <v>401605</v>
      </c>
      <c r="AD889">
        <v>401605</v>
      </c>
      <c r="AE889">
        <v>401605</v>
      </c>
      <c r="AF889">
        <v>401605</v>
      </c>
      <c r="AK889">
        <v>301204</v>
      </c>
      <c r="AN889">
        <v>301204</v>
      </c>
      <c r="AQ889">
        <v>301204</v>
      </c>
      <c r="AR889">
        <v>301204</v>
      </c>
      <c r="AS889">
        <v>301204</v>
      </c>
      <c r="AT889">
        <v>301204</v>
      </c>
      <c r="AU889">
        <v>301204</v>
      </c>
      <c r="AV889">
        <v>301204</v>
      </c>
      <c r="AW889">
        <v>301204</v>
      </c>
      <c r="AX889">
        <v>301204</v>
      </c>
      <c r="AZ889">
        <v>301204</v>
      </c>
      <c r="BA889">
        <v>301204</v>
      </c>
      <c r="BB889">
        <v>301204</v>
      </c>
      <c r="BD889">
        <v>301204</v>
      </c>
      <c r="BE889">
        <v>301204</v>
      </c>
      <c r="BF889">
        <v>301204</v>
      </c>
      <c r="BI889">
        <v>8.1</v>
      </c>
      <c r="BJ889">
        <v>8.1</v>
      </c>
      <c r="BL889">
        <v>8.1</v>
      </c>
      <c r="BM889">
        <v>8.1</v>
      </c>
      <c r="BN889">
        <v>8.1</v>
      </c>
      <c r="BO889">
        <v>8.1</v>
      </c>
      <c r="BP889">
        <v>8.1</v>
      </c>
      <c r="BQ889">
        <v>8.1</v>
      </c>
      <c r="BR889">
        <v>8.1</v>
      </c>
      <c r="BS889">
        <v>8.1</v>
      </c>
    </row>
    <row r="890" spans="2:71" x14ac:dyDescent="0.25">
      <c r="B890" t="s">
        <v>135</v>
      </c>
      <c r="C890" t="s">
        <v>2137</v>
      </c>
      <c r="F890">
        <v>3</v>
      </c>
      <c r="G890">
        <v>420000</v>
      </c>
      <c r="H890">
        <v>420000</v>
      </c>
      <c r="I890">
        <v>420000</v>
      </c>
      <c r="J890">
        <v>420000</v>
      </c>
      <c r="K890">
        <v>420000</v>
      </c>
      <c r="L890">
        <v>420000</v>
      </c>
      <c r="M890">
        <v>420000</v>
      </c>
      <c r="N890">
        <v>420000</v>
      </c>
      <c r="O890">
        <v>420000</v>
      </c>
      <c r="P890">
        <v>420000</v>
      </c>
      <c r="Q890">
        <v>420000</v>
      </c>
      <c r="R890">
        <v>420000</v>
      </c>
      <c r="S890">
        <v>420000</v>
      </c>
      <c r="T890">
        <v>420000</v>
      </c>
      <c r="U890">
        <v>420000</v>
      </c>
      <c r="V890">
        <v>420000</v>
      </c>
      <c r="W890">
        <v>420000</v>
      </c>
      <c r="X890">
        <v>420000</v>
      </c>
      <c r="Y890">
        <v>420000</v>
      </c>
      <c r="Z890">
        <v>420000</v>
      </c>
      <c r="AA890">
        <v>420000</v>
      </c>
      <c r="AB890">
        <v>420000</v>
      </c>
      <c r="AC890">
        <v>420000</v>
      </c>
      <c r="AD890">
        <v>420000</v>
      </c>
      <c r="AE890">
        <v>420000</v>
      </c>
      <c r="AF890">
        <v>420000</v>
      </c>
      <c r="AG890">
        <v>302400</v>
      </c>
      <c r="AH890">
        <v>302400</v>
      </c>
      <c r="AI890">
        <v>302400</v>
      </c>
      <c r="AJ890">
        <v>302400</v>
      </c>
      <c r="AK890">
        <v>302400</v>
      </c>
      <c r="AL890">
        <v>302400</v>
      </c>
      <c r="AM890">
        <v>302400</v>
      </c>
      <c r="AN890">
        <v>302400</v>
      </c>
      <c r="AO890">
        <v>302400</v>
      </c>
      <c r="AP890">
        <v>302400</v>
      </c>
      <c r="AQ890">
        <v>302400</v>
      </c>
      <c r="AR890">
        <v>302400</v>
      </c>
      <c r="AS890">
        <v>292740</v>
      </c>
      <c r="AT890">
        <v>302400</v>
      </c>
      <c r="AU890">
        <v>292740</v>
      </c>
      <c r="AV890">
        <v>302400</v>
      </c>
      <c r="AW890">
        <v>292740</v>
      </c>
      <c r="AX890">
        <v>302400</v>
      </c>
      <c r="AY890">
        <v>292740</v>
      </c>
      <c r="AZ890">
        <v>302400</v>
      </c>
      <c r="BA890">
        <v>302400</v>
      </c>
      <c r="BB890">
        <v>302400</v>
      </c>
      <c r="BC890">
        <v>302400</v>
      </c>
      <c r="BD890">
        <v>302400</v>
      </c>
      <c r="BE890">
        <v>302400</v>
      </c>
      <c r="BF890">
        <v>302400</v>
      </c>
      <c r="BG890">
        <v>8.4</v>
      </c>
      <c r="BH890">
        <v>8.4</v>
      </c>
      <c r="BI890">
        <v>8.4</v>
      </c>
      <c r="BJ890">
        <v>8.4</v>
      </c>
      <c r="BK890">
        <v>8.4</v>
      </c>
      <c r="BL890">
        <v>8.4</v>
      </c>
      <c r="BM890">
        <v>8.4</v>
      </c>
      <c r="BN890">
        <v>8.4</v>
      </c>
      <c r="BO890">
        <v>8.4</v>
      </c>
      <c r="BP890">
        <v>8.4</v>
      </c>
      <c r="BQ890">
        <v>8.4</v>
      </c>
      <c r="BR890">
        <v>8.4</v>
      </c>
      <c r="BS890">
        <v>8.4</v>
      </c>
    </row>
    <row r="891" spans="2:71" x14ac:dyDescent="0.25">
      <c r="B891" t="s">
        <v>1464</v>
      </c>
      <c r="C891" t="s">
        <v>2038</v>
      </c>
      <c r="F891">
        <v>3</v>
      </c>
      <c r="I891">
        <v>945483</v>
      </c>
      <c r="J891">
        <v>945483</v>
      </c>
      <c r="K891">
        <v>1040030</v>
      </c>
      <c r="L891">
        <v>1040030</v>
      </c>
      <c r="M891">
        <v>1040030</v>
      </c>
      <c r="N891">
        <v>1040030</v>
      </c>
      <c r="O891">
        <v>945483</v>
      </c>
      <c r="P891">
        <v>945483</v>
      </c>
      <c r="Q891">
        <v>945483</v>
      </c>
      <c r="R891">
        <v>945483</v>
      </c>
      <c r="S891">
        <v>945483</v>
      </c>
      <c r="T891">
        <v>945483</v>
      </c>
      <c r="U891">
        <v>945483</v>
      </c>
      <c r="V891">
        <v>945483</v>
      </c>
      <c r="W891">
        <v>945483</v>
      </c>
      <c r="X891">
        <v>945483</v>
      </c>
      <c r="Y891">
        <v>1040030</v>
      </c>
      <c r="Z891">
        <v>1040030</v>
      </c>
      <c r="AA891">
        <v>1079426</v>
      </c>
      <c r="AB891">
        <v>1040030</v>
      </c>
      <c r="AC891">
        <v>945483</v>
      </c>
      <c r="AD891">
        <v>945483</v>
      </c>
      <c r="AE891">
        <v>945483</v>
      </c>
      <c r="AF891">
        <v>945483</v>
      </c>
      <c r="AI891">
        <v>588697</v>
      </c>
      <c r="AJ891">
        <v>588697</v>
      </c>
      <c r="AK891">
        <v>647566</v>
      </c>
      <c r="AL891">
        <v>647566</v>
      </c>
      <c r="AM891">
        <v>647566</v>
      </c>
      <c r="AN891">
        <v>647566</v>
      </c>
      <c r="AO891">
        <v>588697</v>
      </c>
      <c r="AP891">
        <v>588697</v>
      </c>
      <c r="AQ891">
        <v>588697</v>
      </c>
      <c r="AR891">
        <v>588697</v>
      </c>
      <c r="AS891">
        <v>588697</v>
      </c>
      <c r="AT891">
        <v>588697</v>
      </c>
      <c r="AU891">
        <v>588697</v>
      </c>
      <c r="AV891">
        <v>588697</v>
      </c>
      <c r="AW891">
        <v>588697</v>
      </c>
      <c r="AX891">
        <v>588697</v>
      </c>
      <c r="AY891">
        <v>647566</v>
      </c>
      <c r="AZ891">
        <v>647566</v>
      </c>
      <c r="BA891">
        <v>672095</v>
      </c>
      <c r="BB891">
        <v>647566</v>
      </c>
      <c r="BC891">
        <v>588697</v>
      </c>
      <c r="BD891">
        <v>588697</v>
      </c>
      <c r="BE891">
        <v>588697</v>
      </c>
      <c r="BF891">
        <v>588697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</row>
    <row r="892" spans="2:71" x14ac:dyDescent="0.25">
      <c r="B892" t="s">
        <v>82</v>
      </c>
      <c r="C892" t="s">
        <v>2135</v>
      </c>
      <c r="F892">
        <v>4</v>
      </c>
      <c r="G892">
        <v>935733</v>
      </c>
      <c r="H892">
        <v>1048667</v>
      </c>
      <c r="I892">
        <v>935733</v>
      </c>
      <c r="J892">
        <v>887334</v>
      </c>
      <c r="K892">
        <v>968000</v>
      </c>
      <c r="L892">
        <v>1129333</v>
      </c>
      <c r="M892">
        <v>1048667</v>
      </c>
      <c r="N892">
        <v>968000</v>
      </c>
      <c r="O892">
        <v>935733</v>
      </c>
      <c r="P892">
        <v>919599</v>
      </c>
      <c r="Q892">
        <v>1048667</v>
      </c>
      <c r="R892">
        <v>951867</v>
      </c>
      <c r="S892">
        <v>935733</v>
      </c>
      <c r="T892">
        <v>951867</v>
      </c>
      <c r="U892">
        <v>935733</v>
      </c>
      <c r="V892">
        <v>951867</v>
      </c>
      <c r="W892">
        <v>935733</v>
      </c>
      <c r="X892">
        <v>838933</v>
      </c>
      <c r="Y892">
        <v>968000</v>
      </c>
      <c r="Z892">
        <v>968000</v>
      </c>
      <c r="AA892">
        <v>1048667</v>
      </c>
      <c r="AB892">
        <v>1048667</v>
      </c>
      <c r="AC892">
        <v>935733</v>
      </c>
      <c r="AD892">
        <v>838932</v>
      </c>
      <c r="AE892">
        <v>935733</v>
      </c>
      <c r="AF892">
        <v>838933</v>
      </c>
      <c r="AG892">
        <v>701800</v>
      </c>
      <c r="AH892">
        <v>786500</v>
      </c>
      <c r="AI892">
        <v>701800</v>
      </c>
      <c r="AJ892">
        <v>665501</v>
      </c>
      <c r="AK892">
        <v>726000</v>
      </c>
      <c r="AL892">
        <v>847000</v>
      </c>
      <c r="AM892">
        <v>786500</v>
      </c>
      <c r="AN892">
        <v>726000</v>
      </c>
      <c r="AO892">
        <v>701800</v>
      </c>
      <c r="AP892">
        <v>689699</v>
      </c>
      <c r="AQ892">
        <v>786500</v>
      </c>
      <c r="AR892">
        <v>713900</v>
      </c>
      <c r="AS892">
        <v>701800</v>
      </c>
      <c r="AT892">
        <v>713900</v>
      </c>
      <c r="AU892">
        <v>701800</v>
      </c>
      <c r="AV892">
        <v>713900</v>
      </c>
      <c r="AW892">
        <v>701800</v>
      </c>
      <c r="AX892">
        <v>629200</v>
      </c>
      <c r="AY892">
        <v>726000</v>
      </c>
      <c r="AZ892">
        <v>726000</v>
      </c>
      <c r="BA892">
        <v>786500</v>
      </c>
      <c r="BB892">
        <v>786500</v>
      </c>
      <c r="BC892">
        <v>701800</v>
      </c>
      <c r="BD892">
        <v>629199</v>
      </c>
      <c r="BE892">
        <v>701800</v>
      </c>
      <c r="BF892">
        <v>629200</v>
      </c>
      <c r="BG892">
        <v>8.6</v>
      </c>
      <c r="BH892">
        <v>8.6</v>
      </c>
      <c r="BI892">
        <v>8.6</v>
      </c>
      <c r="BJ892">
        <v>8.6</v>
      </c>
      <c r="BK892">
        <v>8.6</v>
      </c>
      <c r="BL892">
        <v>8.6</v>
      </c>
      <c r="BM892">
        <v>8.6</v>
      </c>
      <c r="BN892">
        <v>8.6</v>
      </c>
      <c r="BO892">
        <v>8.6</v>
      </c>
      <c r="BP892">
        <v>8.6</v>
      </c>
      <c r="BQ892">
        <v>8.6</v>
      </c>
      <c r="BR892">
        <v>8.6</v>
      </c>
      <c r="BS892">
        <v>8.6</v>
      </c>
    </row>
    <row r="893" spans="2:71" x14ac:dyDescent="0.25">
      <c r="B893" t="s">
        <v>1059</v>
      </c>
      <c r="C893" t="s">
        <v>2078</v>
      </c>
      <c r="F893">
        <v>2</v>
      </c>
      <c r="G893">
        <v>668833</v>
      </c>
      <c r="H893">
        <v>668833</v>
      </c>
      <c r="I893">
        <v>668833</v>
      </c>
      <c r="J893">
        <v>668833</v>
      </c>
      <c r="K893">
        <v>668833</v>
      </c>
      <c r="L893">
        <v>668833</v>
      </c>
      <c r="M893">
        <v>668833</v>
      </c>
      <c r="N893">
        <v>668833</v>
      </c>
      <c r="O893">
        <v>668833</v>
      </c>
      <c r="P893">
        <v>668833</v>
      </c>
      <c r="Q893">
        <v>668833</v>
      </c>
      <c r="R893">
        <v>668833</v>
      </c>
      <c r="S893">
        <v>668833</v>
      </c>
      <c r="T893">
        <v>668833</v>
      </c>
      <c r="U893">
        <v>668833</v>
      </c>
      <c r="V893">
        <v>668833</v>
      </c>
      <c r="W893">
        <v>668833</v>
      </c>
      <c r="X893">
        <v>668833</v>
      </c>
      <c r="Y893">
        <v>668833</v>
      </c>
      <c r="Z893">
        <v>668833</v>
      </c>
      <c r="AA893">
        <v>668833</v>
      </c>
      <c r="AB893">
        <v>668833</v>
      </c>
      <c r="AC893">
        <v>668833</v>
      </c>
      <c r="AD893">
        <v>668833</v>
      </c>
      <c r="AE893">
        <v>668833</v>
      </c>
      <c r="AF893">
        <v>668833</v>
      </c>
      <c r="AG893">
        <v>501625</v>
      </c>
      <c r="AH893">
        <v>501625</v>
      </c>
      <c r="AI893">
        <v>501625</v>
      </c>
      <c r="AJ893">
        <v>501625</v>
      </c>
      <c r="AK893">
        <v>501625</v>
      </c>
      <c r="AL893">
        <v>501625</v>
      </c>
      <c r="AM893">
        <v>501625</v>
      </c>
      <c r="AN893">
        <v>501625</v>
      </c>
      <c r="AO893">
        <v>501625</v>
      </c>
      <c r="AP893">
        <v>501625</v>
      </c>
      <c r="AQ893">
        <v>501625</v>
      </c>
      <c r="AR893">
        <v>501625</v>
      </c>
      <c r="AS893">
        <v>501625</v>
      </c>
      <c r="AT893">
        <v>501625</v>
      </c>
      <c r="AU893">
        <v>501625</v>
      </c>
      <c r="AV893">
        <v>501625</v>
      </c>
      <c r="AW893">
        <v>501625</v>
      </c>
      <c r="AX893">
        <v>501625</v>
      </c>
      <c r="AY893">
        <v>501625</v>
      </c>
      <c r="AZ893">
        <v>501625</v>
      </c>
      <c r="BA893">
        <v>501625</v>
      </c>
      <c r="BB893">
        <v>501625</v>
      </c>
      <c r="BC893">
        <v>501625</v>
      </c>
      <c r="BD893">
        <v>501625</v>
      </c>
      <c r="BE893">
        <v>501625</v>
      </c>
      <c r="BF893">
        <v>501625</v>
      </c>
      <c r="BG893">
        <v>8.1999999999999993</v>
      </c>
      <c r="BH893">
        <v>8.1999999999999993</v>
      </c>
      <c r="BI893">
        <v>8.1999999999999993</v>
      </c>
      <c r="BJ893">
        <v>8.1999999999999993</v>
      </c>
      <c r="BK893">
        <v>8.1999999999999993</v>
      </c>
      <c r="BL893">
        <v>8.1999999999999993</v>
      </c>
      <c r="BM893">
        <v>8.1999999999999993</v>
      </c>
      <c r="BN893">
        <v>8.1999999999999993</v>
      </c>
      <c r="BO893">
        <v>8.1999999999999993</v>
      </c>
      <c r="BP893">
        <v>8.1999999999999993</v>
      </c>
      <c r="BQ893">
        <v>8.1999999999999993</v>
      </c>
      <c r="BR893">
        <v>8.1999999999999993</v>
      </c>
      <c r="BS893">
        <v>8.1999999999999993</v>
      </c>
    </row>
    <row r="894" spans="2:71" x14ac:dyDescent="0.25">
      <c r="B894" t="s">
        <v>397</v>
      </c>
      <c r="C894" t="s">
        <v>2161</v>
      </c>
      <c r="F894">
        <v>3</v>
      </c>
      <c r="G894">
        <v>584988</v>
      </c>
      <c r="H894">
        <v>629987</v>
      </c>
      <c r="I894">
        <v>562489</v>
      </c>
      <c r="J894">
        <v>562489</v>
      </c>
      <c r="K894">
        <v>562489</v>
      </c>
      <c r="L894">
        <v>562489</v>
      </c>
      <c r="M894">
        <v>607488</v>
      </c>
      <c r="N894">
        <v>562489</v>
      </c>
      <c r="O894">
        <v>562489</v>
      </c>
      <c r="P894">
        <v>562489</v>
      </c>
      <c r="Q894">
        <v>733333</v>
      </c>
      <c r="S894">
        <v>629987</v>
      </c>
      <c r="U894">
        <v>562489</v>
      </c>
      <c r="W894">
        <v>562489</v>
      </c>
      <c r="Y894">
        <v>562489</v>
      </c>
      <c r="AA894">
        <v>639880</v>
      </c>
      <c r="AC894">
        <v>571321</v>
      </c>
      <c r="AG894">
        <v>438741</v>
      </c>
      <c r="AH894">
        <v>472490</v>
      </c>
      <c r="AI894">
        <v>421867</v>
      </c>
      <c r="AJ894">
        <v>421867</v>
      </c>
      <c r="AK894">
        <v>421867</v>
      </c>
      <c r="AL894">
        <v>421867</v>
      </c>
      <c r="AM894">
        <v>455616</v>
      </c>
      <c r="AN894">
        <v>421867</v>
      </c>
      <c r="AO894">
        <v>421867</v>
      </c>
      <c r="AP894">
        <v>421867</v>
      </c>
      <c r="AQ894">
        <v>550000</v>
      </c>
      <c r="AS894">
        <v>472490</v>
      </c>
      <c r="AU894">
        <v>421867</v>
      </c>
      <c r="AW894">
        <v>421867</v>
      </c>
      <c r="AY894">
        <v>421867</v>
      </c>
      <c r="BA894">
        <v>479910</v>
      </c>
      <c r="BC894">
        <v>428491</v>
      </c>
      <c r="BG894">
        <v>8.8000000000000007</v>
      </c>
      <c r="BH894">
        <v>8.8000000000000007</v>
      </c>
      <c r="BI894">
        <v>8.8000000000000007</v>
      </c>
      <c r="BJ894">
        <v>8.8000000000000007</v>
      </c>
      <c r="BK894">
        <v>8.8000000000000007</v>
      </c>
      <c r="BL894">
        <v>8.8000000000000007</v>
      </c>
      <c r="BM894">
        <v>8.8000000000000007</v>
      </c>
      <c r="BN894">
        <v>8.8000000000000007</v>
      </c>
      <c r="BO894">
        <v>8.8000000000000007</v>
      </c>
      <c r="BP894">
        <v>8.8000000000000007</v>
      </c>
      <c r="BQ894">
        <v>8.8000000000000007</v>
      </c>
      <c r="BR894">
        <v>8.8000000000000007</v>
      </c>
    </row>
    <row r="895" spans="2:71" x14ac:dyDescent="0.25">
      <c r="B895" t="s">
        <v>260</v>
      </c>
      <c r="C895" t="s">
        <v>2072</v>
      </c>
      <c r="F895">
        <v>3</v>
      </c>
      <c r="G895">
        <v>532000</v>
      </c>
      <c r="H895">
        <v>572000</v>
      </c>
      <c r="I895">
        <v>532000</v>
      </c>
      <c r="J895">
        <v>572000</v>
      </c>
      <c r="K895">
        <v>545333</v>
      </c>
      <c r="L895">
        <v>572000</v>
      </c>
      <c r="M895">
        <v>545333</v>
      </c>
      <c r="N895">
        <v>572000</v>
      </c>
      <c r="O895">
        <v>532000</v>
      </c>
      <c r="P895">
        <v>572000</v>
      </c>
      <c r="Q895">
        <v>532000</v>
      </c>
      <c r="R895">
        <v>612000</v>
      </c>
      <c r="S895">
        <v>572000</v>
      </c>
      <c r="T895">
        <v>612000</v>
      </c>
      <c r="U895">
        <v>532000</v>
      </c>
      <c r="V895">
        <v>612000</v>
      </c>
      <c r="W895">
        <v>532000</v>
      </c>
      <c r="X895">
        <v>612000</v>
      </c>
      <c r="Y895">
        <v>569333</v>
      </c>
      <c r="Z895">
        <v>612000</v>
      </c>
      <c r="AA895">
        <v>569333</v>
      </c>
      <c r="AB895">
        <v>612000</v>
      </c>
      <c r="AC895">
        <v>545333</v>
      </c>
      <c r="AD895">
        <v>612000</v>
      </c>
      <c r="AE895">
        <v>545333</v>
      </c>
      <c r="AF895">
        <v>612000</v>
      </c>
      <c r="AG895">
        <v>399000</v>
      </c>
      <c r="AH895">
        <v>429000</v>
      </c>
      <c r="AI895">
        <v>399000</v>
      </c>
      <c r="AJ895">
        <v>429000</v>
      </c>
      <c r="AK895">
        <v>409000</v>
      </c>
      <c r="AL895">
        <v>429000</v>
      </c>
      <c r="AM895">
        <v>409000</v>
      </c>
      <c r="AN895">
        <v>429000</v>
      </c>
      <c r="AO895">
        <v>399000</v>
      </c>
      <c r="AP895">
        <v>429000</v>
      </c>
      <c r="AQ895">
        <v>399000</v>
      </c>
      <c r="AR895">
        <v>459000</v>
      </c>
      <c r="AS895">
        <v>429000</v>
      </c>
      <c r="AT895">
        <v>459000</v>
      </c>
      <c r="AU895">
        <v>399000</v>
      </c>
      <c r="AV895">
        <v>459000</v>
      </c>
      <c r="AW895">
        <v>399000</v>
      </c>
      <c r="AX895">
        <v>459000</v>
      </c>
      <c r="AY895">
        <v>427000</v>
      </c>
      <c r="AZ895">
        <v>459000</v>
      </c>
      <c r="BA895">
        <v>427000</v>
      </c>
      <c r="BB895">
        <v>459000</v>
      </c>
      <c r="BC895">
        <v>409000</v>
      </c>
      <c r="BD895">
        <v>459000</v>
      </c>
      <c r="BE895">
        <v>409000</v>
      </c>
      <c r="BF895">
        <v>459000</v>
      </c>
      <c r="BG895">
        <v>8.6</v>
      </c>
      <c r="BH895">
        <v>8.6</v>
      </c>
      <c r="BI895">
        <v>8.6</v>
      </c>
      <c r="BJ895">
        <v>8.6</v>
      </c>
      <c r="BK895">
        <v>8.6</v>
      </c>
      <c r="BL895">
        <v>8.6</v>
      </c>
      <c r="BM895">
        <v>8.6</v>
      </c>
      <c r="BN895">
        <v>8.6</v>
      </c>
      <c r="BO895">
        <v>8.6</v>
      </c>
      <c r="BP895">
        <v>8.6</v>
      </c>
      <c r="BQ895">
        <v>8.6</v>
      </c>
      <c r="BR895">
        <v>8.6</v>
      </c>
      <c r="BS895">
        <v>8.6</v>
      </c>
    </row>
    <row r="896" spans="2:71" x14ac:dyDescent="0.25">
      <c r="B896" t="s">
        <v>356</v>
      </c>
      <c r="C896" t="s">
        <v>2101</v>
      </c>
      <c r="F896">
        <v>3</v>
      </c>
      <c r="G896">
        <v>715940</v>
      </c>
      <c r="H896">
        <v>536955</v>
      </c>
      <c r="I896">
        <v>715940</v>
      </c>
      <c r="J896">
        <v>536955</v>
      </c>
      <c r="K896">
        <v>536955</v>
      </c>
      <c r="L896">
        <v>536955</v>
      </c>
      <c r="M896">
        <v>536955</v>
      </c>
      <c r="N896">
        <v>536955</v>
      </c>
      <c r="O896">
        <v>536955</v>
      </c>
      <c r="P896">
        <v>536955</v>
      </c>
      <c r="Q896">
        <v>715940</v>
      </c>
      <c r="R896">
        <v>536955</v>
      </c>
      <c r="S896">
        <v>715940</v>
      </c>
      <c r="T896">
        <v>536955</v>
      </c>
      <c r="U896">
        <v>692845</v>
      </c>
      <c r="V896">
        <v>536955</v>
      </c>
      <c r="W896">
        <v>715940</v>
      </c>
      <c r="X896">
        <v>536955</v>
      </c>
      <c r="Y896">
        <v>554276</v>
      </c>
      <c r="Z896">
        <v>554276</v>
      </c>
      <c r="AA896">
        <v>571597</v>
      </c>
      <c r="AB896">
        <v>554276</v>
      </c>
      <c r="AC896">
        <v>715940</v>
      </c>
      <c r="AD896">
        <v>554276</v>
      </c>
      <c r="AE896">
        <v>739035</v>
      </c>
      <c r="AF896">
        <v>554276</v>
      </c>
      <c r="AG896">
        <v>536955</v>
      </c>
      <c r="AH896">
        <v>510107</v>
      </c>
      <c r="AI896">
        <v>536955</v>
      </c>
      <c r="AJ896">
        <v>510107</v>
      </c>
      <c r="AK896">
        <v>510107</v>
      </c>
      <c r="AL896">
        <v>510107</v>
      </c>
      <c r="AM896">
        <v>510107</v>
      </c>
      <c r="AN896">
        <v>510107</v>
      </c>
      <c r="AO896">
        <v>510107</v>
      </c>
      <c r="AP896">
        <v>510107</v>
      </c>
      <c r="AQ896">
        <v>536955</v>
      </c>
      <c r="AR896">
        <v>510107</v>
      </c>
      <c r="AS896">
        <v>536955</v>
      </c>
      <c r="AT896">
        <v>510107</v>
      </c>
      <c r="AU896">
        <v>519634</v>
      </c>
      <c r="AV896">
        <v>510107</v>
      </c>
      <c r="AW896">
        <v>536955</v>
      </c>
      <c r="AX896">
        <v>510107</v>
      </c>
      <c r="AY896">
        <v>526562</v>
      </c>
      <c r="AZ896">
        <v>498848</v>
      </c>
      <c r="BA896">
        <v>543017</v>
      </c>
      <c r="BB896">
        <v>498848</v>
      </c>
      <c r="BC896">
        <v>536955</v>
      </c>
      <c r="BD896">
        <v>498848</v>
      </c>
      <c r="BE896">
        <v>554276</v>
      </c>
      <c r="BF896">
        <v>498848</v>
      </c>
      <c r="BG896">
        <v>8.4</v>
      </c>
      <c r="BH896">
        <v>8.4</v>
      </c>
      <c r="BI896">
        <v>8.4</v>
      </c>
      <c r="BJ896">
        <v>8.4</v>
      </c>
      <c r="BK896">
        <v>8.4</v>
      </c>
      <c r="BL896">
        <v>8.4</v>
      </c>
      <c r="BM896">
        <v>8.4</v>
      </c>
      <c r="BN896">
        <v>8.4</v>
      </c>
      <c r="BO896">
        <v>8.4</v>
      </c>
      <c r="BP896">
        <v>8.4</v>
      </c>
      <c r="BQ896">
        <v>8.4</v>
      </c>
      <c r="BR896">
        <v>8.4</v>
      </c>
      <c r="BS896">
        <v>8.4</v>
      </c>
    </row>
    <row r="897" spans="2:71" x14ac:dyDescent="0.25">
      <c r="B897" t="s">
        <v>363</v>
      </c>
      <c r="C897" t="s">
        <v>2031</v>
      </c>
      <c r="F897">
        <v>3.5</v>
      </c>
      <c r="G897">
        <v>873333</v>
      </c>
      <c r="H897">
        <v>655000</v>
      </c>
      <c r="I897">
        <v>708000</v>
      </c>
      <c r="J897">
        <v>531000</v>
      </c>
      <c r="K897">
        <v>708000</v>
      </c>
      <c r="L897">
        <v>561440</v>
      </c>
      <c r="M897">
        <v>708000</v>
      </c>
      <c r="N897">
        <v>561440</v>
      </c>
      <c r="O897">
        <v>708000</v>
      </c>
      <c r="P897">
        <v>561440</v>
      </c>
      <c r="Q897">
        <v>708000</v>
      </c>
      <c r="R897">
        <v>531000</v>
      </c>
      <c r="S897">
        <v>708000</v>
      </c>
      <c r="T897">
        <v>531000</v>
      </c>
      <c r="U897">
        <v>708000</v>
      </c>
      <c r="V897">
        <v>531000</v>
      </c>
      <c r="W897">
        <v>708000</v>
      </c>
      <c r="X897">
        <v>531000</v>
      </c>
      <c r="Y897">
        <v>748587</v>
      </c>
      <c r="Z897">
        <v>531000</v>
      </c>
      <c r="AA897">
        <v>748587</v>
      </c>
      <c r="AB897">
        <v>531000</v>
      </c>
      <c r="AC897">
        <v>748587</v>
      </c>
      <c r="AD897">
        <v>531000</v>
      </c>
      <c r="AE897">
        <v>708000</v>
      </c>
      <c r="AF897">
        <v>531000</v>
      </c>
      <c r="AG897">
        <v>655000</v>
      </c>
      <c r="AH897">
        <v>589500</v>
      </c>
      <c r="AI897">
        <v>531000</v>
      </c>
      <c r="AJ897">
        <v>477900</v>
      </c>
      <c r="AK897">
        <v>531000</v>
      </c>
      <c r="AL897">
        <v>505296</v>
      </c>
      <c r="AM897">
        <v>531000</v>
      </c>
      <c r="AN897">
        <v>505296</v>
      </c>
      <c r="AO897">
        <v>531000</v>
      </c>
      <c r="AP897">
        <v>505296</v>
      </c>
      <c r="AQ897">
        <v>531000</v>
      </c>
      <c r="AR897">
        <v>477900</v>
      </c>
      <c r="AS897">
        <v>531000</v>
      </c>
      <c r="AT897">
        <v>477900</v>
      </c>
      <c r="AU897">
        <v>531000</v>
      </c>
      <c r="AV897">
        <v>477900</v>
      </c>
      <c r="AW897">
        <v>531000</v>
      </c>
      <c r="AX897">
        <v>477900</v>
      </c>
      <c r="AY897">
        <v>561440</v>
      </c>
      <c r="AZ897">
        <v>477900</v>
      </c>
      <c r="BA897">
        <v>561440</v>
      </c>
      <c r="BB897">
        <v>477900</v>
      </c>
      <c r="BC897">
        <v>561440</v>
      </c>
      <c r="BD897">
        <v>477900</v>
      </c>
      <c r="BE897">
        <v>531000</v>
      </c>
      <c r="BF897">
        <v>477900</v>
      </c>
      <c r="BG897">
        <v>8.3000000000000007</v>
      </c>
      <c r="BH897">
        <v>8.3000000000000007</v>
      </c>
      <c r="BI897">
        <v>8.3000000000000007</v>
      </c>
      <c r="BJ897">
        <v>8.3000000000000007</v>
      </c>
      <c r="BK897">
        <v>8.3000000000000007</v>
      </c>
      <c r="BL897">
        <v>8.3000000000000007</v>
      </c>
      <c r="BM897">
        <v>8.3000000000000007</v>
      </c>
      <c r="BN897">
        <v>8.3000000000000007</v>
      </c>
      <c r="BO897">
        <v>8.3000000000000007</v>
      </c>
      <c r="BP897">
        <v>8.3000000000000007</v>
      </c>
      <c r="BQ897">
        <v>8.3000000000000007</v>
      </c>
      <c r="BR897">
        <v>8.3000000000000007</v>
      </c>
      <c r="BS897">
        <v>8.3000000000000007</v>
      </c>
    </row>
    <row r="898" spans="2:71" x14ac:dyDescent="0.25">
      <c r="B898" t="s">
        <v>375</v>
      </c>
      <c r="C898" t="s">
        <v>2092</v>
      </c>
      <c r="F898">
        <v>3.5</v>
      </c>
      <c r="H898">
        <v>520000</v>
      </c>
      <c r="I898">
        <v>800000</v>
      </c>
      <c r="J898">
        <v>520000</v>
      </c>
      <c r="K898">
        <v>666667</v>
      </c>
      <c r="L898">
        <v>520000</v>
      </c>
      <c r="M898">
        <v>520000</v>
      </c>
      <c r="N898">
        <v>520000</v>
      </c>
      <c r="P898">
        <v>520000</v>
      </c>
      <c r="R898">
        <v>520000</v>
      </c>
      <c r="T898">
        <v>520000</v>
      </c>
      <c r="U898">
        <v>742133</v>
      </c>
      <c r="V898">
        <v>520000</v>
      </c>
      <c r="X898">
        <v>520000</v>
      </c>
      <c r="Y898">
        <v>656000</v>
      </c>
      <c r="Z898">
        <v>520000</v>
      </c>
      <c r="AA898">
        <v>590000</v>
      </c>
      <c r="AB898">
        <v>520000</v>
      </c>
      <c r="AC898">
        <v>590000</v>
      </c>
      <c r="AD898">
        <v>520000</v>
      </c>
      <c r="AE898">
        <v>741333</v>
      </c>
      <c r="AF898">
        <v>520000</v>
      </c>
      <c r="AH898">
        <v>494000</v>
      </c>
      <c r="AI898">
        <v>600000</v>
      </c>
      <c r="AJ898">
        <v>494000</v>
      </c>
      <c r="AK898">
        <v>500000</v>
      </c>
      <c r="AL898">
        <v>494000</v>
      </c>
      <c r="AM898">
        <v>494000</v>
      </c>
      <c r="AN898">
        <v>494000</v>
      </c>
      <c r="AP898">
        <v>494000</v>
      </c>
      <c r="AR898">
        <v>494000</v>
      </c>
      <c r="AT898">
        <v>494000</v>
      </c>
      <c r="AU898">
        <v>556600</v>
      </c>
      <c r="AV898">
        <v>494000</v>
      </c>
      <c r="AX898">
        <v>494000</v>
      </c>
      <c r="AY898">
        <v>492000</v>
      </c>
      <c r="AZ898">
        <v>494000</v>
      </c>
      <c r="BA898">
        <v>560500</v>
      </c>
      <c r="BB898">
        <v>494000</v>
      </c>
      <c r="BC898">
        <v>560500</v>
      </c>
      <c r="BD898">
        <v>494000</v>
      </c>
      <c r="BE898">
        <v>556000</v>
      </c>
      <c r="BF898">
        <v>494000</v>
      </c>
      <c r="BG898">
        <v>8.6</v>
      </c>
      <c r="BH898">
        <v>8.6</v>
      </c>
      <c r="BI898">
        <v>8.6</v>
      </c>
      <c r="BJ898">
        <v>8.6</v>
      </c>
      <c r="BK898">
        <v>8.6</v>
      </c>
      <c r="BL898">
        <v>8.6</v>
      </c>
      <c r="BM898">
        <v>8.6</v>
      </c>
      <c r="BN898">
        <v>8.6</v>
      </c>
      <c r="BO898">
        <v>8.6</v>
      </c>
      <c r="BP898">
        <v>8.6</v>
      </c>
      <c r="BQ898">
        <v>8.6</v>
      </c>
      <c r="BR898">
        <v>8.6</v>
      </c>
      <c r="BS898">
        <v>8.6</v>
      </c>
    </row>
    <row r="899" spans="2:71" x14ac:dyDescent="0.25">
      <c r="B899" t="s">
        <v>100</v>
      </c>
      <c r="C899" t="s">
        <v>2029</v>
      </c>
      <c r="F899">
        <v>4</v>
      </c>
      <c r="G899">
        <v>1317419</v>
      </c>
      <c r="H899">
        <v>1476417</v>
      </c>
      <c r="I899">
        <v>1544560</v>
      </c>
      <c r="J899">
        <v>1476417</v>
      </c>
      <c r="K899">
        <v>1550595</v>
      </c>
      <c r="L899">
        <v>1299763</v>
      </c>
      <c r="M899">
        <v>1256641</v>
      </c>
      <c r="N899">
        <v>1302337</v>
      </c>
      <c r="O899">
        <v>1256641</v>
      </c>
      <c r="P899">
        <v>1210945</v>
      </c>
      <c r="Q899">
        <v>1599361</v>
      </c>
      <c r="R899">
        <v>1279489</v>
      </c>
      <c r="S899">
        <v>1487639</v>
      </c>
      <c r="T899">
        <v>1281657</v>
      </c>
      <c r="U899">
        <v>1487639</v>
      </c>
      <c r="V899">
        <v>1487639</v>
      </c>
      <c r="W899">
        <v>1487639</v>
      </c>
      <c r="X899">
        <v>1487639</v>
      </c>
      <c r="Y899">
        <v>1373205</v>
      </c>
      <c r="Z899">
        <v>1373205</v>
      </c>
      <c r="AA899">
        <v>1304544</v>
      </c>
      <c r="AB899">
        <v>1212997</v>
      </c>
      <c r="AC899">
        <v>1212997</v>
      </c>
      <c r="AD899">
        <v>1212997</v>
      </c>
      <c r="AE899">
        <v>1281657</v>
      </c>
      <c r="AF899">
        <v>1281657</v>
      </c>
      <c r="AG899">
        <v>988064</v>
      </c>
      <c r="AH899">
        <v>1107313</v>
      </c>
      <c r="AI899">
        <v>1158420</v>
      </c>
      <c r="AJ899">
        <v>1107313</v>
      </c>
      <c r="AK899">
        <v>1162946</v>
      </c>
      <c r="AL899">
        <v>974822</v>
      </c>
      <c r="AM899">
        <v>942481</v>
      </c>
      <c r="AN899">
        <v>976753</v>
      </c>
      <c r="AO899">
        <v>942481</v>
      </c>
      <c r="AP899">
        <v>908209</v>
      </c>
      <c r="AQ899">
        <v>1199521</v>
      </c>
      <c r="AR899">
        <v>959617</v>
      </c>
      <c r="AS899">
        <v>1115729</v>
      </c>
      <c r="AT899">
        <v>961243</v>
      </c>
      <c r="AU899">
        <v>1115729</v>
      </c>
      <c r="AV899">
        <v>1115729</v>
      </c>
      <c r="AW899">
        <v>1115729</v>
      </c>
      <c r="AX899">
        <v>1115729</v>
      </c>
      <c r="AY899">
        <v>1029904</v>
      </c>
      <c r="AZ899">
        <v>1029904</v>
      </c>
      <c r="BA899">
        <v>978408</v>
      </c>
      <c r="BB899">
        <v>909748</v>
      </c>
      <c r="BC899">
        <v>909748</v>
      </c>
      <c r="BD899">
        <v>909748</v>
      </c>
      <c r="BE899">
        <v>961243</v>
      </c>
      <c r="BF899">
        <v>961243</v>
      </c>
      <c r="BG899">
        <v>8.6999999999999993</v>
      </c>
      <c r="BH899">
        <v>8.6999999999999993</v>
      </c>
      <c r="BI899">
        <v>8.6999999999999993</v>
      </c>
      <c r="BJ899">
        <v>8.6999999999999993</v>
      </c>
      <c r="BK899">
        <v>8.6999999999999993</v>
      </c>
      <c r="BL899">
        <v>8.6999999999999993</v>
      </c>
      <c r="BM899">
        <v>8.6999999999999993</v>
      </c>
      <c r="BN899">
        <v>8.6999999999999993</v>
      </c>
      <c r="BO899">
        <v>8.6999999999999993</v>
      </c>
      <c r="BP899">
        <v>8.6999999999999993</v>
      </c>
      <c r="BQ899">
        <v>8.6999999999999993</v>
      </c>
      <c r="BR899">
        <v>8.6999999999999993</v>
      </c>
      <c r="BS899">
        <v>8.6999999999999993</v>
      </c>
    </row>
    <row r="900" spans="2:71" x14ac:dyDescent="0.25">
      <c r="B900" t="s">
        <v>395</v>
      </c>
      <c r="C900" t="s">
        <v>2050</v>
      </c>
      <c r="F900">
        <v>0</v>
      </c>
      <c r="G900">
        <v>353333</v>
      </c>
      <c r="H900">
        <v>360000</v>
      </c>
      <c r="I900">
        <v>360000</v>
      </c>
      <c r="J900">
        <v>366667</v>
      </c>
      <c r="K900">
        <v>366667</v>
      </c>
      <c r="L900">
        <v>373333</v>
      </c>
      <c r="M900">
        <v>360000</v>
      </c>
      <c r="N900">
        <v>373333</v>
      </c>
      <c r="O900">
        <v>333333</v>
      </c>
      <c r="P900">
        <v>340000</v>
      </c>
      <c r="Q900">
        <v>346667</v>
      </c>
      <c r="R900">
        <v>373333</v>
      </c>
      <c r="S900">
        <v>353333</v>
      </c>
      <c r="T900">
        <v>380000</v>
      </c>
      <c r="U900">
        <v>353333</v>
      </c>
      <c r="V900">
        <v>380000</v>
      </c>
      <c r="W900">
        <v>360000</v>
      </c>
      <c r="X900">
        <v>380000</v>
      </c>
      <c r="Y900">
        <v>366667</v>
      </c>
      <c r="Z900">
        <v>380000</v>
      </c>
      <c r="AA900">
        <v>360000</v>
      </c>
      <c r="AB900">
        <v>380000</v>
      </c>
      <c r="AC900">
        <v>346667</v>
      </c>
      <c r="AD900">
        <v>360000</v>
      </c>
      <c r="AE900">
        <v>360000</v>
      </c>
      <c r="AF900">
        <v>380000</v>
      </c>
      <c r="AG900">
        <v>265000</v>
      </c>
      <c r="AH900">
        <v>270000</v>
      </c>
      <c r="AI900">
        <v>270000</v>
      </c>
      <c r="AJ900">
        <v>275000</v>
      </c>
      <c r="AK900">
        <v>275000</v>
      </c>
      <c r="AL900">
        <v>280000</v>
      </c>
      <c r="AM900">
        <v>270000</v>
      </c>
      <c r="AN900">
        <v>280000</v>
      </c>
      <c r="AO900">
        <v>250000</v>
      </c>
      <c r="AP900">
        <v>255000</v>
      </c>
      <c r="AQ900">
        <v>260000</v>
      </c>
      <c r="AR900">
        <v>280000</v>
      </c>
      <c r="AS900">
        <v>265000</v>
      </c>
      <c r="AT900">
        <v>285000</v>
      </c>
      <c r="AU900">
        <v>265000</v>
      </c>
      <c r="AV900">
        <v>285000</v>
      </c>
      <c r="AW900">
        <v>270000</v>
      </c>
      <c r="AX900">
        <v>285000</v>
      </c>
      <c r="AY900">
        <v>275000</v>
      </c>
      <c r="AZ900">
        <v>285000</v>
      </c>
      <c r="BA900">
        <v>270000</v>
      </c>
      <c r="BB900">
        <v>285000</v>
      </c>
      <c r="BC900">
        <v>260000</v>
      </c>
      <c r="BD900">
        <v>270000</v>
      </c>
      <c r="BE900">
        <v>270000</v>
      </c>
      <c r="BF900">
        <v>285000</v>
      </c>
      <c r="BG900">
        <v>8.4</v>
      </c>
      <c r="BH900">
        <v>8.4</v>
      </c>
      <c r="BI900">
        <v>8.4</v>
      </c>
      <c r="BJ900">
        <v>8.4</v>
      </c>
      <c r="BK900">
        <v>8.4</v>
      </c>
      <c r="BL900">
        <v>8.4</v>
      </c>
      <c r="BM900">
        <v>8.4</v>
      </c>
      <c r="BN900">
        <v>8.4</v>
      </c>
      <c r="BO900">
        <v>8.4</v>
      </c>
      <c r="BP900">
        <v>8.4</v>
      </c>
      <c r="BQ900">
        <v>8.4</v>
      </c>
      <c r="BR900">
        <v>8.4</v>
      </c>
      <c r="BS900">
        <v>8.4</v>
      </c>
    </row>
    <row r="901" spans="2:71" x14ac:dyDescent="0.25">
      <c r="B901" t="s">
        <v>2016</v>
      </c>
      <c r="C901" t="s">
        <v>2057</v>
      </c>
      <c r="F901">
        <v>0</v>
      </c>
      <c r="AE901">
        <v>1263889</v>
      </c>
      <c r="AF901">
        <v>1263889</v>
      </c>
      <c r="BE901">
        <v>783611</v>
      </c>
      <c r="BF901">
        <v>783611</v>
      </c>
      <c r="BS901">
        <v>0</v>
      </c>
    </row>
    <row r="902" spans="2:71" x14ac:dyDescent="0.25">
      <c r="B902" t="s">
        <v>2005</v>
      </c>
      <c r="C902" t="s">
        <v>2032</v>
      </c>
      <c r="F902">
        <v>3</v>
      </c>
      <c r="AC902">
        <v>1232070</v>
      </c>
      <c r="AD902">
        <v>1232070</v>
      </c>
      <c r="BC902">
        <v>794390</v>
      </c>
      <c r="BD902">
        <v>794390</v>
      </c>
      <c r="BR902">
        <v>0</v>
      </c>
    </row>
    <row r="903" spans="2:71" x14ac:dyDescent="0.25">
      <c r="B903" t="s">
        <v>1751</v>
      </c>
      <c r="C903" t="s">
        <v>2029</v>
      </c>
      <c r="F903">
        <v>3</v>
      </c>
      <c r="M903">
        <v>784725</v>
      </c>
      <c r="N903">
        <v>784725</v>
      </c>
      <c r="O903">
        <v>784725</v>
      </c>
      <c r="P903">
        <v>784725</v>
      </c>
      <c r="Q903">
        <v>784725</v>
      </c>
      <c r="R903">
        <v>784725</v>
      </c>
      <c r="S903">
        <v>784725</v>
      </c>
      <c r="T903">
        <v>784725</v>
      </c>
      <c r="U903">
        <v>784725</v>
      </c>
      <c r="V903">
        <v>784725</v>
      </c>
      <c r="W903">
        <v>784725</v>
      </c>
      <c r="X903">
        <v>784725</v>
      </c>
      <c r="Z903">
        <v>784725</v>
      </c>
      <c r="AA903">
        <v>784725</v>
      </c>
      <c r="AB903">
        <v>784725</v>
      </c>
      <c r="AC903">
        <v>784725</v>
      </c>
      <c r="AD903">
        <v>784725</v>
      </c>
      <c r="AF903">
        <v>784725</v>
      </c>
      <c r="AM903">
        <v>505960</v>
      </c>
      <c r="AN903">
        <v>505960</v>
      </c>
      <c r="AO903">
        <v>505960</v>
      </c>
      <c r="AP903">
        <v>505960</v>
      </c>
      <c r="AQ903">
        <v>505960</v>
      </c>
      <c r="AR903">
        <v>505960</v>
      </c>
      <c r="AS903">
        <v>505960</v>
      </c>
      <c r="AT903">
        <v>505960</v>
      </c>
      <c r="AU903">
        <v>505960</v>
      </c>
      <c r="AV903">
        <v>505960</v>
      </c>
      <c r="AW903">
        <v>505960</v>
      </c>
      <c r="AX903">
        <v>505960</v>
      </c>
      <c r="AZ903">
        <v>505960</v>
      </c>
      <c r="BA903">
        <v>505960</v>
      </c>
      <c r="BB903">
        <v>505960</v>
      </c>
      <c r="BC903">
        <v>505960</v>
      </c>
      <c r="BD903">
        <v>505960</v>
      </c>
      <c r="BF903">
        <v>505960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</row>
    <row r="904" spans="2:71" x14ac:dyDescent="0.25">
      <c r="B904" t="s">
        <v>1652</v>
      </c>
      <c r="C904" t="s">
        <v>2041</v>
      </c>
      <c r="F904">
        <v>3</v>
      </c>
      <c r="K904">
        <v>2770624</v>
      </c>
      <c r="L904">
        <v>2770624</v>
      </c>
      <c r="M904">
        <v>2770624</v>
      </c>
      <c r="N904">
        <v>2770624</v>
      </c>
      <c r="O904">
        <v>2518749</v>
      </c>
      <c r="P904">
        <v>2518749</v>
      </c>
      <c r="Q904">
        <v>2518749</v>
      </c>
      <c r="R904">
        <v>2518749</v>
      </c>
      <c r="S904">
        <v>2518749</v>
      </c>
      <c r="T904">
        <v>2518749</v>
      </c>
      <c r="U904">
        <v>2518749</v>
      </c>
      <c r="V904">
        <v>2518749</v>
      </c>
      <c r="W904">
        <v>2518749</v>
      </c>
      <c r="X904">
        <v>2518749</v>
      </c>
      <c r="Y904">
        <v>2770624</v>
      </c>
      <c r="Z904">
        <v>2770624</v>
      </c>
      <c r="AA904">
        <v>2770624</v>
      </c>
      <c r="AB904">
        <v>2770624</v>
      </c>
      <c r="AC904">
        <v>2518749</v>
      </c>
      <c r="AD904">
        <v>2518749</v>
      </c>
      <c r="AE904">
        <v>2518749</v>
      </c>
      <c r="AF904">
        <v>2518749</v>
      </c>
      <c r="AK904">
        <v>1786388</v>
      </c>
      <c r="AL904">
        <v>1786388</v>
      </c>
      <c r="AM904">
        <v>1786388</v>
      </c>
      <c r="AN904">
        <v>1786388</v>
      </c>
      <c r="AO904">
        <v>1623989</v>
      </c>
      <c r="AP904">
        <v>1623989</v>
      </c>
      <c r="AQ904">
        <v>1623989</v>
      </c>
      <c r="AR904">
        <v>1623989</v>
      </c>
      <c r="AS904">
        <v>1623989</v>
      </c>
      <c r="AT904">
        <v>1623989</v>
      </c>
      <c r="AU904">
        <v>1623989</v>
      </c>
      <c r="AV904">
        <v>1623989</v>
      </c>
      <c r="AW904">
        <v>1623989</v>
      </c>
      <c r="AX904">
        <v>1623989</v>
      </c>
      <c r="AY904">
        <v>1786388</v>
      </c>
      <c r="AZ904">
        <v>1786388</v>
      </c>
      <c r="BA904">
        <v>1786388</v>
      </c>
      <c r="BB904">
        <v>1786388</v>
      </c>
      <c r="BC904">
        <v>1623989</v>
      </c>
      <c r="BD904">
        <v>1623989</v>
      </c>
      <c r="BE904">
        <v>1623989</v>
      </c>
      <c r="BF904">
        <v>1623989</v>
      </c>
      <c r="BI904">
        <v>5.6</v>
      </c>
      <c r="BJ904">
        <v>5.6</v>
      </c>
      <c r="BK904">
        <v>5.6</v>
      </c>
      <c r="BL904">
        <v>5.6</v>
      </c>
      <c r="BM904">
        <v>5.6</v>
      </c>
      <c r="BN904">
        <v>5.6</v>
      </c>
      <c r="BO904">
        <v>5.6</v>
      </c>
      <c r="BP904">
        <v>5.6</v>
      </c>
      <c r="BQ904">
        <v>5.6</v>
      </c>
      <c r="BR904">
        <v>5.6</v>
      </c>
      <c r="BS904">
        <v>5.6</v>
      </c>
    </row>
    <row r="905" spans="2:71" x14ac:dyDescent="0.25">
      <c r="B905" t="s">
        <v>1382</v>
      </c>
      <c r="C905" t="s">
        <v>2064</v>
      </c>
      <c r="F905">
        <v>0</v>
      </c>
      <c r="I905">
        <v>999998</v>
      </c>
      <c r="J905">
        <v>999998</v>
      </c>
      <c r="K905">
        <v>1099998</v>
      </c>
      <c r="L905">
        <v>1099998</v>
      </c>
      <c r="M905">
        <v>1099998</v>
      </c>
      <c r="N905">
        <v>1099998</v>
      </c>
      <c r="O905">
        <v>999998</v>
      </c>
      <c r="P905">
        <v>999998</v>
      </c>
      <c r="Q905">
        <v>999998</v>
      </c>
      <c r="R905">
        <v>999998</v>
      </c>
      <c r="S905">
        <v>999998</v>
      </c>
      <c r="T905">
        <v>999998</v>
      </c>
      <c r="U905">
        <v>999998</v>
      </c>
      <c r="V905">
        <v>999998</v>
      </c>
      <c r="W905">
        <v>999998</v>
      </c>
      <c r="X905">
        <v>999998</v>
      </c>
      <c r="Y905">
        <v>1099998</v>
      </c>
      <c r="AA905">
        <v>1099998</v>
      </c>
      <c r="AC905">
        <v>999998</v>
      </c>
      <c r="AD905">
        <v>999998</v>
      </c>
      <c r="AE905">
        <v>999998</v>
      </c>
      <c r="AF905">
        <v>999998</v>
      </c>
      <c r="AI905">
        <v>619999</v>
      </c>
      <c r="AJ905">
        <v>619999</v>
      </c>
      <c r="AK905">
        <v>681999</v>
      </c>
      <c r="AL905">
        <v>681999</v>
      </c>
      <c r="AM905">
        <v>681999</v>
      </c>
      <c r="AN905">
        <v>681999</v>
      </c>
      <c r="AO905">
        <v>619999</v>
      </c>
      <c r="AP905">
        <v>619999</v>
      </c>
      <c r="AQ905">
        <v>619999</v>
      </c>
      <c r="AR905">
        <v>619999</v>
      </c>
      <c r="AS905">
        <v>619999</v>
      </c>
      <c r="AT905">
        <v>619999</v>
      </c>
      <c r="AU905">
        <v>619999</v>
      </c>
      <c r="AV905">
        <v>619999</v>
      </c>
      <c r="AW905">
        <v>619999</v>
      </c>
      <c r="AX905">
        <v>619999</v>
      </c>
      <c r="AY905">
        <v>681999</v>
      </c>
      <c r="BA905">
        <v>681999</v>
      </c>
      <c r="BC905">
        <v>619999</v>
      </c>
      <c r="BD905">
        <v>619999</v>
      </c>
      <c r="BE905">
        <v>619999</v>
      </c>
      <c r="BF905">
        <v>619999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</row>
    <row r="906" spans="2:71" x14ac:dyDescent="0.25">
      <c r="B906" t="s">
        <v>1977</v>
      </c>
      <c r="C906" t="s">
        <v>2106</v>
      </c>
      <c r="F906">
        <v>2.5</v>
      </c>
      <c r="AD906">
        <v>859528</v>
      </c>
      <c r="AF906">
        <v>859528</v>
      </c>
      <c r="BD906">
        <v>535178</v>
      </c>
      <c r="BF906">
        <v>535178</v>
      </c>
      <c r="BR906">
        <v>0</v>
      </c>
      <c r="BS906">
        <v>0</v>
      </c>
    </row>
    <row r="907" spans="2:71" x14ac:dyDescent="0.25">
      <c r="B907" t="s">
        <v>1025</v>
      </c>
      <c r="C907" t="s">
        <v>2062</v>
      </c>
      <c r="F907">
        <v>0</v>
      </c>
      <c r="G907">
        <v>916664</v>
      </c>
      <c r="H907">
        <v>916664</v>
      </c>
      <c r="I907">
        <v>916664</v>
      </c>
      <c r="J907">
        <v>916664</v>
      </c>
      <c r="K907">
        <v>1008331</v>
      </c>
      <c r="L907">
        <v>1008331</v>
      </c>
      <c r="M907">
        <v>1008331</v>
      </c>
      <c r="N907">
        <v>1008331</v>
      </c>
      <c r="O907">
        <v>916664</v>
      </c>
      <c r="P907">
        <v>916664</v>
      </c>
      <c r="Q907">
        <v>916664</v>
      </c>
      <c r="R907">
        <v>916664</v>
      </c>
      <c r="S907">
        <v>916664</v>
      </c>
      <c r="T907">
        <v>916664</v>
      </c>
      <c r="V907">
        <v>916664</v>
      </c>
      <c r="X907">
        <v>916664</v>
      </c>
      <c r="Z907">
        <v>1008331</v>
      </c>
      <c r="AA907">
        <v>1008331</v>
      </c>
      <c r="AB907">
        <v>1008331</v>
      </c>
      <c r="AC907">
        <v>916664</v>
      </c>
      <c r="AD907">
        <v>916664</v>
      </c>
      <c r="AE907">
        <v>916664</v>
      </c>
      <c r="AF907">
        <v>916664</v>
      </c>
      <c r="AG907">
        <v>568332</v>
      </c>
      <c r="AH907">
        <v>568332</v>
      </c>
      <c r="AI907">
        <v>568332</v>
      </c>
      <c r="AJ907">
        <v>568332</v>
      </c>
      <c r="AK907">
        <v>625165</v>
      </c>
      <c r="AL907">
        <v>625165</v>
      </c>
      <c r="AM907">
        <v>625165</v>
      </c>
      <c r="AN907">
        <v>625165</v>
      </c>
      <c r="AO907">
        <v>568332</v>
      </c>
      <c r="AP907">
        <v>568332</v>
      </c>
      <c r="AQ907">
        <v>568332</v>
      </c>
      <c r="AR907">
        <v>568332</v>
      </c>
      <c r="AS907">
        <v>568332</v>
      </c>
      <c r="AT907">
        <v>568332</v>
      </c>
      <c r="AV907">
        <v>568332</v>
      </c>
      <c r="AX907">
        <v>568332</v>
      </c>
      <c r="AZ907">
        <v>625165</v>
      </c>
      <c r="BA907">
        <v>625165</v>
      </c>
      <c r="BB907">
        <v>625165</v>
      </c>
      <c r="BC907">
        <v>568332</v>
      </c>
      <c r="BD907">
        <v>568332</v>
      </c>
      <c r="BE907">
        <v>568332</v>
      </c>
      <c r="BF907">
        <v>568332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</row>
    <row r="908" spans="2:71" x14ac:dyDescent="0.25">
      <c r="B908" t="s">
        <v>859</v>
      </c>
      <c r="C908" t="s">
        <v>2033</v>
      </c>
      <c r="F908">
        <v>0</v>
      </c>
      <c r="G908">
        <v>995972</v>
      </c>
      <c r="H908">
        <v>986111</v>
      </c>
      <c r="I908">
        <v>986111</v>
      </c>
      <c r="J908">
        <v>986111</v>
      </c>
      <c r="K908">
        <v>1084722</v>
      </c>
      <c r="L908">
        <v>1084722</v>
      </c>
      <c r="M908">
        <v>1084722</v>
      </c>
      <c r="N908">
        <v>1084722</v>
      </c>
      <c r="O908">
        <v>986111</v>
      </c>
      <c r="P908">
        <v>986111</v>
      </c>
      <c r="Q908">
        <v>986111</v>
      </c>
      <c r="R908">
        <v>986111</v>
      </c>
      <c r="S908">
        <v>986111</v>
      </c>
      <c r="T908">
        <v>986111</v>
      </c>
      <c r="U908">
        <v>986111</v>
      </c>
      <c r="V908">
        <v>986111</v>
      </c>
      <c r="W908">
        <v>986111</v>
      </c>
      <c r="X908">
        <v>986111</v>
      </c>
      <c r="Y908">
        <v>1072793</v>
      </c>
      <c r="Z908">
        <v>1084722</v>
      </c>
      <c r="AA908">
        <v>1072793</v>
      </c>
      <c r="AB908">
        <v>1084722</v>
      </c>
      <c r="AC908">
        <v>975267</v>
      </c>
      <c r="AD908">
        <v>986111</v>
      </c>
      <c r="AF908">
        <v>975267</v>
      </c>
      <c r="AG908">
        <v>617503</v>
      </c>
      <c r="AH908">
        <v>611389</v>
      </c>
      <c r="AI908">
        <v>611389</v>
      </c>
      <c r="AJ908">
        <v>611389</v>
      </c>
      <c r="AK908">
        <v>672528</v>
      </c>
      <c r="AL908">
        <v>672528</v>
      </c>
      <c r="AM908">
        <v>672528</v>
      </c>
      <c r="AN908">
        <v>672528</v>
      </c>
      <c r="AO908">
        <v>611389</v>
      </c>
      <c r="AP908">
        <v>611389</v>
      </c>
      <c r="AQ908">
        <v>611389</v>
      </c>
      <c r="AR908">
        <v>611389</v>
      </c>
      <c r="AS908">
        <v>611389</v>
      </c>
      <c r="AT908">
        <v>611389</v>
      </c>
      <c r="AU908">
        <v>611389</v>
      </c>
      <c r="AV908">
        <v>611389</v>
      </c>
      <c r="AW908">
        <v>611389</v>
      </c>
      <c r="AX908">
        <v>611389</v>
      </c>
      <c r="AY908">
        <v>665132</v>
      </c>
      <c r="AZ908">
        <v>672528</v>
      </c>
      <c r="BA908">
        <v>665132</v>
      </c>
      <c r="BB908">
        <v>672528</v>
      </c>
      <c r="BC908">
        <v>604666</v>
      </c>
      <c r="BD908">
        <v>611389</v>
      </c>
      <c r="BF908">
        <v>604666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</row>
    <row r="909" spans="2:71" x14ac:dyDescent="0.25">
      <c r="B909" t="s">
        <v>1489</v>
      </c>
      <c r="C909" t="s">
        <v>2068</v>
      </c>
      <c r="F909">
        <v>0</v>
      </c>
      <c r="J909">
        <v>1388889</v>
      </c>
      <c r="K909">
        <v>1388889</v>
      </c>
      <c r="L909">
        <v>1388889</v>
      </c>
      <c r="M909">
        <v>1388889</v>
      </c>
      <c r="N909">
        <v>1388889</v>
      </c>
      <c r="O909">
        <v>1388889</v>
      </c>
      <c r="P909">
        <v>1388889</v>
      </c>
      <c r="R909">
        <v>1388889</v>
      </c>
      <c r="T909">
        <v>1388889</v>
      </c>
      <c r="U909">
        <v>1388889</v>
      </c>
      <c r="V909">
        <v>1388889</v>
      </c>
      <c r="W909">
        <v>1388889</v>
      </c>
      <c r="X909">
        <v>1388889</v>
      </c>
      <c r="Y909">
        <v>1388889</v>
      </c>
      <c r="Z909">
        <v>1388889</v>
      </c>
      <c r="AA909">
        <v>1388889</v>
      </c>
      <c r="AB909">
        <v>1388889</v>
      </c>
      <c r="AC909">
        <v>1388889</v>
      </c>
      <c r="AD909">
        <v>1388889</v>
      </c>
      <c r="AE909">
        <v>1388889</v>
      </c>
      <c r="AF909">
        <v>1388889</v>
      </c>
      <c r="AJ909">
        <v>861111</v>
      </c>
      <c r="AK909">
        <v>861111</v>
      </c>
      <c r="AL909">
        <v>861111</v>
      </c>
      <c r="AM909">
        <v>861111</v>
      </c>
      <c r="AN909">
        <v>861111</v>
      </c>
      <c r="AO909">
        <v>861111</v>
      </c>
      <c r="AP909">
        <v>861111</v>
      </c>
      <c r="AR909">
        <v>861111</v>
      </c>
      <c r="AT909">
        <v>861111</v>
      </c>
      <c r="AU909">
        <v>861111</v>
      </c>
      <c r="AV909">
        <v>861111</v>
      </c>
      <c r="AW909">
        <v>861111</v>
      </c>
      <c r="AX909">
        <v>861111</v>
      </c>
      <c r="AY909">
        <v>861111</v>
      </c>
      <c r="AZ909">
        <v>861111</v>
      </c>
      <c r="BA909">
        <v>861111</v>
      </c>
      <c r="BB909">
        <v>861111</v>
      </c>
      <c r="BC909">
        <v>861111</v>
      </c>
      <c r="BD909">
        <v>861111</v>
      </c>
      <c r="BE909">
        <v>861111</v>
      </c>
      <c r="BF909">
        <v>861111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</row>
    <row r="910" spans="2:71" x14ac:dyDescent="0.25">
      <c r="B910" t="s">
        <v>1405</v>
      </c>
      <c r="C910" t="s">
        <v>2051</v>
      </c>
      <c r="F910">
        <v>0</v>
      </c>
      <c r="I910">
        <v>1111111</v>
      </c>
      <c r="J910">
        <v>1111111</v>
      </c>
      <c r="K910">
        <v>1222222</v>
      </c>
      <c r="L910">
        <v>1222222</v>
      </c>
      <c r="M910">
        <v>1222222</v>
      </c>
      <c r="N910">
        <v>1222222</v>
      </c>
      <c r="O910">
        <v>1111111</v>
      </c>
      <c r="P910">
        <v>1111111</v>
      </c>
      <c r="Q910">
        <v>1111111</v>
      </c>
      <c r="R910">
        <v>1111111</v>
      </c>
      <c r="S910">
        <v>1111111</v>
      </c>
      <c r="T910">
        <v>1111111</v>
      </c>
      <c r="U910">
        <v>1111111</v>
      </c>
      <c r="V910">
        <v>1111111</v>
      </c>
      <c r="W910">
        <v>1111111</v>
      </c>
      <c r="X910">
        <v>1111111</v>
      </c>
      <c r="Y910">
        <v>1133477</v>
      </c>
      <c r="Z910">
        <v>1222222</v>
      </c>
      <c r="AA910">
        <v>1133477</v>
      </c>
      <c r="AB910">
        <v>1222222</v>
      </c>
      <c r="AC910">
        <v>1030433</v>
      </c>
      <c r="AD910">
        <v>1111111</v>
      </c>
      <c r="AE910">
        <v>1030433</v>
      </c>
      <c r="AF910">
        <v>1030433</v>
      </c>
      <c r="AI910">
        <v>688889</v>
      </c>
      <c r="AJ910">
        <v>688889</v>
      </c>
      <c r="AK910">
        <v>757778</v>
      </c>
      <c r="AL910">
        <v>757778</v>
      </c>
      <c r="AM910">
        <v>757778</v>
      </c>
      <c r="AN910">
        <v>757778</v>
      </c>
      <c r="AO910">
        <v>688889</v>
      </c>
      <c r="AP910">
        <v>688889</v>
      </c>
      <c r="AQ910">
        <v>688889</v>
      </c>
      <c r="AR910">
        <v>688889</v>
      </c>
      <c r="AS910">
        <v>688889</v>
      </c>
      <c r="AT910">
        <v>688889</v>
      </c>
      <c r="AU910">
        <v>688889</v>
      </c>
      <c r="AV910">
        <v>688889</v>
      </c>
      <c r="AW910">
        <v>688889</v>
      </c>
      <c r="AX910">
        <v>688889</v>
      </c>
      <c r="AY910">
        <v>702756</v>
      </c>
      <c r="AZ910">
        <v>757778</v>
      </c>
      <c r="BA910">
        <v>702756</v>
      </c>
      <c r="BB910">
        <v>757778</v>
      </c>
      <c r="BC910">
        <v>638868</v>
      </c>
      <c r="BD910">
        <v>688889</v>
      </c>
      <c r="BE910">
        <v>638868</v>
      </c>
      <c r="BF910">
        <v>638868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</row>
    <row r="911" spans="2:71" x14ac:dyDescent="0.25">
      <c r="B911" t="s">
        <v>1896</v>
      </c>
      <c r="C911" t="s">
        <v>2041</v>
      </c>
      <c r="F911">
        <v>0</v>
      </c>
      <c r="V911">
        <v>2222220</v>
      </c>
      <c r="X911">
        <v>2222220</v>
      </c>
      <c r="Z911">
        <v>2444442</v>
      </c>
      <c r="AB911">
        <v>2444442</v>
      </c>
      <c r="AD911">
        <v>2222220</v>
      </c>
      <c r="AF911">
        <v>2222220</v>
      </c>
      <c r="AV911">
        <v>1377776</v>
      </c>
      <c r="AX911">
        <v>1377776</v>
      </c>
      <c r="AZ911">
        <v>1515554</v>
      </c>
      <c r="BB911">
        <v>1515554</v>
      </c>
      <c r="BD911">
        <v>1377776</v>
      </c>
      <c r="BF911">
        <v>1377776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</row>
    <row r="912" spans="2:71" x14ac:dyDescent="0.25">
      <c r="B912" t="s">
        <v>1148</v>
      </c>
      <c r="C912" t="s">
        <v>2031</v>
      </c>
      <c r="F912">
        <v>0</v>
      </c>
      <c r="G912">
        <v>1461306</v>
      </c>
      <c r="H912">
        <v>1461306</v>
      </c>
      <c r="I912">
        <v>1461306</v>
      </c>
      <c r="J912">
        <v>1461306</v>
      </c>
      <c r="K912">
        <v>1607435</v>
      </c>
      <c r="L912">
        <v>1607435</v>
      </c>
      <c r="N912">
        <v>1607435</v>
      </c>
      <c r="P912">
        <v>1461306</v>
      </c>
      <c r="R912">
        <v>1461306</v>
      </c>
      <c r="T912">
        <v>1461306</v>
      </c>
      <c r="U912">
        <v>1461306</v>
      </c>
      <c r="V912">
        <v>1461306</v>
      </c>
      <c r="W912">
        <v>1461306</v>
      </c>
      <c r="X912">
        <v>1461306</v>
      </c>
      <c r="Y912">
        <v>1607435</v>
      </c>
      <c r="Z912">
        <v>1607435</v>
      </c>
      <c r="AA912">
        <v>1607435</v>
      </c>
      <c r="AB912">
        <v>1607435</v>
      </c>
      <c r="AC912">
        <v>1461306</v>
      </c>
      <c r="AD912">
        <v>1461306</v>
      </c>
      <c r="AE912">
        <v>1461306</v>
      </c>
      <c r="AF912">
        <v>1461306</v>
      </c>
      <c r="AG912">
        <v>906010</v>
      </c>
      <c r="AH912">
        <v>906010</v>
      </c>
      <c r="AI912">
        <v>906010</v>
      </c>
      <c r="AJ912">
        <v>906010</v>
      </c>
      <c r="AK912">
        <v>996610</v>
      </c>
      <c r="AL912">
        <v>996610</v>
      </c>
      <c r="AN912">
        <v>996610</v>
      </c>
      <c r="AP912">
        <v>906010</v>
      </c>
      <c r="AR912">
        <v>906010</v>
      </c>
      <c r="AT912">
        <v>906010</v>
      </c>
      <c r="AU912">
        <v>906010</v>
      </c>
      <c r="AV912">
        <v>906010</v>
      </c>
      <c r="AW912">
        <v>906010</v>
      </c>
      <c r="AX912">
        <v>906010</v>
      </c>
      <c r="AY912">
        <v>996610</v>
      </c>
      <c r="AZ912">
        <v>996610</v>
      </c>
      <c r="BA912">
        <v>996610</v>
      </c>
      <c r="BB912">
        <v>996610</v>
      </c>
      <c r="BC912">
        <v>906010</v>
      </c>
      <c r="BD912">
        <v>906010</v>
      </c>
      <c r="BE912">
        <v>906010</v>
      </c>
      <c r="BF912">
        <v>906010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</row>
    <row r="913" spans="2:71" x14ac:dyDescent="0.25">
      <c r="B913" t="s">
        <v>1991</v>
      </c>
      <c r="C913" t="s">
        <v>2033</v>
      </c>
      <c r="F913">
        <v>0</v>
      </c>
      <c r="AC913">
        <v>831058</v>
      </c>
      <c r="AD913">
        <v>778840</v>
      </c>
      <c r="AE913">
        <v>831058</v>
      </c>
      <c r="AF913">
        <v>831058</v>
      </c>
      <c r="BC913">
        <v>515256</v>
      </c>
      <c r="BD913">
        <v>482881</v>
      </c>
      <c r="BE913">
        <v>515256</v>
      </c>
      <c r="BF913">
        <v>515256</v>
      </c>
      <c r="BR913">
        <v>0</v>
      </c>
      <c r="BS913">
        <v>0</v>
      </c>
    </row>
    <row r="914" spans="2:71" x14ac:dyDescent="0.25">
      <c r="B914" t="s">
        <v>1796</v>
      </c>
      <c r="C914" t="s">
        <v>2037</v>
      </c>
      <c r="F914">
        <v>0</v>
      </c>
      <c r="P914">
        <v>2107135</v>
      </c>
      <c r="R914">
        <v>2107135</v>
      </c>
      <c r="T914">
        <v>2107135</v>
      </c>
      <c r="V914">
        <v>2107135</v>
      </c>
      <c r="X914">
        <v>2107135</v>
      </c>
      <c r="AC914">
        <v>2107135</v>
      </c>
      <c r="AD914">
        <v>2107135</v>
      </c>
      <c r="AE914">
        <v>2107135</v>
      </c>
      <c r="AF914">
        <v>2107135</v>
      </c>
      <c r="AP914">
        <v>1355995</v>
      </c>
      <c r="AR914">
        <v>1355995</v>
      </c>
      <c r="AT914">
        <v>1355995</v>
      </c>
      <c r="AV914">
        <v>1355995</v>
      </c>
      <c r="AX914">
        <v>1355995</v>
      </c>
      <c r="BC914">
        <v>1355995</v>
      </c>
      <c r="BD914">
        <v>1355995</v>
      </c>
      <c r="BE914">
        <v>1355995</v>
      </c>
      <c r="BF914">
        <v>1355995</v>
      </c>
      <c r="BK914">
        <v>0</v>
      </c>
      <c r="BL914">
        <v>0</v>
      </c>
      <c r="BM914">
        <v>0</v>
      </c>
      <c r="BN914">
        <v>0</v>
      </c>
      <c r="BO914">
        <v>0</v>
      </c>
      <c r="BR914">
        <v>0</v>
      </c>
      <c r="BS914">
        <v>0</v>
      </c>
    </row>
    <row r="915" spans="2:71" x14ac:dyDescent="0.25">
      <c r="B915" t="s">
        <v>965</v>
      </c>
      <c r="C915" t="s">
        <v>2136</v>
      </c>
      <c r="F915">
        <v>0</v>
      </c>
      <c r="G915">
        <v>611109</v>
      </c>
      <c r="H915">
        <v>611109</v>
      </c>
      <c r="I915">
        <v>611109</v>
      </c>
      <c r="J915">
        <v>611109</v>
      </c>
      <c r="K915">
        <v>672220</v>
      </c>
      <c r="L915">
        <v>672220</v>
      </c>
      <c r="N915">
        <v>672220</v>
      </c>
      <c r="O915">
        <v>611109</v>
      </c>
      <c r="P915">
        <v>611109</v>
      </c>
      <c r="Q915">
        <v>611109</v>
      </c>
      <c r="R915">
        <v>611109</v>
      </c>
      <c r="S915">
        <v>611109</v>
      </c>
      <c r="U915">
        <v>611109</v>
      </c>
      <c r="W915">
        <v>611109</v>
      </c>
      <c r="Y915">
        <v>672220</v>
      </c>
      <c r="AA915">
        <v>672220</v>
      </c>
      <c r="AG915">
        <v>378888</v>
      </c>
      <c r="AH915">
        <v>378888</v>
      </c>
      <c r="AI915">
        <v>378888</v>
      </c>
      <c r="AJ915">
        <v>378888</v>
      </c>
      <c r="AK915">
        <v>416776</v>
      </c>
      <c r="AL915">
        <v>416776</v>
      </c>
      <c r="AN915">
        <v>416776</v>
      </c>
      <c r="AO915">
        <v>378888</v>
      </c>
      <c r="AP915">
        <v>378888</v>
      </c>
      <c r="AQ915">
        <v>378888</v>
      </c>
      <c r="AR915">
        <v>378888</v>
      </c>
      <c r="AS915">
        <v>378888</v>
      </c>
      <c r="AU915">
        <v>378888</v>
      </c>
      <c r="AW915">
        <v>378888</v>
      </c>
      <c r="AY915">
        <v>416776</v>
      </c>
      <c r="BA915">
        <v>416776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</row>
    <row r="916" spans="2:71" x14ac:dyDescent="0.25">
      <c r="B916" t="s">
        <v>2002</v>
      </c>
      <c r="C916" t="s">
        <v>2053</v>
      </c>
      <c r="F916">
        <v>0</v>
      </c>
      <c r="AD916">
        <v>1016088</v>
      </c>
      <c r="AF916">
        <v>1016088</v>
      </c>
      <c r="BD916">
        <v>655133</v>
      </c>
      <c r="BF916">
        <v>655133</v>
      </c>
      <c r="BR916">
        <v>0</v>
      </c>
      <c r="BS916">
        <v>0</v>
      </c>
    </row>
    <row r="917" spans="2:71" x14ac:dyDescent="0.25">
      <c r="B917" t="s">
        <v>1998</v>
      </c>
      <c r="C917" t="s">
        <v>2053</v>
      </c>
      <c r="F917">
        <v>0</v>
      </c>
      <c r="AD917">
        <v>1314815</v>
      </c>
      <c r="AF917">
        <v>1314815</v>
      </c>
      <c r="BD917">
        <v>986111</v>
      </c>
      <c r="BF917">
        <v>986111</v>
      </c>
      <c r="BR917">
        <v>0</v>
      </c>
      <c r="BS917">
        <v>0</v>
      </c>
    </row>
    <row r="918" spans="2:71" x14ac:dyDescent="0.25">
      <c r="B918" t="s">
        <v>1549</v>
      </c>
      <c r="C918" t="s">
        <v>2033</v>
      </c>
      <c r="F918">
        <v>0</v>
      </c>
      <c r="K918">
        <v>1025231</v>
      </c>
      <c r="L918">
        <v>1025231</v>
      </c>
      <c r="N918">
        <v>1025231</v>
      </c>
      <c r="Y918">
        <v>1080432</v>
      </c>
      <c r="Z918">
        <v>947220</v>
      </c>
      <c r="AA918">
        <v>1080432</v>
      </c>
      <c r="AB918">
        <v>947220</v>
      </c>
      <c r="AK918">
        <v>635643</v>
      </c>
      <c r="AL918">
        <v>635643</v>
      </c>
      <c r="AN918">
        <v>635643</v>
      </c>
      <c r="AY918">
        <v>669868</v>
      </c>
      <c r="AZ918">
        <v>587276</v>
      </c>
      <c r="BA918">
        <v>669868</v>
      </c>
      <c r="BB918">
        <v>587276</v>
      </c>
      <c r="BI918">
        <v>0</v>
      </c>
      <c r="BJ918">
        <v>0</v>
      </c>
      <c r="BP918">
        <v>0</v>
      </c>
      <c r="BQ918">
        <v>0</v>
      </c>
    </row>
    <row r="919" spans="2:71" x14ac:dyDescent="0.25">
      <c r="B919" t="s">
        <v>1591</v>
      </c>
      <c r="C919" t="s">
        <v>2051</v>
      </c>
      <c r="F919">
        <v>0</v>
      </c>
      <c r="L919">
        <v>714954</v>
      </c>
      <c r="N919">
        <v>714954</v>
      </c>
      <c r="P919">
        <v>649958</v>
      </c>
      <c r="R919">
        <v>597220</v>
      </c>
      <c r="T919">
        <v>597220</v>
      </c>
      <c r="W919">
        <v>649958</v>
      </c>
      <c r="X919">
        <v>597220</v>
      </c>
      <c r="AL919">
        <v>443271</v>
      </c>
      <c r="AN919">
        <v>443271</v>
      </c>
      <c r="AP919">
        <v>402974</v>
      </c>
      <c r="AR919">
        <v>370276</v>
      </c>
      <c r="AT919">
        <v>370276</v>
      </c>
      <c r="AW919">
        <v>402974</v>
      </c>
      <c r="AX919">
        <v>370276</v>
      </c>
      <c r="BI919">
        <v>0</v>
      </c>
      <c r="BJ919">
        <v>0</v>
      </c>
      <c r="BK919">
        <v>0</v>
      </c>
      <c r="BL919">
        <v>0</v>
      </c>
      <c r="BM919">
        <v>0</v>
      </c>
      <c r="BO919">
        <v>0</v>
      </c>
    </row>
    <row r="920" spans="2:71" x14ac:dyDescent="0.25">
      <c r="B920" t="s">
        <v>1166</v>
      </c>
      <c r="C920" t="s">
        <v>2033</v>
      </c>
      <c r="F920">
        <v>0</v>
      </c>
      <c r="H920">
        <v>1111111</v>
      </c>
      <c r="J920">
        <v>1250000</v>
      </c>
      <c r="L920">
        <v>1375000</v>
      </c>
      <c r="N920">
        <v>1375000</v>
      </c>
      <c r="O920">
        <v>1111111</v>
      </c>
      <c r="P920">
        <v>1250000</v>
      </c>
      <c r="Q920">
        <v>1111111</v>
      </c>
      <c r="R920">
        <v>1250000</v>
      </c>
      <c r="S920">
        <v>1111111</v>
      </c>
      <c r="T920">
        <v>1250000</v>
      </c>
      <c r="U920">
        <v>1111111</v>
      </c>
      <c r="V920">
        <v>1250000</v>
      </c>
      <c r="X920">
        <v>1250000</v>
      </c>
      <c r="Z920">
        <v>1222222</v>
      </c>
      <c r="AB920">
        <v>1222222</v>
      </c>
      <c r="AC920">
        <v>937497</v>
      </c>
      <c r="AD920">
        <v>1111111</v>
      </c>
      <c r="AE920">
        <v>937497</v>
      </c>
      <c r="AF920">
        <v>937497</v>
      </c>
      <c r="AH920">
        <v>688889</v>
      </c>
      <c r="AJ920">
        <v>775000</v>
      </c>
      <c r="AL920">
        <v>852500</v>
      </c>
      <c r="AN920">
        <v>852500</v>
      </c>
      <c r="AO920">
        <v>688889</v>
      </c>
      <c r="AP920">
        <v>775000</v>
      </c>
      <c r="AQ920">
        <v>688889</v>
      </c>
      <c r="AR920">
        <v>775000</v>
      </c>
      <c r="AS920">
        <v>688889</v>
      </c>
      <c r="AT920">
        <v>775000</v>
      </c>
      <c r="AU920">
        <v>688889</v>
      </c>
      <c r="AV920">
        <v>775000</v>
      </c>
      <c r="AX920">
        <v>775000</v>
      </c>
      <c r="AZ920">
        <v>757778</v>
      </c>
      <c r="BB920">
        <v>757778</v>
      </c>
      <c r="BC920">
        <v>581248</v>
      </c>
      <c r="BD920">
        <v>688889</v>
      </c>
      <c r="BE920">
        <v>581248</v>
      </c>
      <c r="BF920">
        <v>581248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</row>
    <row r="921" spans="2:71" x14ac:dyDescent="0.25">
      <c r="B921" t="s">
        <v>1359</v>
      </c>
      <c r="C921" t="s">
        <v>2060</v>
      </c>
      <c r="F921">
        <v>2.5</v>
      </c>
      <c r="I921">
        <v>944530</v>
      </c>
      <c r="J921">
        <v>944530</v>
      </c>
      <c r="K921">
        <v>1038983</v>
      </c>
      <c r="L921">
        <v>1038983</v>
      </c>
      <c r="M921">
        <v>1038983</v>
      </c>
      <c r="N921">
        <v>1038983</v>
      </c>
      <c r="O921">
        <v>944530</v>
      </c>
      <c r="P921">
        <v>944530</v>
      </c>
      <c r="Q921">
        <v>944530</v>
      </c>
      <c r="R921">
        <v>944530</v>
      </c>
      <c r="S921">
        <v>944530</v>
      </c>
      <c r="T921">
        <v>944530</v>
      </c>
      <c r="U921">
        <v>944530</v>
      </c>
      <c r="V921">
        <v>944530</v>
      </c>
      <c r="W921">
        <v>944530</v>
      </c>
      <c r="X921">
        <v>944530</v>
      </c>
      <c r="Y921">
        <v>1038983</v>
      </c>
      <c r="Z921">
        <v>1038983</v>
      </c>
      <c r="AA921">
        <v>1038983</v>
      </c>
      <c r="AB921">
        <v>1038983</v>
      </c>
      <c r="AC921">
        <v>944530</v>
      </c>
      <c r="AD921">
        <v>1038983</v>
      </c>
      <c r="AE921">
        <v>944530</v>
      </c>
      <c r="AI921">
        <v>608995</v>
      </c>
      <c r="AJ921">
        <v>608995</v>
      </c>
      <c r="AK921">
        <v>669895</v>
      </c>
      <c r="AL921">
        <v>669895</v>
      </c>
      <c r="AM921">
        <v>669895</v>
      </c>
      <c r="AN921">
        <v>669895</v>
      </c>
      <c r="AO921">
        <v>608995</v>
      </c>
      <c r="AP921">
        <v>608995</v>
      </c>
      <c r="AQ921">
        <v>608995</v>
      </c>
      <c r="AR921">
        <v>608995</v>
      </c>
      <c r="AS921">
        <v>608995</v>
      </c>
      <c r="AT921">
        <v>608995</v>
      </c>
      <c r="AU921">
        <v>608995</v>
      </c>
      <c r="AV921">
        <v>608995</v>
      </c>
      <c r="AW921">
        <v>608995</v>
      </c>
      <c r="AX921">
        <v>608995</v>
      </c>
      <c r="AY921">
        <v>669895</v>
      </c>
      <c r="AZ921">
        <v>669895</v>
      </c>
      <c r="BA921">
        <v>669895</v>
      </c>
      <c r="BB921">
        <v>669895</v>
      </c>
      <c r="BC921">
        <v>608995</v>
      </c>
      <c r="BD921">
        <v>669895</v>
      </c>
      <c r="BE921">
        <v>608995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</row>
    <row r="922" spans="2:71" x14ac:dyDescent="0.25">
      <c r="B922" t="s">
        <v>1151</v>
      </c>
      <c r="C922" t="s">
        <v>2035</v>
      </c>
      <c r="F922">
        <v>0</v>
      </c>
      <c r="H922">
        <v>1458333</v>
      </c>
      <c r="J922">
        <v>1458333</v>
      </c>
      <c r="K922">
        <v>1604167</v>
      </c>
      <c r="L922">
        <v>1604167</v>
      </c>
      <c r="N922">
        <v>1604167</v>
      </c>
      <c r="P922">
        <v>1458333</v>
      </c>
      <c r="R922">
        <v>1458333</v>
      </c>
      <c r="T922">
        <v>1458333</v>
      </c>
      <c r="V922">
        <v>1458333</v>
      </c>
      <c r="X922">
        <v>1458333</v>
      </c>
      <c r="Y922">
        <v>1604167</v>
      </c>
      <c r="Z922">
        <v>1604167</v>
      </c>
      <c r="AA922">
        <v>1664931</v>
      </c>
      <c r="AB922">
        <v>1604167</v>
      </c>
      <c r="AD922">
        <v>1458333</v>
      </c>
      <c r="AE922">
        <v>1458333</v>
      </c>
      <c r="AF922">
        <v>1458333</v>
      </c>
      <c r="AH922">
        <v>904166</v>
      </c>
      <c r="AJ922">
        <v>904166</v>
      </c>
      <c r="AK922">
        <v>994584</v>
      </c>
      <c r="AL922">
        <v>994584</v>
      </c>
      <c r="AN922">
        <v>994584</v>
      </c>
      <c r="AP922">
        <v>904166</v>
      </c>
      <c r="AR922">
        <v>904166</v>
      </c>
      <c r="AT922">
        <v>904166</v>
      </c>
      <c r="AV922">
        <v>904166</v>
      </c>
      <c r="AX922">
        <v>904166</v>
      </c>
      <c r="AY922">
        <v>994584</v>
      </c>
      <c r="AZ922">
        <v>994584</v>
      </c>
      <c r="BA922">
        <v>1032257</v>
      </c>
      <c r="BB922">
        <v>994584</v>
      </c>
      <c r="BD922">
        <v>904166</v>
      </c>
      <c r="BE922">
        <v>904166</v>
      </c>
      <c r="BF922">
        <v>904166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</row>
    <row r="923" spans="2:71" x14ac:dyDescent="0.25">
      <c r="B923" t="s">
        <v>1705</v>
      </c>
      <c r="C923" t="s">
        <v>2040</v>
      </c>
      <c r="F923">
        <v>0</v>
      </c>
      <c r="K923">
        <v>1544998</v>
      </c>
      <c r="L923">
        <v>1544998</v>
      </c>
      <c r="P923">
        <v>1544998</v>
      </c>
      <c r="Q923">
        <v>1544998</v>
      </c>
      <c r="R923">
        <v>1544998</v>
      </c>
      <c r="S923">
        <v>1544998</v>
      </c>
      <c r="T923">
        <v>1544998</v>
      </c>
      <c r="U923">
        <v>1544998</v>
      </c>
      <c r="V923">
        <v>1544998</v>
      </c>
      <c r="W923">
        <v>1544998</v>
      </c>
      <c r="Y923">
        <v>1544998</v>
      </c>
      <c r="AB923">
        <v>1544998</v>
      </c>
      <c r="AC923">
        <v>1544998</v>
      </c>
      <c r="AD923">
        <v>1544998</v>
      </c>
      <c r="AE923">
        <v>1544998</v>
      </c>
      <c r="AF923">
        <v>1544998</v>
      </c>
      <c r="AK923">
        <v>994246</v>
      </c>
      <c r="AL923">
        <v>994246</v>
      </c>
      <c r="AP923">
        <v>994246</v>
      </c>
      <c r="AQ923">
        <v>994246</v>
      </c>
      <c r="AR923">
        <v>994246</v>
      </c>
      <c r="AS923">
        <v>994246</v>
      </c>
      <c r="AT923">
        <v>994246</v>
      </c>
      <c r="AU923">
        <v>994246</v>
      </c>
      <c r="AV923">
        <v>994246</v>
      </c>
      <c r="AW923">
        <v>994246</v>
      </c>
      <c r="AY923">
        <v>994246</v>
      </c>
      <c r="BB923">
        <v>994246</v>
      </c>
      <c r="BC923">
        <v>994246</v>
      </c>
      <c r="BD923">
        <v>994246</v>
      </c>
      <c r="BE923">
        <v>994246</v>
      </c>
      <c r="BF923">
        <v>994246</v>
      </c>
      <c r="BI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</row>
    <row r="924" spans="2:71" x14ac:dyDescent="0.25">
      <c r="B924" t="s">
        <v>1221</v>
      </c>
      <c r="C924" t="s">
        <v>2052</v>
      </c>
      <c r="F924">
        <v>0</v>
      </c>
      <c r="H924">
        <v>1666664</v>
      </c>
      <c r="L924">
        <v>1833331</v>
      </c>
      <c r="M924">
        <v>1833331</v>
      </c>
      <c r="N924">
        <v>1833331</v>
      </c>
      <c r="O924">
        <v>1666664</v>
      </c>
      <c r="P924">
        <v>1666664</v>
      </c>
      <c r="Q924">
        <v>1666664</v>
      </c>
      <c r="R924">
        <v>1666664</v>
      </c>
      <c r="S924">
        <v>1666664</v>
      </c>
      <c r="T924">
        <v>1666664</v>
      </c>
      <c r="U924">
        <v>1666664</v>
      </c>
      <c r="V924">
        <v>1666664</v>
      </c>
      <c r="X924">
        <v>1666664</v>
      </c>
      <c r="Y924">
        <v>1833331</v>
      </c>
      <c r="Z924">
        <v>1833331</v>
      </c>
      <c r="AA924">
        <v>1902775</v>
      </c>
      <c r="AB924">
        <v>1833331</v>
      </c>
      <c r="AD924">
        <v>1666664</v>
      </c>
      <c r="AF924">
        <v>1666664</v>
      </c>
      <c r="AH924">
        <v>1033332</v>
      </c>
      <c r="AL924">
        <v>1136665</v>
      </c>
      <c r="AM924">
        <v>1136665</v>
      </c>
      <c r="AN924">
        <v>1136665</v>
      </c>
      <c r="AO924">
        <v>1033332</v>
      </c>
      <c r="AP924">
        <v>1033332</v>
      </c>
      <c r="AQ924">
        <v>1033332</v>
      </c>
      <c r="AR924">
        <v>1033332</v>
      </c>
      <c r="AS924">
        <v>1033332</v>
      </c>
      <c r="AT924">
        <v>1033332</v>
      </c>
      <c r="AU924">
        <v>1033332</v>
      </c>
      <c r="AV924">
        <v>1033332</v>
      </c>
      <c r="AX924">
        <v>1033332</v>
      </c>
      <c r="AY924">
        <v>1136665</v>
      </c>
      <c r="AZ924">
        <v>1136665</v>
      </c>
      <c r="BA924">
        <v>1179721</v>
      </c>
      <c r="BB924">
        <v>1136665</v>
      </c>
      <c r="BD924">
        <v>1033332</v>
      </c>
      <c r="BF924">
        <v>1033332</v>
      </c>
      <c r="BG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</row>
    <row r="925" spans="2:71" x14ac:dyDescent="0.25">
      <c r="B925" t="s">
        <v>906</v>
      </c>
      <c r="C925" t="s">
        <v>2090</v>
      </c>
      <c r="F925">
        <v>0</v>
      </c>
      <c r="G925">
        <v>935185</v>
      </c>
      <c r="H925">
        <v>925926</v>
      </c>
      <c r="J925">
        <v>925926</v>
      </c>
      <c r="K925">
        <v>925926</v>
      </c>
      <c r="L925">
        <v>925926</v>
      </c>
      <c r="N925">
        <v>925926</v>
      </c>
      <c r="O925">
        <v>925926</v>
      </c>
      <c r="P925">
        <v>925926</v>
      </c>
      <c r="Q925">
        <v>925926</v>
      </c>
      <c r="R925">
        <v>925926</v>
      </c>
      <c r="S925">
        <v>925926</v>
      </c>
      <c r="T925">
        <v>925926</v>
      </c>
      <c r="U925">
        <v>925926</v>
      </c>
      <c r="V925">
        <v>925926</v>
      </c>
      <c r="W925">
        <v>925926</v>
      </c>
      <c r="X925">
        <v>925926</v>
      </c>
      <c r="Y925">
        <v>925926</v>
      </c>
      <c r="Z925">
        <v>925926</v>
      </c>
      <c r="AA925">
        <v>925926</v>
      </c>
      <c r="AB925">
        <v>925926</v>
      </c>
      <c r="AC925">
        <v>925926</v>
      </c>
      <c r="AD925">
        <v>925926</v>
      </c>
      <c r="AE925">
        <v>925926</v>
      </c>
      <c r="AF925">
        <v>925926</v>
      </c>
      <c r="AG925">
        <v>579815</v>
      </c>
      <c r="AH925">
        <v>574074</v>
      </c>
      <c r="AJ925">
        <v>574074</v>
      </c>
      <c r="AK925">
        <v>574074</v>
      </c>
      <c r="AL925">
        <v>574074</v>
      </c>
      <c r="AN925">
        <v>574074</v>
      </c>
      <c r="AO925">
        <v>574074</v>
      </c>
      <c r="AP925">
        <v>574074</v>
      </c>
      <c r="AQ925">
        <v>574074</v>
      </c>
      <c r="AR925">
        <v>574074</v>
      </c>
      <c r="AS925">
        <v>574074</v>
      </c>
      <c r="AT925">
        <v>574074</v>
      </c>
      <c r="AU925">
        <v>574074</v>
      </c>
      <c r="AV925">
        <v>574074</v>
      </c>
      <c r="AW925">
        <v>574074</v>
      </c>
      <c r="AX925">
        <v>574074</v>
      </c>
      <c r="AY925">
        <v>574074</v>
      </c>
      <c r="AZ925">
        <v>574074</v>
      </c>
      <c r="BA925">
        <v>574074</v>
      </c>
      <c r="BB925">
        <v>574074</v>
      </c>
      <c r="BC925">
        <v>574074</v>
      </c>
      <c r="BD925">
        <v>574074</v>
      </c>
      <c r="BE925">
        <v>574074</v>
      </c>
      <c r="BF925">
        <v>574074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</row>
    <row r="926" spans="2:71" x14ac:dyDescent="0.25">
      <c r="B926" t="s">
        <v>934</v>
      </c>
      <c r="C926" t="s">
        <v>2135</v>
      </c>
      <c r="F926">
        <v>0</v>
      </c>
      <c r="G926">
        <v>2104167</v>
      </c>
      <c r="H926">
        <v>2083333</v>
      </c>
      <c r="I926">
        <v>2083333</v>
      </c>
      <c r="J926">
        <v>2083333</v>
      </c>
      <c r="L926">
        <v>2083333</v>
      </c>
      <c r="N926">
        <v>2083333</v>
      </c>
      <c r="O926">
        <v>2083333</v>
      </c>
      <c r="P926">
        <v>2083333</v>
      </c>
      <c r="Q926">
        <v>2083333</v>
      </c>
      <c r="R926">
        <v>2083333</v>
      </c>
      <c r="S926">
        <v>2083333</v>
      </c>
      <c r="T926">
        <v>2083333</v>
      </c>
      <c r="U926">
        <v>2083333</v>
      </c>
      <c r="V926">
        <v>2083333</v>
      </c>
      <c r="W926">
        <v>2083333</v>
      </c>
      <c r="X926">
        <v>2083333</v>
      </c>
      <c r="Y926">
        <v>2083333</v>
      </c>
      <c r="Z926">
        <v>2083333</v>
      </c>
      <c r="AB926">
        <v>2083333</v>
      </c>
      <c r="AC926">
        <v>2083333</v>
      </c>
      <c r="AD926">
        <v>2083333</v>
      </c>
      <c r="AE926">
        <v>2083333</v>
      </c>
      <c r="AF926">
        <v>2083333</v>
      </c>
      <c r="AG926">
        <v>1304584</v>
      </c>
      <c r="AH926">
        <v>1291666</v>
      </c>
      <c r="AI926">
        <v>1291666</v>
      </c>
      <c r="AJ926">
        <v>1291666</v>
      </c>
      <c r="AL926">
        <v>1291666</v>
      </c>
      <c r="AN926">
        <v>1291666</v>
      </c>
      <c r="AO926">
        <v>1291666</v>
      </c>
      <c r="AP926">
        <v>1291666</v>
      </c>
      <c r="AQ926">
        <v>1291666</v>
      </c>
      <c r="AR926">
        <v>1291666</v>
      </c>
      <c r="AS926">
        <v>1291666</v>
      </c>
      <c r="AT926">
        <v>1291666</v>
      </c>
      <c r="AU926">
        <v>1291666</v>
      </c>
      <c r="AV926">
        <v>1291666</v>
      </c>
      <c r="AW926">
        <v>1291666</v>
      </c>
      <c r="AX926">
        <v>1291666</v>
      </c>
      <c r="AY926">
        <v>1291666</v>
      </c>
      <c r="AZ926">
        <v>1291666</v>
      </c>
      <c r="BB926">
        <v>1291666</v>
      </c>
      <c r="BC926">
        <v>1291666</v>
      </c>
      <c r="BD926">
        <v>1291666</v>
      </c>
      <c r="BE926">
        <v>1291666</v>
      </c>
      <c r="BF926">
        <v>1291666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</row>
    <row r="927" spans="2:71" x14ac:dyDescent="0.25">
      <c r="B927" t="s">
        <v>1197</v>
      </c>
      <c r="C927" t="s">
        <v>2057</v>
      </c>
      <c r="F927">
        <v>0</v>
      </c>
      <c r="G927">
        <v>1157407</v>
      </c>
      <c r="H927">
        <v>1157407</v>
      </c>
      <c r="I927">
        <v>1157407</v>
      </c>
      <c r="J927">
        <v>1157407</v>
      </c>
      <c r="K927">
        <v>1157407</v>
      </c>
      <c r="L927">
        <v>1157407</v>
      </c>
      <c r="M927">
        <v>1157407</v>
      </c>
      <c r="N927">
        <v>1157407</v>
      </c>
      <c r="O927">
        <v>1157407</v>
      </c>
      <c r="P927">
        <v>1157407</v>
      </c>
      <c r="Q927">
        <v>1157407</v>
      </c>
      <c r="R927">
        <v>1157407</v>
      </c>
      <c r="S927">
        <v>1157407</v>
      </c>
      <c r="T927">
        <v>1157407</v>
      </c>
      <c r="U927">
        <v>1157407</v>
      </c>
      <c r="V927">
        <v>1157407</v>
      </c>
      <c r="W927">
        <v>1157407</v>
      </c>
      <c r="X927">
        <v>1157407</v>
      </c>
      <c r="Y927">
        <v>1157407</v>
      </c>
      <c r="Z927">
        <v>1157407</v>
      </c>
      <c r="AA927">
        <v>1157407</v>
      </c>
      <c r="AB927">
        <v>1157407</v>
      </c>
      <c r="AD927">
        <v>1157407</v>
      </c>
      <c r="AE927">
        <v>1157407</v>
      </c>
      <c r="AF927">
        <v>1157407</v>
      </c>
      <c r="AG927">
        <v>717592</v>
      </c>
      <c r="AH927">
        <v>717592</v>
      </c>
      <c r="AI927">
        <v>717592</v>
      </c>
      <c r="AJ927">
        <v>717592</v>
      </c>
      <c r="AK927">
        <v>717592</v>
      </c>
      <c r="AL927">
        <v>717592</v>
      </c>
      <c r="AM927">
        <v>717592</v>
      </c>
      <c r="AN927">
        <v>717592</v>
      </c>
      <c r="AO927">
        <v>717592</v>
      </c>
      <c r="AP927">
        <v>717592</v>
      </c>
      <c r="AQ927">
        <v>717592</v>
      </c>
      <c r="AR927">
        <v>717592</v>
      </c>
      <c r="AS927">
        <v>717592</v>
      </c>
      <c r="AT927">
        <v>717592</v>
      </c>
      <c r="AU927">
        <v>717592</v>
      </c>
      <c r="AV927">
        <v>717592</v>
      </c>
      <c r="AW927">
        <v>717592</v>
      </c>
      <c r="AX927">
        <v>717592</v>
      </c>
      <c r="AY927">
        <v>717592</v>
      </c>
      <c r="AZ927">
        <v>717592</v>
      </c>
      <c r="BA927">
        <v>717592</v>
      </c>
      <c r="BB927">
        <v>717592</v>
      </c>
      <c r="BD927">
        <v>717592</v>
      </c>
      <c r="BE927">
        <v>717592</v>
      </c>
      <c r="BF927">
        <v>717592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</row>
    <row r="928" spans="2:71" x14ac:dyDescent="0.25">
      <c r="B928" t="s">
        <v>1692</v>
      </c>
      <c r="C928" t="s">
        <v>2033</v>
      </c>
      <c r="F928">
        <v>3</v>
      </c>
      <c r="K928">
        <v>1040653</v>
      </c>
      <c r="L928">
        <v>1040653</v>
      </c>
      <c r="AK928">
        <v>670971</v>
      </c>
      <c r="AL928">
        <v>670971</v>
      </c>
      <c r="BI928">
        <v>0</v>
      </c>
    </row>
    <row r="929" spans="2:71" x14ac:dyDescent="0.25">
      <c r="B929" t="s">
        <v>1081</v>
      </c>
      <c r="C929" t="s">
        <v>2057</v>
      </c>
      <c r="F929">
        <v>3.5</v>
      </c>
      <c r="H929">
        <v>1185558</v>
      </c>
      <c r="I929">
        <v>987965</v>
      </c>
      <c r="J929">
        <v>987965</v>
      </c>
      <c r="K929">
        <v>987965</v>
      </c>
      <c r="L929">
        <v>987965</v>
      </c>
      <c r="M929">
        <v>987965</v>
      </c>
      <c r="N929">
        <v>987965</v>
      </c>
      <c r="O929">
        <v>987965</v>
      </c>
      <c r="P929">
        <v>987965</v>
      </c>
      <c r="Q929">
        <v>987965</v>
      </c>
      <c r="R929">
        <v>987965</v>
      </c>
      <c r="S929">
        <v>987965</v>
      </c>
      <c r="T929">
        <v>987965</v>
      </c>
      <c r="U929">
        <v>987965</v>
      </c>
      <c r="V929">
        <v>987965</v>
      </c>
      <c r="W929">
        <v>987965</v>
      </c>
      <c r="X929">
        <v>987965</v>
      </c>
      <c r="Y929">
        <v>987965</v>
      </c>
      <c r="Z929">
        <v>987965</v>
      </c>
      <c r="AA929">
        <v>987965</v>
      </c>
      <c r="AB929">
        <v>987965</v>
      </c>
      <c r="AC929">
        <v>987965</v>
      </c>
      <c r="AD929">
        <v>987965</v>
      </c>
      <c r="AE929">
        <v>987965</v>
      </c>
      <c r="AF929">
        <v>987965</v>
      </c>
      <c r="AH929">
        <v>738178</v>
      </c>
      <c r="AI929">
        <v>615148</v>
      </c>
      <c r="AJ929">
        <v>615148</v>
      </c>
      <c r="AK929">
        <v>615148</v>
      </c>
      <c r="AL929">
        <v>615148</v>
      </c>
      <c r="AM929">
        <v>615148</v>
      </c>
      <c r="AN929">
        <v>615148</v>
      </c>
      <c r="AO929">
        <v>615148</v>
      </c>
      <c r="AP929">
        <v>615148</v>
      </c>
      <c r="AQ929">
        <v>615148</v>
      </c>
      <c r="AR929">
        <v>615148</v>
      </c>
      <c r="AS929">
        <v>615148</v>
      </c>
      <c r="AT929">
        <v>615148</v>
      </c>
      <c r="AU929">
        <v>615148</v>
      </c>
      <c r="AV929">
        <v>615148</v>
      </c>
      <c r="AW929">
        <v>615148</v>
      </c>
      <c r="AX929">
        <v>615148</v>
      </c>
      <c r="AY929">
        <v>615148</v>
      </c>
      <c r="AZ929">
        <v>615148</v>
      </c>
      <c r="BA929">
        <v>615148</v>
      </c>
      <c r="BB929">
        <v>615148</v>
      </c>
      <c r="BC929">
        <v>615148</v>
      </c>
      <c r="BD929">
        <v>615148</v>
      </c>
      <c r="BE929">
        <v>615148</v>
      </c>
      <c r="BF929">
        <v>615148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</row>
    <row r="930" spans="2:71" x14ac:dyDescent="0.25">
      <c r="B930" t="s">
        <v>1077</v>
      </c>
      <c r="C930" t="s">
        <v>2060</v>
      </c>
      <c r="F930">
        <v>3</v>
      </c>
      <c r="G930">
        <v>524738</v>
      </c>
      <c r="H930">
        <v>524738</v>
      </c>
      <c r="I930">
        <v>524738</v>
      </c>
      <c r="J930">
        <v>524738</v>
      </c>
      <c r="K930">
        <v>524738</v>
      </c>
      <c r="L930">
        <v>524738</v>
      </c>
      <c r="M930">
        <v>524738</v>
      </c>
      <c r="N930">
        <v>524738</v>
      </c>
      <c r="O930">
        <v>524738</v>
      </c>
      <c r="P930">
        <v>524738</v>
      </c>
      <c r="Q930">
        <v>524738</v>
      </c>
      <c r="R930">
        <v>524738</v>
      </c>
      <c r="S930">
        <v>524738</v>
      </c>
      <c r="T930">
        <v>524738</v>
      </c>
      <c r="U930">
        <v>524738</v>
      </c>
      <c r="V930">
        <v>524738</v>
      </c>
      <c r="W930">
        <v>524738</v>
      </c>
      <c r="X930">
        <v>524738</v>
      </c>
      <c r="Y930">
        <v>524738</v>
      </c>
      <c r="Z930">
        <v>524738</v>
      </c>
      <c r="AA930">
        <v>524738</v>
      </c>
      <c r="AB930">
        <v>524738</v>
      </c>
      <c r="AC930">
        <v>524738</v>
      </c>
      <c r="AD930">
        <v>524738</v>
      </c>
      <c r="AE930">
        <v>524738</v>
      </c>
      <c r="AF930">
        <v>524738</v>
      </c>
      <c r="AG930">
        <v>338330</v>
      </c>
      <c r="AH930">
        <v>338330</v>
      </c>
      <c r="AI930">
        <v>338330</v>
      </c>
      <c r="AJ930">
        <v>338330</v>
      </c>
      <c r="AK930">
        <v>338330</v>
      </c>
      <c r="AL930">
        <v>338330</v>
      </c>
      <c r="AM930">
        <v>338330</v>
      </c>
      <c r="AN930">
        <v>338330</v>
      </c>
      <c r="AO930">
        <v>338330</v>
      </c>
      <c r="AP930">
        <v>338330</v>
      </c>
      <c r="AQ930">
        <v>338330</v>
      </c>
      <c r="AR930">
        <v>338330</v>
      </c>
      <c r="AS930">
        <v>338330</v>
      </c>
      <c r="AT930">
        <v>338330</v>
      </c>
      <c r="AU930">
        <v>338330</v>
      </c>
      <c r="AV930">
        <v>338330</v>
      </c>
      <c r="AW930">
        <v>338330</v>
      </c>
      <c r="AX930">
        <v>338330</v>
      </c>
      <c r="AY930">
        <v>338330</v>
      </c>
      <c r="AZ930">
        <v>338330</v>
      </c>
      <c r="BA930">
        <v>338330</v>
      </c>
      <c r="BB930">
        <v>338330</v>
      </c>
      <c r="BC930">
        <v>338330</v>
      </c>
      <c r="BD930">
        <v>338330</v>
      </c>
      <c r="BE930">
        <v>338330</v>
      </c>
      <c r="BF930">
        <v>338330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</row>
    <row r="931" spans="2:71" x14ac:dyDescent="0.25">
      <c r="B931" t="s">
        <v>1149</v>
      </c>
      <c r="C931" t="s">
        <v>2138</v>
      </c>
      <c r="F931">
        <v>0</v>
      </c>
      <c r="G931">
        <v>1399972</v>
      </c>
      <c r="H931">
        <v>1386111</v>
      </c>
      <c r="I931">
        <v>1386111</v>
      </c>
      <c r="J931">
        <v>1386111</v>
      </c>
      <c r="K931">
        <v>1524722</v>
      </c>
      <c r="L931">
        <v>1524722</v>
      </c>
      <c r="M931">
        <v>1524722</v>
      </c>
      <c r="N931">
        <v>1524722</v>
      </c>
      <c r="O931">
        <v>1386111</v>
      </c>
      <c r="P931">
        <v>1386111</v>
      </c>
      <c r="Q931">
        <v>1386111</v>
      </c>
      <c r="R931">
        <v>1386111</v>
      </c>
      <c r="S931">
        <v>1386111</v>
      </c>
      <c r="T931">
        <v>1386111</v>
      </c>
      <c r="U931">
        <v>1386111</v>
      </c>
      <c r="V931">
        <v>1386111</v>
      </c>
      <c r="W931">
        <v>1386111</v>
      </c>
      <c r="X931">
        <v>1386111</v>
      </c>
      <c r="Y931">
        <v>1524722</v>
      </c>
      <c r="Z931">
        <v>1524722</v>
      </c>
      <c r="AA931">
        <v>1524722</v>
      </c>
      <c r="AB931">
        <v>1524722</v>
      </c>
      <c r="AC931">
        <v>1386111</v>
      </c>
      <c r="AD931">
        <v>1386111</v>
      </c>
      <c r="AE931">
        <v>1386111</v>
      </c>
      <c r="AF931">
        <v>1386111</v>
      </c>
      <c r="AG931">
        <v>867983</v>
      </c>
      <c r="AH931">
        <v>859389</v>
      </c>
      <c r="AI931">
        <v>859389</v>
      </c>
      <c r="AJ931">
        <v>859389</v>
      </c>
      <c r="AK931">
        <v>945328</v>
      </c>
      <c r="AL931">
        <v>945328</v>
      </c>
      <c r="AM931">
        <v>945328</v>
      </c>
      <c r="AN931">
        <v>945328</v>
      </c>
      <c r="AO931">
        <v>859389</v>
      </c>
      <c r="AP931">
        <v>859389</v>
      </c>
      <c r="AQ931">
        <v>859389</v>
      </c>
      <c r="AR931">
        <v>859389</v>
      </c>
      <c r="AS931">
        <v>859389</v>
      </c>
      <c r="AT931">
        <v>859389</v>
      </c>
      <c r="AU931">
        <v>859389</v>
      </c>
      <c r="AV931">
        <v>859389</v>
      </c>
      <c r="AW931">
        <v>859389</v>
      </c>
      <c r="AX931">
        <v>859389</v>
      </c>
      <c r="AY931">
        <v>945328</v>
      </c>
      <c r="AZ931">
        <v>945328</v>
      </c>
      <c r="BA931">
        <v>945328</v>
      </c>
      <c r="BB931">
        <v>945328</v>
      </c>
      <c r="BC931">
        <v>859389</v>
      </c>
      <c r="BD931">
        <v>859389</v>
      </c>
      <c r="BE931">
        <v>859389</v>
      </c>
      <c r="BF931">
        <v>859389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</row>
    <row r="932" spans="2:71" x14ac:dyDescent="0.25">
      <c r="B932" t="s">
        <v>1681</v>
      </c>
      <c r="C932" t="s">
        <v>2036</v>
      </c>
      <c r="F932">
        <v>0</v>
      </c>
      <c r="L932">
        <v>5833333</v>
      </c>
      <c r="N932">
        <v>5833333</v>
      </c>
      <c r="O932">
        <v>5833333</v>
      </c>
      <c r="P932">
        <v>5833333</v>
      </c>
      <c r="Q932">
        <v>5833333</v>
      </c>
      <c r="R932">
        <v>5833333</v>
      </c>
      <c r="S932">
        <v>5833333</v>
      </c>
      <c r="T932">
        <v>5833333</v>
      </c>
      <c r="U932">
        <v>5833333</v>
      </c>
      <c r="V932">
        <v>5833333</v>
      </c>
      <c r="W932">
        <v>5833333</v>
      </c>
      <c r="X932">
        <v>5833333</v>
      </c>
      <c r="Z932">
        <v>5833333</v>
      </c>
      <c r="AB932">
        <v>5833333</v>
      </c>
      <c r="AC932">
        <v>5833333</v>
      </c>
      <c r="AD932">
        <v>5833333</v>
      </c>
      <c r="AE932">
        <v>5833333</v>
      </c>
      <c r="AF932">
        <v>5833333</v>
      </c>
      <c r="AL932">
        <v>4375000</v>
      </c>
      <c r="AN932">
        <v>4375000</v>
      </c>
      <c r="AO932">
        <v>4375000</v>
      </c>
      <c r="AP932">
        <v>4375000</v>
      </c>
      <c r="AQ932">
        <v>4375000</v>
      </c>
      <c r="AR932">
        <v>4375000</v>
      </c>
      <c r="AS932">
        <v>4375000</v>
      </c>
      <c r="AT932">
        <v>4375000</v>
      </c>
      <c r="AU932">
        <v>4375000</v>
      </c>
      <c r="AV932">
        <v>4375000</v>
      </c>
      <c r="AW932">
        <v>4375000</v>
      </c>
      <c r="AX932">
        <v>4375000</v>
      </c>
      <c r="AZ932">
        <v>4375000</v>
      </c>
      <c r="BB932">
        <v>4375000</v>
      </c>
      <c r="BC932">
        <v>4375000</v>
      </c>
      <c r="BD932">
        <v>4375000</v>
      </c>
      <c r="BE932">
        <v>4375000</v>
      </c>
      <c r="BF932">
        <v>4375000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</row>
    <row r="933" spans="2:71" x14ac:dyDescent="0.25">
      <c r="B933" t="s">
        <v>1289</v>
      </c>
      <c r="C933" t="s">
        <v>2029</v>
      </c>
      <c r="F933">
        <v>2.5</v>
      </c>
      <c r="I933">
        <v>879458</v>
      </c>
      <c r="J933">
        <v>879458</v>
      </c>
      <c r="K933">
        <v>879458</v>
      </c>
      <c r="L933">
        <v>879458</v>
      </c>
      <c r="M933">
        <v>879458</v>
      </c>
      <c r="N933">
        <v>879458</v>
      </c>
      <c r="O933">
        <v>879458</v>
      </c>
      <c r="P933">
        <v>879458</v>
      </c>
      <c r="Q933">
        <v>879458</v>
      </c>
      <c r="R933">
        <v>879458</v>
      </c>
      <c r="S933">
        <v>879458</v>
      </c>
      <c r="T933">
        <v>879458</v>
      </c>
      <c r="U933">
        <v>879458</v>
      </c>
      <c r="V933">
        <v>879458</v>
      </c>
      <c r="W933">
        <v>879458</v>
      </c>
      <c r="X933">
        <v>879458</v>
      </c>
      <c r="Y933">
        <v>879458</v>
      </c>
      <c r="Z933">
        <v>879458</v>
      </c>
      <c r="AA933">
        <v>1204857</v>
      </c>
      <c r="AB933">
        <v>879458</v>
      </c>
      <c r="AC933">
        <v>879458</v>
      </c>
      <c r="AD933">
        <v>879458</v>
      </c>
      <c r="AE933">
        <v>879458</v>
      </c>
      <c r="AF933">
        <v>879458</v>
      </c>
      <c r="AI933">
        <v>565954</v>
      </c>
      <c r="AJ933">
        <v>565954</v>
      </c>
      <c r="AK933">
        <v>565954</v>
      </c>
      <c r="AL933">
        <v>565954</v>
      </c>
      <c r="AM933">
        <v>565954</v>
      </c>
      <c r="AN933">
        <v>565954</v>
      </c>
      <c r="AO933">
        <v>565954</v>
      </c>
      <c r="AP933">
        <v>565954</v>
      </c>
      <c r="AQ933">
        <v>565954</v>
      </c>
      <c r="AR933">
        <v>565954</v>
      </c>
      <c r="AS933">
        <v>565954</v>
      </c>
      <c r="AT933">
        <v>565954</v>
      </c>
      <c r="AU933">
        <v>565954</v>
      </c>
      <c r="AV933">
        <v>565954</v>
      </c>
      <c r="AW933">
        <v>565954</v>
      </c>
      <c r="AX933">
        <v>565954</v>
      </c>
      <c r="AY933">
        <v>565954</v>
      </c>
      <c r="AZ933">
        <v>565954</v>
      </c>
      <c r="BA933">
        <v>775356</v>
      </c>
      <c r="BB933">
        <v>565954</v>
      </c>
      <c r="BC933">
        <v>565954</v>
      </c>
      <c r="BD933">
        <v>565954</v>
      </c>
      <c r="BE933">
        <v>565954</v>
      </c>
      <c r="BF933">
        <v>565954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</row>
    <row r="934" spans="2:71" x14ac:dyDescent="0.25">
      <c r="B934" t="s">
        <v>1293</v>
      </c>
      <c r="C934" t="s">
        <v>2133</v>
      </c>
      <c r="F934">
        <v>3</v>
      </c>
      <c r="J934">
        <v>3137532</v>
      </c>
      <c r="L934">
        <v>3451286</v>
      </c>
      <c r="N934">
        <v>3451286</v>
      </c>
      <c r="P934">
        <v>3137532</v>
      </c>
      <c r="R934">
        <v>3137532</v>
      </c>
      <c r="T934">
        <v>3137532</v>
      </c>
      <c r="AJ934">
        <v>2019082</v>
      </c>
      <c r="AL934">
        <v>2220991</v>
      </c>
      <c r="AN934">
        <v>2220991</v>
      </c>
      <c r="AP934">
        <v>2019082</v>
      </c>
      <c r="AR934">
        <v>2019082</v>
      </c>
      <c r="AT934">
        <v>2019082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</row>
    <row r="935" spans="2:71" x14ac:dyDescent="0.25">
      <c r="B935" t="s">
        <v>1283</v>
      </c>
      <c r="C935" t="s">
        <v>2125</v>
      </c>
      <c r="F935">
        <v>0</v>
      </c>
      <c r="G935">
        <v>1134259</v>
      </c>
      <c r="I935">
        <v>1134259</v>
      </c>
      <c r="J935">
        <v>1134259</v>
      </c>
      <c r="K935">
        <v>1134259</v>
      </c>
      <c r="L935">
        <v>1134259</v>
      </c>
      <c r="N935">
        <v>1134259</v>
      </c>
      <c r="O935">
        <v>1134259</v>
      </c>
      <c r="P935">
        <v>1134259</v>
      </c>
      <c r="Q935">
        <v>1134259</v>
      </c>
      <c r="R935">
        <v>1134259</v>
      </c>
      <c r="T935">
        <v>1134259</v>
      </c>
      <c r="V935">
        <v>1134259</v>
      </c>
      <c r="W935">
        <v>1134259</v>
      </c>
      <c r="X935">
        <v>1134259</v>
      </c>
      <c r="Z935">
        <v>1134259</v>
      </c>
      <c r="AA935">
        <v>1134259</v>
      </c>
      <c r="AB935">
        <v>1134259</v>
      </c>
      <c r="AC935">
        <v>1134259</v>
      </c>
      <c r="AD935">
        <v>1134259</v>
      </c>
      <c r="AF935">
        <v>1134259</v>
      </c>
      <c r="AG935">
        <v>703241</v>
      </c>
      <c r="AI935">
        <v>703241</v>
      </c>
      <c r="AJ935">
        <v>703241</v>
      </c>
      <c r="AK935">
        <v>703241</v>
      </c>
      <c r="AL935">
        <v>703241</v>
      </c>
      <c r="AN935">
        <v>703241</v>
      </c>
      <c r="AO935">
        <v>703241</v>
      </c>
      <c r="AP935">
        <v>703241</v>
      </c>
      <c r="AQ935">
        <v>703241</v>
      </c>
      <c r="AR935">
        <v>703241</v>
      </c>
      <c r="AT935">
        <v>703241</v>
      </c>
      <c r="AV935">
        <v>703241</v>
      </c>
      <c r="AW935">
        <v>703241</v>
      </c>
      <c r="AX935">
        <v>703241</v>
      </c>
      <c r="AZ935">
        <v>703241</v>
      </c>
      <c r="BA935">
        <v>703241</v>
      </c>
      <c r="BB935">
        <v>703241</v>
      </c>
      <c r="BC935">
        <v>703241</v>
      </c>
      <c r="BD935">
        <v>703241</v>
      </c>
      <c r="BF935">
        <v>703241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</row>
    <row r="936" spans="2:71" x14ac:dyDescent="0.25">
      <c r="B936" t="s">
        <v>897</v>
      </c>
      <c r="C936" t="s">
        <v>2162</v>
      </c>
      <c r="F936">
        <v>1</v>
      </c>
      <c r="G936">
        <v>313333</v>
      </c>
      <c r="H936">
        <v>313333</v>
      </c>
      <c r="I936">
        <v>313333</v>
      </c>
      <c r="J936">
        <v>313333</v>
      </c>
      <c r="K936">
        <v>313333</v>
      </c>
      <c r="L936">
        <v>313333</v>
      </c>
      <c r="M936">
        <v>313333</v>
      </c>
      <c r="N936">
        <v>313333</v>
      </c>
      <c r="O936">
        <v>313333</v>
      </c>
      <c r="P936">
        <v>313333</v>
      </c>
      <c r="Q936">
        <v>313333</v>
      </c>
      <c r="R936">
        <v>313333</v>
      </c>
      <c r="S936">
        <v>313333</v>
      </c>
      <c r="T936">
        <v>313333</v>
      </c>
      <c r="W936">
        <v>313333</v>
      </c>
      <c r="X936">
        <v>313333</v>
      </c>
      <c r="Y936">
        <v>313333</v>
      </c>
      <c r="Z936">
        <v>313333</v>
      </c>
      <c r="AA936">
        <v>313333</v>
      </c>
      <c r="AB936">
        <v>313333</v>
      </c>
      <c r="AC936">
        <v>313333</v>
      </c>
      <c r="AD936">
        <v>313333</v>
      </c>
      <c r="AE936">
        <v>313333</v>
      </c>
      <c r="AF936">
        <v>313333</v>
      </c>
      <c r="AG936">
        <v>235000</v>
      </c>
      <c r="AH936">
        <v>235000</v>
      </c>
      <c r="AI936">
        <v>235000</v>
      </c>
      <c r="AJ936">
        <v>235000</v>
      </c>
      <c r="AK936">
        <v>235000</v>
      </c>
      <c r="AL936">
        <v>235000</v>
      </c>
      <c r="AM936">
        <v>235000</v>
      </c>
      <c r="AN936">
        <v>235000</v>
      </c>
      <c r="AO936">
        <v>235000</v>
      </c>
      <c r="AP936">
        <v>235000</v>
      </c>
      <c r="AQ936">
        <v>235000</v>
      </c>
      <c r="AR936">
        <v>235000</v>
      </c>
      <c r="AS936">
        <v>235000</v>
      </c>
      <c r="AT936">
        <v>235000</v>
      </c>
      <c r="AW936">
        <v>235000</v>
      </c>
      <c r="AX936">
        <v>235000</v>
      </c>
      <c r="AY936">
        <v>235000</v>
      </c>
      <c r="AZ936">
        <v>235000</v>
      </c>
      <c r="BA936">
        <v>235000</v>
      </c>
      <c r="BB936">
        <v>235000</v>
      </c>
      <c r="BC936">
        <v>235000</v>
      </c>
      <c r="BD936">
        <v>235000</v>
      </c>
      <c r="BE936">
        <v>235000</v>
      </c>
      <c r="BF936">
        <v>235000</v>
      </c>
      <c r="BG936">
        <v>8.1</v>
      </c>
      <c r="BH936">
        <v>8.1</v>
      </c>
      <c r="BI936">
        <v>8.1</v>
      </c>
      <c r="BJ936">
        <v>8.1</v>
      </c>
      <c r="BK936">
        <v>8.1</v>
      </c>
      <c r="BL936">
        <v>8.1</v>
      </c>
      <c r="BM936">
        <v>8.1</v>
      </c>
      <c r="BO936">
        <v>8.1</v>
      </c>
      <c r="BP936">
        <v>8.1</v>
      </c>
      <c r="BQ936">
        <v>8.1</v>
      </c>
      <c r="BR936">
        <v>8.1</v>
      </c>
      <c r="BS936">
        <v>8.1</v>
      </c>
    </row>
    <row r="937" spans="2:71" x14ac:dyDescent="0.25">
      <c r="B937" t="s">
        <v>1648</v>
      </c>
      <c r="C937" t="s">
        <v>2062</v>
      </c>
      <c r="F937">
        <v>0</v>
      </c>
      <c r="K937">
        <v>1115278</v>
      </c>
      <c r="L937">
        <v>1115278</v>
      </c>
      <c r="M937">
        <v>1115278</v>
      </c>
      <c r="N937">
        <v>1115278</v>
      </c>
      <c r="O937">
        <v>1013889</v>
      </c>
      <c r="P937">
        <v>1013889</v>
      </c>
      <c r="Q937">
        <v>1013889</v>
      </c>
      <c r="R937">
        <v>1013889</v>
      </c>
      <c r="S937">
        <v>1013889</v>
      </c>
      <c r="T937">
        <v>1013889</v>
      </c>
      <c r="U937">
        <v>1013889</v>
      </c>
      <c r="V937">
        <v>1013889</v>
      </c>
      <c r="W937">
        <v>1013889</v>
      </c>
      <c r="X937">
        <v>1013889</v>
      </c>
      <c r="Y937">
        <v>1115278</v>
      </c>
      <c r="Z937">
        <v>1115278</v>
      </c>
      <c r="AA937">
        <v>1115278</v>
      </c>
      <c r="AB937">
        <v>1115278</v>
      </c>
      <c r="AC937">
        <v>1013889</v>
      </c>
      <c r="AD937">
        <v>1013889</v>
      </c>
      <c r="AE937">
        <v>1013889</v>
      </c>
      <c r="AF937">
        <v>1013889</v>
      </c>
      <c r="AK937">
        <v>691472</v>
      </c>
      <c r="AL937">
        <v>691472</v>
      </c>
      <c r="AM937">
        <v>691472</v>
      </c>
      <c r="AN937">
        <v>691472</v>
      </c>
      <c r="AO937">
        <v>628611</v>
      </c>
      <c r="AP937">
        <v>628611</v>
      </c>
      <c r="AQ937">
        <v>628611</v>
      </c>
      <c r="AR937">
        <v>628611</v>
      </c>
      <c r="AS937">
        <v>628611</v>
      </c>
      <c r="AT937">
        <v>628611</v>
      </c>
      <c r="AU937">
        <v>628611</v>
      </c>
      <c r="AV937">
        <v>628611</v>
      </c>
      <c r="AW937">
        <v>628611</v>
      </c>
      <c r="AX937">
        <v>628611</v>
      </c>
      <c r="AY937">
        <v>691472</v>
      </c>
      <c r="AZ937">
        <v>691472</v>
      </c>
      <c r="BA937">
        <v>691472</v>
      </c>
      <c r="BB937">
        <v>691472</v>
      </c>
      <c r="BC937">
        <v>628611</v>
      </c>
      <c r="BD937">
        <v>628611</v>
      </c>
      <c r="BE937">
        <v>628611</v>
      </c>
      <c r="BF937">
        <v>628611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</row>
    <row r="938" spans="2:71" x14ac:dyDescent="0.25">
      <c r="B938" t="s">
        <v>1997</v>
      </c>
      <c r="C938" t="s">
        <v>2033</v>
      </c>
      <c r="F938">
        <v>0</v>
      </c>
      <c r="AD938">
        <v>896667</v>
      </c>
      <c r="AF938">
        <v>866663</v>
      </c>
      <c r="BD938">
        <v>466267</v>
      </c>
      <c r="BF938">
        <v>450665</v>
      </c>
      <c r="BR938">
        <v>0</v>
      </c>
      <c r="BS938">
        <v>0</v>
      </c>
    </row>
    <row r="939" spans="2:71" x14ac:dyDescent="0.25">
      <c r="B939" t="s">
        <v>1767</v>
      </c>
      <c r="C939" t="s">
        <v>2051</v>
      </c>
      <c r="F939">
        <v>0</v>
      </c>
      <c r="M939">
        <v>1519861</v>
      </c>
      <c r="N939">
        <v>1519861</v>
      </c>
      <c r="O939">
        <v>1381692</v>
      </c>
      <c r="P939">
        <v>1381692</v>
      </c>
      <c r="S939">
        <v>1381692</v>
      </c>
      <c r="T939">
        <v>1381692</v>
      </c>
      <c r="U939">
        <v>1381692</v>
      </c>
      <c r="V939">
        <v>1381692</v>
      </c>
      <c r="W939">
        <v>1381692</v>
      </c>
      <c r="X939">
        <v>1381692</v>
      </c>
      <c r="Z939">
        <v>1519861</v>
      </c>
      <c r="AA939">
        <v>1546620</v>
      </c>
      <c r="AB939">
        <v>1519861</v>
      </c>
      <c r="AC939">
        <v>1406019</v>
      </c>
      <c r="AD939">
        <v>1381692</v>
      </c>
      <c r="AF939">
        <v>1406019</v>
      </c>
      <c r="AM939">
        <v>1139896</v>
      </c>
      <c r="AN939">
        <v>1139896</v>
      </c>
      <c r="AO939">
        <v>1036269</v>
      </c>
      <c r="AP939">
        <v>1036269</v>
      </c>
      <c r="AS939">
        <v>1036269</v>
      </c>
      <c r="AT939">
        <v>1036269</v>
      </c>
      <c r="AU939">
        <v>1036269</v>
      </c>
      <c r="AV939">
        <v>1036269</v>
      </c>
      <c r="AW939">
        <v>1036269</v>
      </c>
      <c r="AX939">
        <v>1036269</v>
      </c>
      <c r="AZ939">
        <v>1139896</v>
      </c>
      <c r="BA939">
        <v>1159965</v>
      </c>
      <c r="BB939">
        <v>1139896</v>
      </c>
      <c r="BC939">
        <v>1054514</v>
      </c>
      <c r="BD939">
        <v>1036269</v>
      </c>
      <c r="BF939">
        <v>1054514</v>
      </c>
      <c r="BJ939">
        <v>0</v>
      </c>
      <c r="BK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</row>
    <row r="940" spans="2:71" x14ac:dyDescent="0.25">
      <c r="B940" t="s">
        <v>1537</v>
      </c>
      <c r="C940" t="s">
        <v>2163</v>
      </c>
      <c r="F940">
        <v>3</v>
      </c>
      <c r="L940">
        <v>620741</v>
      </c>
      <c r="N940">
        <v>620741</v>
      </c>
      <c r="P940">
        <v>650371</v>
      </c>
      <c r="R940">
        <v>893333</v>
      </c>
      <c r="U940">
        <v>465556</v>
      </c>
      <c r="Z940">
        <v>785184</v>
      </c>
      <c r="AA940">
        <v>842868</v>
      </c>
      <c r="AB940">
        <v>665185</v>
      </c>
      <c r="AC940">
        <v>650371</v>
      </c>
      <c r="AD940">
        <v>620741</v>
      </c>
      <c r="AE940">
        <v>768889</v>
      </c>
      <c r="AF940">
        <v>620741</v>
      </c>
      <c r="AL940">
        <v>465556</v>
      </c>
      <c r="AN940">
        <v>465556</v>
      </c>
      <c r="AP940">
        <v>487778</v>
      </c>
      <c r="AR940">
        <v>670000</v>
      </c>
      <c r="AU940">
        <v>372445</v>
      </c>
      <c r="AZ940">
        <v>588888</v>
      </c>
      <c r="BA940">
        <v>632116</v>
      </c>
      <c r="BB940">
        <v>498889</v>
      </c>
      <c r="BC940">
        <v>487778</v>
      </c>
      <c r="BD940">
        <v>465556</v>
      </c>
      <c r="BE940">
        <v>576667</v>
      </c>
      <c r="BF940">
        <v>465556</v>
      </c>
      <c r="BI940">
        <v>8.5</v>
      </c>
      <c r="BJ940">
        <v>8.5</v>
      </c>
      <c r="BK940">
        <v>8.5</v>
      </c>
      <c r="BL940">
        <v>8.5</v>
      </c>
      <c r="BN940">
        <v>8.5</v>
      </c>
      <c r="BP940">
        <v>8.5</v>
      </c>
      <c r="BQ940">
        <v>8.5</v>
      </c>
      <c r="BR940">
        <v>8.5</v>
      </c>
      <c r="BS940">
        <v>8.5</v>
      </c>
    </row>
    <row r="941" spans="2:71" x14ac:dyDescent="0.25">
      <c r="B941" t="s">
        <v>538</v>
      </c>
      <c r="C941" t="s">
        <v>2088</v>
      </c>
      <c r="F941">
        <v>3</v>
      </c>
      <c r="G941">
        <v>365099</v>
      </c>
      <c r="H941">
        <v>389500</v>
      </c>
      <c r="I941">
        <v>426667</v>
      </c>
      <c r="J941">
        <v>519333</v>
      </c>
      <c r="K941">
        <v>506667</v>
      </c>
      <c r="L941">
        <v>600000</v>
      </c>
      <c r="M941">
        <v>506667</v>
      </c>
      <c r="N941">
        <v>600000</v>
      </c>
      <c r="O941">
        <v>385333</v>
      </c>
      <c r="P941">
        <v>438667</v>
      </c>
      <c r="Q941">
        <v>385333</v>
      </c>
      <c r="R941">
        <v>385333</v>
      </c>
      <c r="S941">
        <v>385333</v>
      </c>
      <c r="T941">
        <v>385333</v>
      </c>
      <c r="U941">
        <v>289000</v>
      </c>
      <c r="V941">
        <v>289000</v>
      </c>
      <c r="W941">
        <v>330000</v>
      </c>
      <c r="X941">
        <v>289000</v>
      </c>
      <c r="Z941">
        <v>519333</v>
      </c>
      <c r="AA941">
        <v>3333333</v>
      </c>
      <c r="AB941">
        <v>519333</v>
      </c>
      <c r="AC941">
        <v>340000</v>
      </c>
      <c r="AD941">
        <v>519333</v>
      </c>
      <c r="AE941">
        <v>493333</v>
      </c>
      <c r="AF941">
        <v>519333</v>
      </c>
      <c r="AG941">
        <v>323112</v>
      </c>
      <c r="AH941">
        <v>323285</v>
      </c>
      <c r="AI941">
        <v>320000</v>
      </c>
      <c r="AJ941">
        <v>389500</v>
      </c>
      <c r="AK941">
        <v>380000</v>
      </c>
      <c r="AL941">
        <v>450000</v>
      </c>
      <c r="AM941">
        <v>380000</v>
      </c>
      <c r="AN941">
        <v>450000</v>
      </c>
      <c r="AO941">
        <v>289000</v>
      </c>
      <c r="AP941">
        <v>329000</v>
      </c>
      <c r="AQ941">
        <v>289000</v>
      </c>
      <c r="AR941">
        <v>289000</v>
      </c>
      <c r="AS941">
        <v>289000</v>
      </c>
      <c r="AT941">
        <v>289000</v>
      </c>
      <c r="AU941">
        <v>231200</v>
      </c>
      <c r="AV941">
        <v>231200</v>
      </c>
      <c r="AW941">
        <v>264000</v>
      </c>
      <c r="AX941">
        <v>231200</v>
      </c>
      <c r="AZ941">
        <v>389500</v>
      </c>
      <c r="BA941">
        <v>2500000</v>
      </c>
      <c r="BB941">
        <v>389500</v>
      </c>
      <c r="BC941">
        <v>255000</v>
      </c>
      <c r="BD941">
        <v>389500</v>
      </c>
      <c r="BE941">
        <v>370000</v>
      </c>
      <c r="BF941">
        <v>389500</v>
      </c>
      <c r="BG941">
        <v>8.1999999999999993</v>
      </c>
      <c r="BH941">
        <v>8.1999999999999993</v>
      </c>
      <c r="BI941">
        <v>8.1999999999999993</v>
      </c>
      <c r="BJ941">
        <v>8.1999999999999993</v>
      </c>
      <c r="BK941">
        <v>8.1999999999999993</v>
      </c>
      <c r="BL941">
        <v>8.1999999999999993</v>
      </c>
      <c r="BM941">
        <v>8.1999999999999993</v>
      </c>
      <c r="BN941">
        <v>8.1999999999999993</v>
      </c>
      <c r="BO941">
        <v>8.1999999999999993</v>
      </c>
      <c r="BP941">
        <v>8.1999999999999993</v>
      </c>
      <c r="BQ941">
        <v>8.1999999999999993</v>
      </c>
      <c r="BR941">
        <v>8.1999999999999993</v>
      </c>
      <c r="BS941">
        <v>8.1999999999999993</v>
      </c>
    </row>
    <row r="942" spans="2:71" x14ac:dyDescent="0.25">
      <c r="B942" t="s">
        <v>72</v>
      </c>
      <c r="C942" t="s">
        <v>2057</v>
      </c>
      <c r="F942">
        <v>4</v>
      </c>
      <c r="G942">
        <v>863954</v>
      </c>
      <c r="H942">
        <v>718954</v>
      </c>
      <c r="I942">
        <v>863954</v>
      </c>
      <c r="J942">
        <v>718954</v>
      </c>
      <c r="K942">
        <v>769113</v>
      </c>
      <c r="L942">
        <v>718954</v>
      </c>
      <c r="M942">
        <v>1238954</v>
      </c>
      <c r="N942">
        <v>718954</v>
      </c>
      <c r="O942">
        <v>863954</v>
      </c>
      <c r="P942">
        <v>718954</v>
      </c>
      <c r="Q942">
        <v>718954</v>
      </c>
      <c r="R942">
        <v>718954</v>
      </c>
      <c r="S942">
        <v>863954</v>
      </c>
      <c r="T942">
        <v>718954</v>
      </c>
      <c r="U942">
        <v>718954</v>
      </c>
      <c r="V942">
        <v>718954</v>
      </c>
      <c r="W942">
        <v>863954</v>
      </c>
      <c r="X942">
        <v>718954</v>
      </c>
      <c r="Y942">
        <v>998954</v>
      </c>
      <c r="Z942">
        <v>718954</v>
      </c>
      <c r="AB942">
        <v>784314</v>
      </c>
      <c r="AC942">
        <v>863954</v>
      </c>
      <c r="AD942">
        <v>718954</v>
      </c>
      <c r="AE942">
        <v>784314</v>
      </c>
      <c r="AF942">
        <v>718954</v>
      </c>
      <c r="AG942">
        <v>717082</v>
      </c>
      <c r="AH942">
        <v>596732</v>
      </c>
      <c r="AI942">
        <v>734361</v>
      </c>
      <c r="AJ942">
        <v>611111</v>
      </c>
      <c r="AK942">
        <v>576834</v>
      </c>
      <c r="AL942">
        <v>596732</v>
      </c>
      <c r="AM942">
        <v>1053111</v>
      </c>
      <c r="AN942">
        <v>611111</v>
      </c>
      <c r="AO942">
        <v>734361</v>
      </c>
      <c r="AP942">
        <v>611111</v>
      </c>
      <c r="AQ942">
        <v>589542</v>
      </c>
      <c r="AR942">
        <v>589542</v>
      </c>
      <c r="AS942">
        <v>734361</v>
      </c>
      <c r="AT942">
        <v>596732</v>
      </c>
      <c r="AU942">
        <v>575163</v>
      </c>
      <c r="AV942">
        <v>575163</v>
      </c>
      <c r="AW942">
        <v>691163</v>
      </c>
      <c r="AX942">
        <v>575163</v>
      </c>
      <c r="AY942">
        <v>849111</v>
      </c>
      <c r="AZ942">
        <v>596732</v>
      </c>
      <c r="BB942">
        <v>666667</v>
      </c>
      <c r="BC942">
        <v>734361</v>
      </c>
      <c r="BD942">
        <v>611111</v>
      </c>
      <c r="BE942">
        <v>650981</v>
      </c>
      <c r="BF942">
        <v>611111</v>
      </c>
      <c r="BG942">
        <v>8</v>
      </c>
      <c r="BH942">
        <v>8</v>
      </c>
      <c r="BI942">
        <v>8</v>
      </c>
      <c r="BJ942">
        <v>8</v>
      </c>
      <c r="BK942">
        <v>8</v>
      </c>
      <c r="BL942">
        <v>8</v>
      </c>
      <c r="BM942">
        <v>8</v>
      </c>
      <c r="BN942">
        <v>8</v>
      </c>
      <c r="BO942">
        <v>8</v>
      </c>
      <c r="BP942">
        <v>8</v>
      </c>
      <c r="BQ942">
        <v>8</v>
      </c>
      <c r="BR942">
        <v>8</v>
      </c>
      <c r="BS942">
        <v>8</v>
      </c>
    </row>
    <row r="943" spans="2:71" x14ac:dyDescent="0.25">
      <c r="B943" t="s">
        <v>398</v>
      </c>
      <c r="C943" t="s">
        <v>2148</v>
      </c>
      <c r="F943">
        <v>2</v>
      </c>
      <c r="G943">
        <v>224000</v>
      </c>
      <c r="H943">
        <v>224000</v>
      </c>
      <c r="I943">
        <v>224000</v>
      </c>
      <c r="J943">
        <v>224000</v>
      </c>
      <c r="K943">
        <v>224000</v>
      </c>
      <c r="L943">
        <v>224000</v>
      </c>
      <c r="M943">
        <v>265333</v>
      </c>
      <c r="N943">
        <v>265333</v>
      </c>
      <c r="O943">
        <v>224000</v>
      </c>
      <c r="P943">
        <v>224000</v>
      </c>
      <c r="Q943">
        <v>224000</v>
      </c>
      <c r="R943">
        <v>224000</v>
      </c>
      <c r="S943">
        <v>224000</v>
      </c>
      <c r="T943">
        <v>224000</v>
      </c>
      <c r="U943">
        <v>224000</v>
      </c>
      <c r="V943">
        <v>224000</v>
      </c>
      <c r="W943">
        <v>224000</v>
      </c>
      <c r="X943">
        <v>224000</v>
      </c>
      <c r="Y943">
        <v>224000</v>
      </c>
      <c r="Z943">
        <v>224001</v>
      </c>
      <c r="AA943">
        <v>265333</v>
      </c>
      <c r="AB943">
        <v>265333</v>
      </c>
      <c r="AC943">
        <v>224000</v>
      </c>
      <c r="AD943">
        <v>224000</v>
      </c>
      <c r="AE943">
        <v>224000</v>
      </c>
      <c r="AF943">
        <v>224000</v>
      </c>
      <c r="AG943">
        <v>168000</v>
      </c>
      <c r="AH943">
        <v>168000</v>
      </c>
      <c r="AI943">
        <v>168000</v>
      </c>
      <c r="AJ943">
        <v>168000</v>
      </c>
      <c r="AK943">
        <v>168000</v>
      </c>
      <c r="AL943">
        <v>168000</v>
      </c>
      <c r="AM943">
        <v>199000</v>
      </c>
      <c r="AN943">
        <v>199000</v>
      </c>
      <c r="AO943">
        <v>168000</v>
      </c>
      <c r="AP943">
        <v>168000</v>
      </c>
      <c r="AQ943">
        <v>168000</v>
      </c>
      <c r="AR943">
        <v>168000</v>
      </c>
      <c r="AS943">
        <v>168000</v>
      </c>
      <c r="AT943">
        <v>168000</v>
      </c>
      <c r="AU943">
        <v>168000</v>
      </c>
      <c r="AV943">
        <v>168000</v>
      </c>
      <c r="AW943">
        <v>168000</v>
      </c>
      <c r="AX943">
        <v>168000</v>
      </c>
      <c r="AY943">
        <v>168000</v>
      </c>
      <c r="AZ943">
        <v>168001</v>
      </c>
      <c r="BA943">
        <v>199000</v>
      </c>
      <c r="BB943">
        <v>199000</v>
      </c>
      <c r="BC943">
        <v>168000</v>
      </c>
      <c r="BD943">
        <v>168000</v>
      </c>
      <c r="BE943">
        <v>168000</v>
      </c>
      <c r="BF943">
        <v>168000</v>
      </c>
      <c r="BG943">
        <v>8</v>
      </c>
      <c r="BH943">
        <v>8</v>
      </c>
      <c r="BI943">
        <v>8</v>
      </c>
      <c r="BJ943">
        <v>8</v>
      </c>
      <c r="BK943">
        <v>8</v>
      </c>
      <c r="BL943">
        <v>8</v>
      </c>
      <c r="BM943">
        <v>8</v>
      </c>
      <c r="BN943">
        <v>8</v>
      </c>
      <c r="BO943">
        <v>8</v>
      </c>
      <c r="BP943">
        <v>8</v>
      </c>
      <c r="BQ943">
        <v>8</v>
      </c>
      <c r="BR943">
        <v>8</v>
      </c>
      <c r="BS943">
        <v>8</v>
      </c>
    </row>
    <row r="944" spans="2:71" x14ac:dyDescent="0.25">
      <c r="B944" t="s">
        <v>872</v>
      </c>
      <c r="C944" t="s">
        <v>2036</v>
      </c>
      <c r="F944">
        <v>0</v>
      </c>
      <c r="G944">
        <v>400399</v>
      </c>
      <c r="H944">
        <v>400399</v>
      </c>
      <c r="J944">
        <v>400399</v>
      </c>
      <c r="K944">
        <v>400399</v>
      </c>
      <c r="L944">
        <v>400399</v>
      </c>
      <c r="M944">
        <v>400399</v>
      </c>
      <c r="N944">
        <v>400399</v>
      </c>
      <c r="O944">
        <v>400399</v>
      </c>
      <c r="P944">
        <v>400399</v>
      </c>
      <c r="Q944">
        <v>400399</v>
      </c>
      <c r="S944">
        <v>400399</v>
      </c>
      <c r="U944">
        <v>400399</v>
      </c>
      <c r="V944">
        <v>400399</v>
      </c>
      <c r="W944">
        <v>400399</v>
      </c>
      <c r="X944">
        <v>400399</v>
      </c>
      <c r="Y944">
        <v>400399</v>
      </c>
      <c r="Z944">
        <v>400399</v>
      </c>
      <c r="AA944">
        <v>400399</v>
      </c>
      <c r="AB944">
        <v>400399</v>
      </c>
      <c r="AC944">
        <v>400399</v>
      </c>
      <c r="AD944">
        <v>400399</v>
      </c>
      <c r="AE944">
        <v>400399</v>
      </c>
      <c r="AF944">
        <v>400399</v>
      </c>
      <c r="AG944">
        <v>300299</v>
      </c>
      <c r="AH944">
        <v>300299</v>
      </c>
      <c r="AJ944">
        <v>300299</v>
      </c>
      <c r="AK944">
        <v>300299</v>
      </c>
      <c r="AL944">
        <v>300299</v>
      </c>
      <c r="AM944">
        <v>300299</v>
      </c>
      <c r="AN944">
        <v>300299</v>
      </c>
      <c r="AO944">
        <v>300299</v>
      </c>
      <c r="AP944">
        <v>300299</v>
      </c>
      <c r="AQ944">
        <v>300299</v>
      </c>
      <c r="AS944">
        <v>300299</v>
      </c>
      <c r="AU944">
        <v>300299</v>
      </c>
      <c r="AV944">
        <v>300299</v>
      </c>
      <c r="AW944">
        <v>300299</v>
      </c>
      <c r="AX944">
        <v>300299</v>
      </c>
      <c r="AY944">
        <v>300299</v>
      </c>
      <c r="AZ944">
        <v>300299</v>
      </c>
      <c r="BA944">
        <v>300299</v>
      </c>
      <c r="BB944">
        <v>300299</v>
      </c>
      <c r="BC944">
        <v>300299</v>
      </c>
      <c r="BD944">
        <v>300299</v>
      </c>
      <c r="BE944">
        <v>300299</v>
      </c>
      <c r="BF944">
        <v>300299</v>
      </c>
      <c r="BG944">
        <v>8.4</v>
      </c>
      <c r="BH944">
        <v>8.4</v>
      </c>
      <c r="BI944">
        <v>8.4</v>
      </c>
      <c r="BJ944">
        <v>8.4</v>
      </c>
      <c r="BK944">
        <v>8.4</v>
      </c>
      <c r="BL944">
        <v>8.4</v>
      </c>
      <c r="BM944">
        <v>8.4</v>
      </c>
      <c r="BN944">
        <v>8.4</v>
      </c>
      <c r="BO944">
        <v>8.4</v>
      </c>
      <c r="BP944">
        <v>8.4</v>
      </c>
      <c r="BQ944">
        <v>8.4</v>
      </c>
      <c r="BR944">
        <v>8.4</v>
      </c>
      <c r="BS944">
        <v>8.4</v>
      </c>
    </row>
    <row r="945" spans="2:71" x14ac:dyDescent="0.25">
      <c r="B945" t="s">
        <v>309</v>
      </c>
      <c r="C945" t="s">
        <v>2088</v>
      </c>
      <c r="F945">
        <v>2</v>
      </c>
      <c r="H945">
        <v>506667</v>
      </c>
      <c r="I945">
        <v>506667</v>
      </c>
      <c r="J945">
        <v>506667</v>
      </c>
      <c r="K945">
        <v>506667</v>
      </c>
      <c r="L945">
        <v>506667</v>
      </c>
      <c r="M945">
        <v>506667</v>
      </c>
      <c r="N945">
        <v>506667</v>
      </c>
      <c r="O945">
        <v>506667</v>
      </c>
      <c r="P945">
        <v>506667</v>
      </c>
      <c r="Q945">
        <v>506667</v>
      </c>
      <c r="R945">
        <v>506667</v>
      </c>
      <c r="S945">
        <v>506667</v>
      </c>
      <c r="T945">
        <v>506667</v>
      </c>
      <c r="U945">
        <v>506667</v>
      </c>
      <c r="V945">
        <v>506667</v>
      </c>
      <c r="W945">
        <v>506667</v>
      </c>
      <c r="X945">
        <v>506667</v>
      </c>
      <c r="Y945">
        <v>466667</v>
      </c>
      <c r="Z945">
        <v>506667</v>
      </c>
      <c r="AA945">
        <v>506667</v>
      </c>
      <c r="AB945">
        <v>506667</v>
      </c>
      <c r="AC945">
        <v>506667</v>
      </c>
      <c r="AD945">
        <v>506667</v>
      </c>
      <c r="AE945">
        <v>506667</v>
      </c>
      <c r="AF945">
        <v>506667</v>
      </c>
      <c r="AH945">
        <v>380000</v>
      </c>
      <c r="AI945">
        <v>380000</v>
      </c>
      <c r="AJ945">
        <v>380000</v>
      </c>
      <c r="AK945">
        <v>380000</v>
      </c>
      <c r="AL945">
        <v>380000</v>
      </c>
      <c r="AM945">
        <v>380000</v>
      </c>
      <c r="AN945">
        <v>380000</v>
      </c>
      <c r="AO945">
        <v>380000</v>
      </c>
      <c r="AP945">
        <v>380000</v>
      </c>
      <c r="AQ945">
        <v>380000</v>
      </c>
      <c r="AR945">
        <v>380000</v>
      </c>
      <c r="AS945">
        <v>380000</v>
      </c>
      <c r="AT945">
        <v>380000</v>
      </c>
      <c r="AU945">
        <v>380000</v>
      </c>
      <c r="AV945">
        <v>380000</v>
      </c>
      <c r="AW945">
        <v>380000</v>
      </c>
      <c r="AX945">
        <v>380000</v>
      </c>
      <c r="AY945">
        <v>350000</v>
      </c>
      <c r="AZ945">
        <v>380000</v>
      </c>
      <c r="BA945">
        <v>380000</v>
      </c>
      <c r="BB945">
        <v>380000</v>
      </c>
      <c r="BC945">
        <v>380000</v>
      </c>
      <c r="BD945">
        <v>380000</v>
      </c>
      <c r="BE945">
        <v>380000</v>
      </c>
      <c r="BF945">
        <v>380000</v>
      </c>
      <c r="BG945">
        <v>8.1999999999999993</v>
      </c>
      <c r="BH945">
        <v>8.1999999999999993</v>
      </c>
      <c r="BI945">
        <v>8.1999999999999993</v>
      </c>
      <c r="BJ945">
        <v>8.1999999999999993</v>
      </c>
      <c r="BK945">
        <v>8.1999999999999993</v>
      </c>
      <c r="BL945">
        <v>8.1999999999999993</v>
      </c>
      <c r="BM945">
        <v>8.1999999999999993</v>
      </c>
      <c r="BN945">
        <v>8.1999999999999993</v>
      </c>
      <c r="BO945">
        <v>8.1</v>
      </c>
      <c r="BP945">
        <v>8.1</v>
      </c>
      <c r="BQ945">
        <v>8.1</v>
      </c>
      <c r="BR945">
        <v>8.1999999999999993</v>
      </c>
      <c r="BS945">
        <v>8.1999999999999993</v>
      </c>
    </row>
    <row r="946" spans="2:71" x14ac:dyDescent="0.25">
      <c r="B946" t="s">
        <v>212</v>
      </c>
      <c r="C946" t="s">
        <v>2080</v>
      </c>
      <c r="F946">
        <v>2</v>
      </c>
      <c r="G946">
        <v>404040</v>
      </c>
      <c r="H946">
        <v>404040</v>
      </c>
      <c r="I946">
        <v>404040</v>
      </c>
      <c r="J946">
        <v>404040</v>
      </c>
      <c r="K946">
        <v>404040</v>
      </c>
      <c r="L946">
        <v>404040</v>
      </c>
      <c r="M946">
        <v>404040</v>
      </c>
      <c r="N946">
        <v>404040</v>
      </c>
      <c r="O946">
        <v>404040</v>
      </c>
      <c r="P946">
        <v>404040</v>
      </c>
      <c r="Q946">
        <v>404040</v>
      </c>
      <c r="R946">
        <v>360000</v>
      </c>
      <c r="S946">
        <v>404040</v>
      </c>
      <c r="T946">
        <v>360000</v>
      </c>
      <c r="U946">
        <v>397200</v>
      </c>
      <c r="V946">
        <v>386400</v>
      </c>
      <c r="W946">
        <v>404040</v>
      </c>
      <c r="X946">
        <v>372000</v>
      </c>
      <c r="Y946">
        <v>404040</v>
      </c>
      <c r="Z946">
        <v>372000</v>
      </c>
      <c r="AA946">
        <v>404040</v>
      </c>
      <c r="AB946">
        <v>372000</v>
      </c>
      <c r="AC946">
        <v>404040</v>
      </c>
      <c r="AD946">
        <v>372000</v>
      </c>
      <c r="AE946">
        <v>400000</v>
      </c>
      <c r="AF946">
        <v>360000</v>
      </c>
      <c r="AG946">
        <v>303030</v>
      </c>
      <c r="AH946">
        <v>303030</v>
      </c>
      <c r="AI946">
        <v>303030</v>
      </c>
      <c r="AJ946">
        <v>303030</v>
      </c>
      <c r="AK946">
        <v>303030</v>
      </c>
      <c r="AL946">
        <v>303030</v>
      </c>
      <c r="AM946">
        <v>303030</v>
      </c>
      <c r="AN946">
        <v>303030</v>
      </c>
      <c r="AO946">
        <v>303030</v>
      </c>
      <c r="AP946">
        <v>303030</v>
      </c>
      <c r="AQ946">
        <v>303030</v>
      </c>
      <c r="AR946">
        <v>270000</v>
      </c>
      <c r="AS946">
        <v>303030</v>
      </c>
      <c r="AT946">
        <v>270000</v>
      </c>
      <c r="AU946">
        <v>297900</v>
      </c>
      <c r="AV946">
        <v>289800</v>
      </c>
      <c r="AW946">
        <v>303030</v>
      </c>
      <c r="AX946">
        <v>279000</v>
      </c>
      <c r="AY946">
        <v>303030</v>
      </c>
      <c r="AZ946">
        <v>279000</v>
      </c>
      <c r="BA946">
        <v>303030</v>
      </c>
      <c r="BB946">
        <v>279000</v>
      </c>
      <c r="BC946">
        <v>303030</v>
      </c>
      <c r="BD946">
        <v>279000</v>
      </c>
      <c r="BE946">
        <v>300000</v>
      </c>
      <c r="BF946">
        <v>270000</v>
      </c>
      <c r="BG946">
        <v>8.1999999999999993</v>
      </c>
      <c r="BH946">
        <v>8.1999999999999993</v>
      </c>
      <c r="BI946">
        <v>8.1999999999999993</v>
      </c>
      <c r="BJ946">
        <v>8.1999999999999993</v>
      </c>
      <c r="BK946">
        <v>8.1999999999999993</v>
      </c>
      <c r="BL946">
        <v>8.1999999999999993</v>
      </c>
      <c r="BM946">
        <v>8.1999999999999993</v>
      </c>
      <c r="BN946">
        <v>8.1999999999999993</v>
      </c>
      <c r="BO946">
        <v>8.1999999999999993</v>
      </c>
      <c r="BP946">
        <v>8.1999999999999993</v>
      </c>
      <c r="BQ946">
        <v>8.1999999999999993</v>
      </c>
      <c r="BR946">
        <v>8.1999999999999993</v>
      </c>
      <c r="BS946">
        <v>8.1999999999999993</v>
      </c>
    </row>
    <row r="947" spans="2:71" x14ac:dyDescent="0.25">
      <c r="B947" t="s">
        <v>184</v>
      </c>
      <c r="C947" t="s">
        <v>2066</v>
      </c>
      <c r="F947">
        <v>3</v>
      </c>
      <c r="G947">
        <v>560000</v>
      </c>
      <c r="H947">
        <v>560000</v>
      </c>
      <c r="I947">
        <v>560000</v>
      </c>
      <c r="J947">
        <v>560000</v>
      </c>
      <c r="K947">
        <v>520000</v>
      </c>
      <c r="L947">
        <v>560000</v>
      </c>
      <c r="M947">
        <v>560000</v>
      </c>
      <c r="N947">
        <v>560000</v>
      </c>
      <c r="O947">
        <v>560000</v>
      </c>
      <c r="P947">
        <v>560000</v>
      </c>
      <c r="Q947">
        <v>560000</v>
      </c>
      <c r="R947">
        <v>560000</v>
      </c>
      <c r="S947">
        <v>560000</v>
      </c>
      <c r="T947">
        <v>560000</v>
      </c>
      <c r="U947">
        <v>520000</v>
      </c>
      <c r="V947">
        <v>560000</v>
      </c>
      <c r="W947">
        <v>520000</v>
      </c>
      <c r="X947">
        <v>560000</v>
      </c>
      <c r="Y947">
        <v>560000</v>
      </c>
      <c r="Z947">
        <v>560000</v>
      </c>
      <c r="AA947">
        <v>520000</v>
      </c>
      <c r="AB947">
        <v>560000</v>
      </c>
      <c r="AC947">
        <v>520000</v>
      </c>
      <c r="AD947">
        <v>560000</v>
      </c>
      <c r="AE947">
        <v>520000</v>
      </c>
      <c r="AF947">
        <v>560000</v>
      </c>
      <c r="AG947">
        <v>420000</v>
      </c>
      <c r="AH947">
        <v>420000</v>
      </c>
      <c r="AI947">
        <v>420000</v>
      </c>
      <c r="AJ947">
        <v>420000</v>
      </c>
      <c r="AK947">
        <v>390000</v>
      </c>
      <c r="AL947">
        <v>420000</v>
      </c>
      <c r="AM947">
        <v>420000</v>
      </c>
      <c r="AN947">
        <v>420000</v>
      </c>
      <c r="AO947">
        <v>420000</v>
      </c>
      <c r="AP947">
        <v>420000</v>
      </c>
      <c r="AQ947">
        <v>420000</v>
      </c>
      <c r="AR947">
        <v>420000</v>
      </c>
      <c r="AS947">
        <v>420000</v>
      </c>
      <c r="AT947">
        <v>420000</v>
      </c>
      <c r="AU947">
        <v>390000</v>
      </c>
      <c r="AV947">
        <v>420000</v>
      </c>
      <c r="AW947">
        <v>390000</v>
      </c>
      <c r="AX947">
        <v>420000</v>
      </c>
      <c r="AY947">
        <v>420000</v>
      </c>
      <c r="AZ947">
        <v>420000</v>
      </c>
      <c r="BA947">
        <v>390000</v>
      </c>
      <c r="BB947">
        <v>420000</v>
      </c>
      <c r="BC947">
        <v>390000</v>
      </c>
      <c r="BD947">
        <v>420000</v>
      </c>
      <c r="BE947">
        <v>390000</v>
      </c>
      <c r="BF947">
        <v>420000</v>
      </c>
      <c r="BG947">
        <v>8.6</v>
      </c>
      <c r="BH947">
        <v>8.6</v>
      </c>
      <c r="BI947">
        <v>8.6</v>
      </c>
      <c r="BJ947">
        <v>8.6</v>
      </c>
      <c r="BK947">
        <v>8.6</v>
      </c>
      <c r="BL947">
        <v>8.6</v>
      </c>
      <c r="BM947">
        <v>8.6</v>
      </c>
      <c r="BN947">
        <v>8.6</v>
      </c>
      <c r="BO947">
        <v>8.6</v>
      </c>
      <c r="BP947">
        <v>8.6</v>
      </c>
      <c r="BQ947">
        <v>8.6</v>
      </c>
      <c r="BR947">
        <v>8.6</v>
      </c>
      <c r="BS947">
        <v>8.6</v>
      </c>
    </row>
    <row r="948" spans="2:71" x14ac:dyDescent="0.25">
      <c r="B948" t="s">
        <v>341</v>
      </c>
      <c r="C948" t="s">
        <v>2078</v>
      </c>
      <c r="F948">
        <v>2</v>
      </c>
      <c r="G948">
        <v>300000</v>
      </c>
      <c r="H948">
        <v>333333</v>
      </c>
      <c r="I948">
        <v>333333</v>
      </c>
      <c r="J948">
        <v>333333</v>
      </c>
      <c r="K948">
        <v>300000</v>
      </c>
      <c r="L948">
        <v>333333</v>
      </c>
      <c r="M948">
        <v>300000</v>
      </c>
      <c r="N948">
        <v>333333</v>
      </c>
      <c r="O948">
        <v>300000</v>
      </c>
      <c r="P948">
        <v>333333</v>
      </c>
      <c r="Q948">
        <v>300000</v>
      </c>
      <c r="R948">
        <v>333333</v>
      </c>
      <c r="S948">
        <v>300000</v>
      </c>
      <c r="T948">
        <v>333333</v>
      </c>
      <c r="U948">
        <v>333333</v>
      </c>
      <c r="V948">
        <v>333333</v>
      </c>
      <c r="W948">
        <v>300000</v>
      </c>
      <c r="X948">
        <v>333333</v>
      </c>
      <c r="Y948">
        <v>300000</v>
      </c>
      <c r="Z948">
        <v>333333</v>
      </c>
      <c r="AA948">
        <v>300000</v>
      </c>
      <c r="AB948">
        <v>333333</v>
      </c>
      <c r="AC948">
        <v>300000</v>
      </c>
      <c r="AD948">
        <v>333333</v>
      </c>
      <c r="AE948">
        <v>300000</v>
      </c>
      <c r="AF948">
        <v>333333</v>
      </c>
      <c r="AG948">
        <v>225000</v>
      </c>
      <c r="AH948">
        <v>250000</v>
      </c>
      <c r="AI948">
        <v>250000</v>
      </c>
      <c r="AJ948">
        <v>250000</v>
      </c>
      <c r="AK948">
        <v>225000</v>
      </c>
      <c r="AL948">
        <v>250000</v>
      </c>
      <c r="AM948">
        <v>225000</v>
      </c>
      <c r="AN948">
        <v>250000</v>
      </c>
      <c r="AO948">
        <v>225000</v>
      </c>
      <c r="AP948">
        <v>250000</v>
      </c>
      <c r="AQ948">
        <v>225000</v>
      </c>
      <c r="AR948">
        <v>250000</v>
      </c>
      <c r="AS948">
        <v>225000</v>
      </c>
      <c r="AT948">
        <v>250000</v>
      </c>
      <c r="AU948">
        <v>250000</v>
      </c>
      <c r="AV948">
        <v>250000</v>
      </c>
      <c r="AW948">
        <v>225000</v>
      </c>
      <c r="AX948">
        <v>250000</v>
      </c>
      <c r="AY948">
        <v>225000</v>
      </c>
      <c r="AZ948">
        <v>250000</v>
      </c>
      <c r="BA948">
        <v>225000</v>
      </c>
      <c r="BB948">
        <v>250000</v>
      </c>
      <c r="BC948">
        <v>225000</v>
      </c>
      <c r="BD948">
        <v>250000</v>
      </c>
      <c r="BE948">
        <v>225000</v>
      </c>
      <c r="BF948">
        <v>250000</v>
      </c>
      <c r="BG948">
        <v>8.3000000000000007</v>
      </c>
      <c r="BH948">
        <v>8.3000000000000007</v>
      </c>
      <c r="BI948">
        <v>8.3000000000000007</v>
      </c>
      <c r="BJ948">
        <v>8.3000000000000007</v>
      </c>
      <c r="BK948">
        <v>8.3000000000000007</v>
      </c>
      <c r="BL948">
        <v>8.3000000000000007</v>
      </c>
      <c r="BM948">
        <v>8.3000000000000007</v>
      </c>
      <c r="BN948">
        <v>8.3000000000000007</v>
      </c>
      <c r="BO948">
        <v>8.3000000000000007</v>
      </c>
      <c r="BP948">
        <v>8.3000000000000007</v>
      </c>
      <c r="BQ948">
        <v>8.3000000000000007</v>
      </c>
      <c r="BR948">
        <v>8.3000000000000007</v>
      </c>
      <c r="BS948">
        <v>8.3000000000000007</v>
      </c>
    </row>
    <row r="949" spans="2:71" x14ac:dyDescent="0.25">
      <c r="B949" t="s">
        <v>298</v>
      </c>
      <c r="C949" t="s">
        <v>2078</v>
      </c>
      <c r="F949">
        <v>2</v>
      </c>
      <c r="G949">
        <v>397333</v>
      </c>
      <c r="H949">
        <v>437333</v>
      </c>
      <c r="I949">
        <v>437333</v>
      </c>
      <c r="J949">
        <v>437333</v>
      </c>
      <c r="K949">
        <v>437333</v>
      </c>
      <c r="L949">
        <v>437333</v>
      </c>
      <c r="M949">
        <v>437333</v>
      </c>
      <c r="N949">
        <v>437333</v>
      </c>
      <c r="O949">
        <v>437333</v>
      </c>
      <c r="P949">
        <v>437333</v>
      </c>
      <c r="Q949">
        <v>397333</v>
      </c>
      <c r="R949">
        <v>437333</v>
      </c>
      <c r="S949">
        <v>437333</v>
      </c>
      <c r="T949">
        <v>437333</v>
      </c>
      <c r="U949">
        <v>397333</v>
      </c>
      <c r="V949">
        <v>437333</v>
      </c>
      <c r="W949">
        <v>397333</v>
      </c>
      <c r="X949">
        <v>437333</v>
      </c>
      <c r="Y949">
        <v>437333</v>
      </c>
      <c r="Z949">
        <v>437333</v>
      </c>
      <c r="AA949">
        <v>437333</v>
      </c>
      <c r="AB949">
        <v>437333</v>
      </c>
      <c r="AC949">
        <v>397333</v>
      </c>
      <c r="AD949">
        <v>437333</v>
      </c>
      <c r="AE949">
        <v>397333</v>
      </c>
      <c r="AF949">
        <v>437333</v>
      </c>
      <c r="AG949">
        <v>298000</v>
      </c>
      <c r="AH949">
        <v>328000</v>
      </c>
      <c r="AI949">
        <v>328000</v>
      </c>
      <c r="AJ949">
        <v>328000</v>
      </c>
      <c r="AK949">
        <v>328000</v>
      </c>
      <c r="AL949">
        <v>328000</v>
      </c>
      <c r="AM949">
        <v>328000</v>
      </c>
      <c r="AN949">
        <v>328000</v>
      </c>
      <c r="AO949">
        <v>328000</v>
      </c>
      <c r="AP949">
        <v>328000</v>
      </c>
      <c r="AQ949">
        <v>298000</v>
      </c>
      <c r="AR949">
        <v>328000</v>
      </c>
      <c r="AS949">
        <v>328000</v>
      </c>
      <c r="AT949">
        <v>328000</v>
      </c>
      <c r="AU949">
        <v>298000</v>
      </c>
      <c r="AV949">
        <v>328000</v>
      </c>
      <c r="AW949">
        <v>298000</v>
      </c>
      <c r="AX949">
        <v>328000</v>
      </c>
      <c r="AY949">
        <v>328000</v>
      </c>
      <c r="AZ949">
        <v>328000</v>
      </c>
      <c r="BA949">
        <v>328000</v>
      </c>
      <c r="BB949">
        <v>328000</v>
      </c>
      <c r="BC949">
        <v>298000</v>
      </c>
      <c r="BD949">
        <v>328000</v>
      </c>
      <c r="BE949">
        <v>298000</v>
      </c>
      <c r="BF949">
        <v>328000</v>
      </c>
      <c r="BG949">
        <v>8.4</v>
      </c>
      <c r="BH949">
        <v>8.4</v>
      </c>
      <c r="BI949">
        <v>8.4</v>
      </c>
      <c r="BJ949">
        <v>8.4</v>
      </c>
      <c r="BK949">
        <v>8.4</v>
      </c>
      <c r="BL949">
        <v>8.4</v>
      </c>
      <c r="BM949">
        <v>8.4</v>
      </c>
      <c r="BN949">
        <v>8.4</v>
      </c>
      <c r="BO949">
        <v>8.4</v>
      </c>
      <c r="BP949">
        <v>8.4</v>
      </c>
      <c r="BQ949">
        <v>8.4</v>
      </c>
      <c r="BR949">
        <v>8.4</v>
      </c>
      <c r="BS949">
        <v>8.4</v>
      </c>
    </row>
    <row r="950" spans="2:71" x14ac:dyDescent="0.25">
      <c r="B950" t="s">
        <v>308</v>
      </c>
      <c r="C950" t="s">
        <v>2078</v>
      </c>
      <c r="F950">
        <v>2</v>
      </c>
      <c r="G950">
        <v>326667</v>
      </c>
      <c r="H950">
        <v>366667</v>
      </c>
      <c r="I950">
        <v>326667</v>
      </c>
      <c r="J950">
        <v>366667</v>
      </c>
      <c r="K950">
        <v>366667</v>
      </c>
      <c r="L950">
        <v>366667</v>
      </c>
      <c r="M950">
        <v>326667</v>
      </c>
      <c r="N950">
        <v>366667</v>
      </c>
      <c r="O950">
        <v>326667</v>
      </c>
      <c r="P950">
        <v>366667</v>
      </c>
      <c r="Q950">
        <v>326667</v>
      </c>
      <c r="R950">
        <v>366667</v>
      </c>
      <c r="S950">
        <v>326667</v>
      </c>
      <c r="T950">
        <v>366667</v>
      </c>
      <c r="U950">
        <v>366667</v>
      </c>
      <c r="V950">
        <v>366667</v>
      </c>
      <c r="W950">
        <v>326667</v>
      </c>
      <c r="X950">
        <v>366667</v>
      </c>
      <c r="Y950">
        <v>326667</v>
      </c>
      <c r="Z950">
        <v>366667</v>
      </c>
      <c r="AA950">
        <v>326667</v>
      </c>
      <c r="AB950">
        <v>366667</v>
      </c>
      <c r="AC950">
        <v>326667</v>
      </c>
      <c r="AD950">
        <v>366667</v>
      </c>
      <c r="AE950">
        <v>326667</v>
      </c>
      <c r="AF950">
        <v>366667</v>
      </c>
      <c r="AG950">
        <v>245000</v>
      </c>
      <c r="AH950">
        <v>275000</v>
      </c>
      <c r="AI950">
        <v>245000</v>
      </c>
      <c r="AJ950">
        <v>275000</v>
      </c>
      <c r="AK950">
        <v>275000</v>
      </c>
      <c r="AL950">
        <v>275000</v>
      </c>
      <c r="AM950">
        <v>245000</v>
      </c>
      <c r="AN950">
        <v>275000</v>
      </c>
      <c r="AO950">
        <v>245000</v>
      </c>
      <c r="AP950">
        <v>275000</v>
      </c>
      <c r="AQ950">
        <v>245000</v>
      </c>
      <c r="AR950">
        <v>275000</v>
      </c>
      <c r="AS950">
        <v>245000</v>
      </c>
      <c r="AT950">
        <v>275000</v>
      </c>
      <c r="AU950">
        <v>275000</v>
      </c>
      <c r="AV950">
        <v>275000</v>
      </c>
      <c r="AW950">
        <v>245000</v>
      </c>
      <c r="AX950">
        <v>275000</v>
      </c>
      <c r="AY950">
        <v>245000</v>
      </c>
      <c r="AZ950">
        <v>275000</v>
      </c>
      <c r="BA950">
        <v>245000</v>
      </c>
      <c r="BB950">
        <v>275000</v>
      </c>
      <c r="BC950">
        <v>245000</v>
      </c>
      <c r="BD950">
        <v>275000</v>
      </c>
      <c r="BE950">
        <v>245000</v>
      </c>
      <c r="BF950">
        <v>275000</v>
      </c>
      <c r="BG950">
        <v>8.3000000000000007</v>
      </c>
      <c r="BH950">
        <v>8.3000000000000007</v>
      </c>
      <c r="BI950">
        <v>8.3000000000000007</v>
      </c>
      <c r="BJ950">
        <v>8.3000000000000007</v>
      </c>
      <c r="BK950">
        <v>8.3000000000000007</v>
      </c>
      <c r="BL950">
        <v>8.3000000000000007</v>
      </c>
      <c r="BM950">
        <v>8.3000000000000007</v>
      </c>
      <c r="BN950">
        <v>8.3000000000000007</v>
      </c>
      <c r="BO950">
        <v>8.3000000000000007</v>
      </c>
      <c r="BP950">
        <v>8.3000000000000007</v>
      </c>
      <c r="BQ950">
        <v>8.3000000000000007</v>
      </c>
      <c r="BR950">
        <v>8.3000000000000007</v>
      </c>
      <c r="BS950">
        <v>8.3000000000000007</v>
      </c>
    </row>
    <row r="951" spans="2:71" x14ac:dyDescent="0.25">
      <c r="B951" t="s">
        <v>333</v>
      </c>
      <c r="C951" t="s">
        <v>2087</v>
      </c>
      <c r="F951">
        <v>2</v>
      </c>
      <c r="G951">
        <v>440000</v>
      </c>
      <c r="H951">
        <v>440000</v>
      </c>
      <c r="I951">
        <v>440000</v>
      </c>
      <c r="J951">
        <v>440000</v>
      </c>
      <c r="K951">
        <v>440000</v>
      </c>
      <c r="L951">
        <v>440000</v>
      </c>
      <c r="M951">
        <v>440000</v>
      </c>
      <c r="N951">
        <v>440000</v>
      </c>
      <c r="O951">
        <v>440000</v>
      </c>
      <c r="P951">
        <v>440000</v>
      </c>
      <c r="Q951">
        <v>440000</v>
      </c>
      <c r="R951">
        <v>440000</v>
      </c>
      <c r="S951">
        <v>440000</v>
      </c>
      <c r="T951">
        <v>440000</v>
      </c>
      <c r="U951">
        <v>440000</v>
      </c>
      <c r="V951">
        <v>440000</v>
      </c>
      <c r="W951">
        <v>440000</v>
      </c>
      <c r="X951">
        <v>440000</v>
      </c>
      <c r="Y951">
        <v>440000</v>
      </c>
      <c r="Z951">
        <v>440000</v>
      </c>
      <c r="AA951">
        <v>440000</v>
      </c>
      <c r="AB951">
        <v>440000</v>
      </c>
      <c r="AC951">
        <v>440000</v>
      </c>
      <c r="AD951">
        <v>440000</v>
      </c>
      <c r="AE951">
        <v>440000</v>
      </c>
      <c r="AF951">
        <v>440000</v>
      </c>
      <c r="AG951">
        <v>330000</v>
      </c>
      <c r="AH951">
        <v>330000</v>
      </c>
      <c r="AI951">
        <v>330000</v>
      </c>
      <c r="AJ951">
        <v>330000</v>
      </c>
      <c r="AK951">
        <v>330000</v>
      </c>
      <c r="AL951">
        <v>330000</v>
      </c>
      <c r="AM951">
        <v>330000</v>
      </c>
      <c r="AN951">
        <v>330000</v>
      </c>
      <c r="AO951">
        <v>330000</v>
      </c>
      <c r="AP951">
        <v>330000</v>
      </c>
      <c r="AQ951">
        <v>330000</v>
      </c>
      <c r="AR951">
        <v>330000</v>
      </c>
      <c r="AS951">
        <v>330000</v>
      </c>
      <c r="AT951">
        <v>330000</v>
      </c>
      <c r="AU951">
        <v>330000</v>
      </c>
      <c r="AV951">
        <v>330000</v>
      </c>
      <c r="AW951">
        <v>330000</v>
      </c>
      <c r="AX951">
        <v>330000</v>
      </c>
      <c r="AY951">
        <v>330000</v>
      </c>
      <c r="AZ951">
        <v>330000</v>
      </c>
      <c r="BA951">
        <v>330000</v>
      </c>
      <c r="BB951">
        <v>330000</v>
      </c>
      <c r="BC951">
        <v>330000</v>
      </c>
      <c r="BD951">
        <v>330000</v>
      </c>
      <c r="BE951">
        <v>330000</v>
      </c>
      <c r="BF951">
        <v>330000</v>
      </c>
      <c r="BG951">
        <v>8.5</v>
      </c>
      <c r="BH951">
        <v>8.5</v>
      </c>
      <c r="BI951">
        <v>8.5</v>
      </c>
      <c r="BJ951">
        <v>8.5</v>
      </c>
      <c r="BK951">
        <v>8.5</v>
      </c>
      <c r="BL951">
        <v>8.5</v>
      </c>
      <c r="BM951">
        <v>8.5</v>
      </c>
      <c r="BN951">
        <v>8.5</v>
      </c>
      <c r="BO951">
        <v>8.5</v>
      </c>
      <c r="BP951">
        <v>8.5</v>
      </c>
      <c r="BQ951">
        <v>8.5</v>
      </c>
      <c r="BR951">
        <v>8.5</v>
      </c>
      <c r="BS951">
        <v>8.5</v>
      </c>
    </row>
    <row r="952" spans="2:71" x14ac:dyDescent="0.25">
      <c r="B952" t="s">
        <v>754</v>
      </c>
      <c r="C952" t="s">
        <v>2127</v>
      </c>
      <c r="F952">
        <v>0</v>
      </c>
      <c r="G952">
        <v>317365</v>
      </c>
      <c r="H952">
        <v>317365</v>
      </c>
      <c r="I952">
        <v>317365</v>
      </c>
      <c r="J952">
        <v>317365</v>
      </c>
      <c r="K952">
        <v>321065</v>
      </c>
      <c r="L952">
        <v>317365</v>
      </c>
      <c r="M952">
        <v>324041</v>
      </c>
      <c r="N952">
        <v>317365</v>
      </c>
      <c r="O952">
        <v>317365</v>
      </c>
      <c r="P952">
        <v>317365</v>
      </c>
      <c r="Q952">
        <v>326577</v>
      </c>
      <c r="R952">
        <v>317365</v>
      </c>
      <c r="S952">
        <v>317887</v>
      </c>
      <c r="T952">
        <v>317365</v>
      </c>
      <c r="U952">
        <v>317365</v>
      </c>
      <c r="V952">
        <v>317365</v>
      </c>
      <c r="W952">
        <v>317365</v>
      </c>
      <c r="X952">
        <v>317365</v>
      </c>
      <c r="Y952">
        <v>327171</v>
      </c>
      <c r="Z952">
        <v>317365</v>
      </c>
      <c r="AA952">
        <v>324041</v>
      </c>
      <c r="AB952">
        <v>317365</v>
      </c>
      <c r="AC952">
        <v>337038</v>
      </c>
      <c r="AD952">
        <v>317365</v>
      </c>
      <c r="AE952">
        <v>324430</v>
      </c>
      <c r="AF952">
        <v>317365</v>
      </c>
      <c r="AG952">
        <v>180898</v>
      </c>
      <c r="AH952">
        <v>177724</v>
      </c>
      <c r="AI952">
        <v>180898</v>
      </c>
      <c r="AJ952">
        <v>177724</v>
      </c>
      <c r="AK952">
        <v>183007</v>
      </c>
      <c r="AL952">
        <v>177724</v>
      </c>
      <c r="AM952">
        <v>184703</v>
      </c>
      <c r="AN952">
        <v>177724</v>
      </c>
      <c r="AO952">
        <v>180898</v>
      </c>
      <c r="AP952">
        <v>177724</v>
      </c>
      <c r="AQ952">
        <v>186149</v>
      </c>
      <c r="AR952">
        <v>177724</v>
      </c>
      <c r="AS952">
        <v>181196</v>
      </c>
      <c r="AT952">
        <v>177724</v>
      </c>
      <c r="AU952">
        <v>180898</v>
      </c>
      <c r="AV952">
        <v>177724</v>
      </c>
      <c r="AW952">
        <v>180898</v>
      </c>
      <c r="AX952">
        <v>177724</v>
      </c>
      <c r="AY952">
        <v>186487</v>
      </c>
      <c r="AZ952">
        <v>177724</v>
      </c>
      <c r="BA952">
        <v>184703</v>
      </c>
      <c r="BB952">
        <v>177724</v>
      </c>
      <c r="BC952">
        <v>192112</v>
      </c>
      <c r="BD952">
        <v>177724</v>
      </c>
      <c r="BE952">
        <v>184925</v>
      </c>
      <c r="BF952">
        <v>177724</v>
      </c>
      <c r="BG952">
        <v>7.6</v>
      </c>
      <c r="BH952">
        <v>7.6</v>
      </c>
      <c r="BI952">
        <v>7.7</v>
      </c>
      <c r="BJ952">
        <v>7.7</v>
      </c>
      <c r="BK952">
        <v>7.7</v>
      </c>
      <c r="BL952">
        <v>7.7</v>
      </c>
      <c r="BM952">
        <v>7.7</v>
      </c>
      <c r="BN952">
        <v>7.7</v>
      </c>
      <c r="BO952">
        <v>7.7</v>
      </c>
      <c r="BP952">
        <v>7.7</v>
      </c>
      <c r="BQ952">
        <v>7.7</v>
      </c>
      <c r="BR952">
        <v>7.7</v>
      </c>
      <c r="BS952">
        <v>7.7</v>
      </c>
    </row>
    <row r="953" spans="2:71" x14ac:dyDescent="0.25">
      <c r="B953" t="s">
        <v>403</v>
      </c>
      <c r="C953" t="s">
        <v>2054</v>
      </c>
      <c r="F953">
        <v>2</v>
      </c>
      <c r="G953">
        <v>433333</v>
      </c>
      <c r="H953">
        <v>433333</v>
      </c>
      <c r="I953">
        <v>433333</v>
      </c>
      <c r="J953">
        <v>433333</v>
      </c>
      <c r="K953">
        <v>433333</v>
      </c>
      <c r="L953">
        <v>433333</v>
      </c>
      <c r="M953">
        <v>433333</v>
      </c>
      <c r="N953">
        <v>433333</v>
      </c>
      <c r="O953">
        <v>433333</v>
      </c>
      <c r="P953">
        <v>433333</v>
      </c>
      <c r="Q953">
        <v>433333</v>
      </c>
      <c r="R953">
        <v>433333</v>
      </c>
      <c r="S953">
        <v>433333</v>
      </c>
      <c r="T953">
        <v>433333</v>
      </c>
      <c r="U953">
        <v>433333</v>
      </c>
      <c r="V953">
        <v>433333</v>
      </c>
      <c r="W953">
        <v>433333</v>
      </c>
      <c r="X953">
        <v>433333</v>
      </c>
      <c r="Y953">
        <v>433333</v>
      </c>
      <c r="Z953">
        <v>433333</v>
      </c>
      <c r="AA953">
        <v>433333</v>
      </c>
      <c r="AB953">
        <v>433333</v>
      </c>
      <c r="AC953">
        <v>433333</v>
      </c>
      <c r="AD953">
        <v>433333</v>
      </c>
      <c r="AE953">
        <v>433333</v>
      </c>
      <c r="AF953">
        <v>433333</v>
      </c>
      <c r="AG953">
        <v>325000</v>
      </c>
      <c r="AH953">
        <v>325000</v>
      </c>
      <c r="AI953">
        <v>325000</v>
      </c>
      <c r="AJ953">
        <v>325000</v>
      </c>
      <c r="AK953">
        <v>325000</v>
      </c>
      <c r="AL953">
        <v>325000</v>
      </c>
      <c r="AM953">
        <v>325000</v>
      </c>
      <c r="AN953">
        <v>325000</v>
      </c>
      <c r="AO953">
        <v>325000</v>
      </c>
      <c r="AP953">
        <v>325000</v>
      </c>
      <c r="AQ953">
        <v>325000</v>
      </c>
      <c r="AR953">
        <v>325000</v>
      </c>
      <c r="AS953">
        <v>325000</v>
      </c>
      <c r="AT953">
        <v>325000</v>
      </c>
      <c r="AU953">
        <v>325000</v>
      </c>
      <c r="AV953">
        <v>325000</v>
      </c>
      <c r="AW953">
        <v>325000</v>
      </c>
      <c r="AX953">
        <v>325000</v>
      </c>
      <c r="AY953">
        <v>325000</v>
      </c>
      <c r="AZ953">
        <v>325000</v>
      </c>
      <c r="BA953">
        <v>325000</v>
      </c>
      <c r="BB953">
        <v>325000</v>
      </c>
      <c r="BC953">
        <v>325000</v>
      </c>
      <c r="BD953">
        <v>325000</v>
      </c>
      <c r="BE953">
        <v>325000</v>
      </c>
      <c r="BF953">
        <v>325000</v>
      </c>
      <c r="BG953">
        <v>8.6</v>
      </c>
      <c r="BH953">
        <v>8.6</v>
      </c>
      <c r="BI953">
        <v>8.6</v>
      </c>
      <c r="BJ953">
        <v>8.6</v>
      </c>
      <c r="BK953">
        <v>8.6</v>
      </c>
      <c r="BL953">
        <v>8.6</v>
      </c>
      <c r="BM953">
        <v>8.6</v>
      </c>
      <c r="BN953">
        <v>8.6</v>
      </c>
      <c r="BO953">
        <v>8.6</v>
      </c>
      <c r="BP953">
        <v>8.6</v>
      </c>
      <c r="BQ953">
        <v>8.6</v>
      </c>
      <c r="BR953">
        <v>8.6</v>
      </c>
      <c r="BS953">
        <v>8.6</v>
      </c>
    </row>
    <row r="954" spans="2:71" x14ac:dyDescent="0.25">
      <c r="B954" t="s">
        <v>678</v>
      </c>
      <c r="C954" t="s">
        <v>2077</v>
      </c>
      <c r="F954">
        <v>1</v>
      </c>
      <c r="G954">
        <v>400000</v>
      </c>
      <c r="H954">
        <v>400000</v>
      </c>
      <c r="I954">
        <v>400000</v>
      </c>
      <c r="J954">
        <v>400000</v>
      </c>
      <c r="K954">
        <v>400000</v>
      </c>
      <c r="L954">
        <v>400000</v>
      </c>
      <c r="M954">
        <v>400000</v>
      </c>
      <c r="N954">
        <v>400000</v>
      </c>
      <c r="O954">
        <v>400000</v>
      </c>
      <c r="P954">
        <v>400000</v>
      </c>
      <c r="Q954">
        <v>400000</v>
      </c>
      <c r="R954">
        <v>560000</v>
      </c>
      <c r="S954">
        <v>400000</v>
      </c>
      <c r="T954">
        <v>560000</v>
      </c>
      <c r="U954">
        <v>400000</v>
      </c>
      <c r="V954">
        <v>560000</v>
      </c>
      <c r="W954">
        <v>400000</v>
      </c>
      <c r="X954">
        <v>560000</v>
      </c>
      <c r="Y954">
        <v>400000</v>
      </c>
      <c r="Z954">
        <v>560000</v>
      </c>
      <c r="AA954">
        <v>400000</v>
      </c>
      <c r="AB954">
        <v>560000</v>
      </c>
      <c r="AC954">
        <v>400000</v>
      </c>
      <c r="AD954">
        <v>560000</v>
      </c>
      <c r="AE954">
        <v>560000</v>
      </c>
      <c r="AF954">
        <v>560000</v>
      </c>
      <c r="AG954">
        <v>300000</v>
      </c>
      <c r="AH954">
        <v>300000</v>
      </c>
      <c r="AI954">
        <v>300000</v>
      </c>
      <c r="AJ954">
        <v>300000</v>
      </c>
      <c r="AK954">
        <v>300000</v>
      </c>
      <c r="AL954">
        <v>300000</v>
      </c>
      <c r="AM954">
        <v>300000</v>
      </c>
      <c r="AN954">
        <v>300000</v>
      </c>
      <c r="AO954">
        <v>300000</v>
      </c>
      <c r="AP954">
        <v>300000</v>
      </c>
      <c r="AQ954">
        <v>300000</v>
      </c>
      <c r="AR954">
        <v>420000</v>
      </c>
      <c r="AS954">
        <v>300000</v>
      </c>
      <c r="AT954">
        <v>420000</v>
      </c>
      <c r="AU954">
        <v>300000</v>
      </c>
      <c r="AV954">
        <v>420000</v>
      </c>
      <c r="AW954">
        <v>300000</v>
      </c>
      <c r="AX954">
        <v>420000</v>
      </c>
      <c r="AY954">
        <v>300000</v>
      </c>
      <c r="AZ954">
        <v>420000</v>
      </c>
      <c r="BA954">
        <v>300000</v>
      </c>
      <c r="BB954">
        <v>420000</v>
      </c>
      <c r="BC954">
        <v>300000</v>
      </c>
      <c r="BD954">
        <v>420000</v>
      </c>
      <c r="BE954">
        <v>420000</v>
      </c>
      <c r="BF954">
        <v>420000</v>
      </c>
      <c r="BG954">
        <v>8.5</v>
      </c>
      <c r="BH954">
        <v>8.5</v>
      </c>
      <c r="BI954">
        <v>8.5</v>
      </c>
      <c r="BJ954">
        <v>8.5</v>
      </c>
      <c r="BK954">
        <v>8.5</v>
      </c>
      <c r="BL954">
        <v>8.5</v>
      </c>
      <c r="BM954">
        <v>8.5</v>
      </c>
      <c r="BN954">
        <v>8.5</v>
      </c>
      <c r="BO954">
        <v>8.5</v>
      </c>
      <c r="BP954">
        <v>8.5</v>
      </c>
      <c r="BQ954">
        <v>8.5</v>
      </c>
      <c r="BR954">
        <v>8.5</v>
      </c>
      <c r="BS954">
        <v>8.5</v>
      </c>
    </row>
    <row r="955" spans="2:71" x14ac:dyDescent="0.25">
      <c r="B955" t="s">
        <v>969</v>
      </c>
      <c r="C955" t="s">
        <v>2073</v>
      </c>
      <c r="F955">
        <v>0</v>
      </c>
      <c r="G955">
        <v>219208</v>
      </c>
      <c r="H955">
        <v>215550</v>
      </c>
      <c r="I955">
        <v>208235</v>
      </c>
      <c r="J955">
        <v>215550</v>
      </c>
      <c r="K955">
        <v>202140</v>
      </c>
      <c r="L955">
        <v>229817</v>
      </c>
      <c r="M955">
        <v>215563</v>
      </c>
      <c r="N955">
        <v>215550</v>
      </c>
      <c r="O955">
        <v>202140</v>
      </c>
      <c r="P955">
        <v>215550</v>
      </c>
      <c r="Q955">
        <v>202140</v>
      </c>
      <c r="R955">
        <v>215550</v>
      </c>
      <c r="S955">
        <v>202140</v>
      </c>
      <c r="T955">
        <v>215550</v>
      </c>
      <c r="U955">
        <v>247535</v>
      </c>
      <c r="V955">
        <v>263799</v>
      </c>
      <c r="W955">
        <v>187184</v>
      </c>
      <c r="X955">
        <v>193797</v>
      </c>
      <c r="Y955">
        <v>187184</v>
      </c>
      <c r="Z955">
        <v>193797</v>
      </c>
      <c r="AA955">
        <v>187184</v>
      </c>
      <c r="AB955">
        <v>193797</v>
      </c>
      <c r="AC955">
        <v>187184</v>
      </c>
      <c r="AD955">
        <v>193797</v>
      </c>
      <c r="AE955">
        <v>187184</v>
      </c>
      <c r="AF955">
        <v>193797</v>
      </c>
      <c r="AG955">
        <v>135909</v>
      </c>
      <c r="AH955">
        <v>129330</v>
      </c>
      <c r="AI955">
        <v>129106</v>
      </c>
      <c r="AJ955">
        <v>129330</v>
      </c>
      <c r="AK955">
        <v>125327</v>
      </c>
      <c r="AL955">
        <v>137890</v>
      </c>
      <c r="AM955">
        <v>133649</v>
      </c>
      <c r="AN955">
        <v>129330</v>
      </c>
      <c r="AO955">
        <v>125327</v>
      </c>
      <c r="AP955">
        <v>129330</v>
      </c>
      <c r="AQ955">
        <v>125327</v>
      </c>
      <c r="AR955">
        <v>129330</v>
      </c>
      <c r="AS955">
        <v>125327</v>
      </c>
      <c r="AT955">
        <v>129330</v>
      </c>
      <c r="AU955">
        <v>153472</v>
      </c>
      <c r="AV955">
        <v>158279</v>
      </c>
      <c r="AW955">
        <v>116054</v>
      </c>
      <c r="AX955">
        <v>116278</v>
      </c>
      <c r="AY955">
        <v>116054</v>
      </c>
      <c r="AZ955">
        <v>116278</v>
      </c>
      <c r="BA955">
        <v>116054</v>
      </c>
      <c r="BB955">
        <v>116278</v>
      </c>
      <c r="BC955">
        <v>116054</v>
      </c>
      <c r="BD955">
        <v>116278</v>
      </c>
      <c r="BE955">
        <v>116054</v>
      </c>
      <c r="BF955">
        <v>116278</v>
      </c>
      <c r="BG955">
        <v>7.7</v>
      </c>
      <c r="BH955">
        <v>7.7</v>
      </c>
      <c r="BI955">
        <v>7.7</v>
      </c>
      <c r="BJ955">
        <v>7.7</v>
      </c>
      <c r="BK955">
        <v>7.7</v>
      </c>
      <c r="BL955">
        <v>7.7</v>
      </c>
      <c r="BM955">
        <v>7.7</v>
      </c>
      <c r="BN955">
        <v>7.7</v>
      </c>
      <c r="BO955">
        <v>7.7</v>
      </c>
      <c r="BP955">
        <v>7.7</v>
      </c>
      <c r="BQ955">
        <v>7.7</v>
      </c>
      <c r="BR955">
        <v>7.7</v>
      </c>
      <c r="BS955">
        <v>7.7</v>
      </c>
    </row>
    <row r="956" spans="2:71" x14ac:dyDescent="0.25">
      <c r="B956" t="s">
        <v>951</v>
      </c>
      <c r="C956" t="s">
        <v>2079</v>
      </c>
      <c r="F956">
        <v>0</v>
      </c>
      <c r="G956">
        <v>270791</v>
      </c>
      <c r="H956">
        <v>292040</v>
      </c>
      <c r="I956">
        <v>267744</v>
      </c>
      <c r="J956">
        <v>292040</v>
      </c>
      <c r="K956">
        <v>271664</v>
      </c>
      <c r="L956">
        <v>298669</v>
      </c>
      <c r="M956">
        <v>273205</v>
      </c>
      <c r="N956">
        <v>292040</v>
      </c>
      <c r="O956">
        <v>267744</v>
      </c>
      <c r="P956">
        <v>292040</v>
      </c>
      <c r="Q956">
        <v>258065</v>
      </c>
      <c r="R956">
        <v>292040</v>
      </c>
      <c r="S956">
        <v>267744</v>
      </c>
      <c r="T956">
        <v>292040</v>
      </c>
      <c r="U956">
        <v>267744</v>
      </c>
      <c r="V956">
        <v>292040</v>
      </c>
      <c r="W956">
        <v>267744</v>
      </c>
      <c r="X956">
        <v>292040</v>
      </c>
      <c r="Y956">
        <v>258065</v>
      </c>
      <c r="Z956">
        <v>292040</v>
      </c>
      <c r="AA956">
        <v>275693</v>
      </c>
      <c r="AB956">
        <v>292040</v>
      </c>
      <c r="AC956">
        <v>258065</v>
      </c>
      <c r="AD956">
        <v>292040</v>
      </c>
      <c r="AE956">
        <v>258065</v>
      </c>
      <c r="AF956">
        <v>296315</v>
      </c>
      <c r="AG956">
        <v>167890</v>
      </c>
      <c r="AH956">
        <v>175224</v>
      </c>
      <c r="AI956">
        <v>166001</v>
      </c>
      <c r="AJ956">
        <v>175224</v>
      </c>
      <c r="AK956">
        <v>168432</v>
      </c>
      <c r="AL956">
        <v>179201</v>
      </c>
      <c r="AM956">
        <v>169387</v>
      </c>
      <c r="AN956">
        <v>175224</v>
      </c>
      <c r="AO956">
        <v>166001</v>
      </c>
      <c r="AP956">
        <v>175224</v>
      </c>
      <c r="AQ956">
        <v>160000</v>
      </c>
      <c r="AR956">
        <v>175224</v>
      </c>
      <c r="AS956">
        <v>166001</v>
      </c>
      <c r="AT956">
        <v>175224</v>
      </c>
      <c r="AU956">
        <v>166001</v>
      </c>
      <c r="AV956">
        <v>175224</v>
      </c>
      <c r="AW956">
        <v>166001</v>
      </c>
      <c r="AX956">
        <v>175224</v>
      </c>
      <c r="AY956">
        <v>160000</v>
      </c>
      <c r="AZ956">
        <v>175224</v>
      </c>
      <c r="BA956">
        <v>170930</v>
      </c>
      <c r="BB956">
        <v>175224</v>
      </c>
      <c r="BC956">
        <v>160000</v>
      </c>
      <c r="BD956">
        <v>175224</v>
      </c>
      <c r="BE956">
        <v>160000</v>
      </c>
      <c r="BF956">
        <v>177789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</row>
    <row r="957" spans="2:71" x14ac:dyDescent="0.25">
      <c r="B957" t="s">
        <v>624</v>
      </c>
      <c r="C957" t="s">
        <v>2127</v>
      </c>
      <c r="F957">
        <v>2</v>
      </c>
      <c r="G957">
        <v>317170</v>
      </c>
      <c r="H957">
        <v>237775</v>
      </c>
      <c r="I957">
        <v>316001</v>
      </c>
      <c r="J957">
        <v>237767</v>
      </c>
      <c r="K957">
        <v>316001</v>
      </c>
      <c r="L957">
        <v>237767</v>
      </c>
      <c r="M957">
        <v>280404</v>
      </c>
      <c r="N957">
        <v>336607</v>
      </c>
      <c r="O957">
        <v>279622</v>
      </c>
      <c r="P957">
        <v>395001</v>
      </c>
      <c r="Q957">
        <v>276501</v>
      </c>
      <c r="R957">
        <v>408000</v>
      </c>
      <c r="S957">
        <v>276501</v>
      </c>
      <c r="T957">
        <v>408000</v>
      </c>
      <c r="U957">
        <v>276501</v>
      </c>
      <c r="V957">
        <v>408000</v>
      </c>
      <c r="W957">
        <v>276501</v>
      </c>
      <c r="X957">
        <v>408000</v>
      </c>
      <c r="Y957">
        <v>276501</v>
      </c>
      <c r="Z957">
        <v>408000</v>
      </c>
      <c r="AA957">
        <v>276501</v>
      </c>
      <c r="AB957">
        <v>408000</v>
      </c>
      <c r="AC957">
        <v>276501</v>
      </c>
      <c r="AD957">
        <v>486000</v>
      </c>
      <c r="AE957">
        <v>276501</v>
      </c>
      <c r="AF957">
        <v>486000</v>
      </c>
      <c r="AG957">
        <v>253736</v>
      </c>
      <c r="AH957">
        <v>190220</v>
      </c>
      <c r="AI957">
        <v>252801</v>
      </c>
      <c r="AJ957">
        <v>190214</v>
      </c>
      <c r="AK957">
        <v>259121</v>
      </c>
      <c r="AL957">
        <v>194969</v>
      </c>
      <c r="AM957">
        <v>229931</v>
      </c>
      <c r="AN957">
        <v>276018</v>
      </c>
      <c r="AO957">
        <v>229290</v>
      </c>
      <c r="AP957">
        <v>323901</v>
      </c>
      <c r="AQ957">
        <v>226731</v>
      </c>
      <c r="AR957">
        <v>306000</v>
      </c>
      <c r="AS957">
        <v>226731</v>
      </c>
      <c r="AT957">
        <v>306000</v>
      </c>
      <c r="AU957">
        <v>226731</v>
      </c>
      <c r="AV957">
        <v>306000</v>
      </c>
      <c r="AW957">
        <v>226731</v>
      </c>
      <c r="AX957">
        <v>306000</v>
      </c>
      <c r="AY957">
        <v>226731</v>
      </c>
      <c r="AZ957">
        <v>306000</v>
      </c>
      <c r="BA957">
        <v>226731</v>
      </c>
      <c r="BB957">
        <v>306000</v>
      </c>
      <c r="BC957">
        <v>226731</v>
      </c>
      <c r="BD957">
        <v>364500</v>
      </c>
      <c r="BE957">
        <v>226731</v>
      </c>
      <c r="BF957">
        <v>364500</v>
      </c>
      <c r="BG957">
        <v>8.1999999999999993</v>
      </c>
      <c r="BH957">
        <v>8.1999999999999993</v>
      </c>
      <c r="BI957">
        <v>8.1999999999999993</v>
      </c>
      <c r="BJ957">
        <v>8.1999999999999993</v>
      </c>
      <c r="BK957">
        <v>8.1999999999999993</v>
      </c>
      <c r="BL957">
        <v>8.1999999999999993</v>
      </c>
      <c r="BM957">
        <v>8.1999999999999993</v>
      </c>
      <c r="BN957">
        <v>8.1999999999999993</v>
      </c>
      <c r="BO957">
        <v>8.1999999999999993</v>
      </c>
      <c r="BP957">
        <v>8.1999999999999993</v>
      </c>
      <c r="BQ957">
        <v>8.1999999999999993</v>
      </c>
      <c r="BR957">
        <v>8.1999999999999993</v>
      </c>
      <c r="BS957">
        <v>8.1999999999999993</v>
      </c>
    </row>
    <row r="958" spans="2:71" x14ac:dyDescent="0.25">
      <c r="B958" t="s">
        <v>504</v>
      </c>
      <c r="C958" t="s">
        <v>2162</v>
      </c>
      <c r="F958">
        <v>0</v>
      </c>
      <c r="G958">
        <v>387656</v>
      </c>
      <c r="H958">
        <v>355509</v>
      </c>
      <c r="I958">
        <v>338982</v>
      </c>
      <c r="J958">
        <v>355509</v>
      </c>
      <c r="K958">
        <v>338982</v>
      </c>
      <c r="L958">
        <v>355509</v>
      </c>
      <c r="M958">
        <v>364500</v>
      </c>
      <c r="N958">
        <v>355509</v>
      </c>
      <c r="O958">
        <v>347639</v>
      </c>
      <c r="P958">
        <v>355667</v>
      </c>
      <c r="Q958">
        <v>338982</v>
      </c>
      <c r="R958">
        <v>355509</v>
      </c>
      <c r="S958">
        <v>348425</v>
      </c>
      <c r="T958">
        <v>379902</v>
      </c>
      <c r="U958">
        <v>348425</v>
      </c>
      <c r="V958">
        <v>379902</v>
      </c>
      <c r="W958">
        <v>348425</v>
      </c>
      <c r="X958">
        <v>379902</v>
      </c>
      <c r="Y958">
        <v>368588</v>
      </c>
      <c r="Z958">
        <v>379902</v>
      </c>
      <c r="AA958">
        <v>368588</v>
      </c>
      <c r="AB958">
        <v>379902</v>
      </c>
      <c r="AC958">
        <v>338982</v>
      </c>
      <c r="AD958">
        <v>379706</v>
      </c>
      <c r="AE958">
        <v>338982</v>
      </c>
      <c r="AF958">
        <v>379706</v>
      </c>
      <c r="AG958">
        <v>271359</v>
      </c>
      <c r="AH958">
        <v>248856</v>
      </c>
      <c r="AI958">
        <v>237287</v>
      </c>
      <c r="AJ958">
        <v>248856</v>
      </c>
      <c r="AK958">
        <v>237287</v>
      </c>
      <c r="AL958">
        <v>248856</v>
      </c>
      <c r="AM958">
        <v>255150</v>
      </c>
      <c r="AN958">
        <v>248856</v>
      </c>
      <c r="AO958">
        <v>243347</v>
      </c>
      <c r="AP958">
        <v>248967</v>
      </c>
      <c r="AQ958">
        <v>237287</v>
      </c>
      <c r="AR958">
        <v>248856</v>
      </c>
      <c r="AS958">
        <v>243898</v>
      </c>
      <c r="AT958">
        <v>265931</v>
      </c>
      <c r="AU958">
        <v>243898</v>
      </c>
      <c r="AV958">
        <v>265931</v>
      </c>
      <c r="AW958">
        <v>243898</v>
      </c>
      <c r="AX958">
        <v>265931</v>
      </c>
      <c r="AY958">
        <v>258012</v>
      </c>
      <c r="AZ958">
        <v>265931</v>
      </c>
      <c r="BA958">
        <v>258012</v>
      </c>
      <c r="BB958">
        <v>265931</v>
      </c>
      <c r="BC958">
        <v>237287</v>
      </c>
      <c r="BD958">
        <v>265794</v>
      </c>
      <c r="BE958">
        <v>237287</v>
      </c>
      <c r="BF958">
        <v>265794</v>
      </c>
      <c r="BG958">
        <v>8.4</v>
      </c>
      <c r="BH958">
        <v>8.4</v>
      </c>
      <c r="BI958">
        <v>8.4</v>
      </c>
      <c r="BJ958">
        <v>8.4</v>
      </c>
      <c r="BK958">
        <v>8.4</v>
      </c>
      <c r="BL958">
        <v>8.5</v>
      </c>
      <c r="BM958">
        <v>8.5</v>
      </c>
      <c r="BN958">
        <v>8.4</v>
      </c>
      <c r="BO958">
        <v>8.4</v>
      </c>
      <c r="BP958">
        <v>8.4</v>
      </c>
      <c r="BQ958">
        <v>8.4</v>
      </c>
      <c r="BR958">
        <v>8.4</v>
      </c>
      <c r="BS958">
        <v>8.4</v>
      </c>
    </row>
    <row r="959" spans="2:71" x14ac:dyDescent="0.25">
      <c r="B959" t="s">
        <v>522</v>
      </c>
      <c r="C959" t="s">
        <v>2164</v>
      </c>
      <c r="F959">
        <v>0</v>
      </c>
      <c r="H959">
        <v>320000</v>
      </c>
      <c r="I959">
        <v>320000</v>
      </c>
      <c r="J959">
        <v>320000</v>
      </c>
      <c r="K959">
        <v>320000</v>
      </c>
      <c r="L959">
        <v>320000</v>
      </c>
      <c r="M959">
        <v>320000</v>
      </c>
      <c r="N959">
        <v>320000</v>
      </c>
      <c r="O959">
        <v>320000</v>
      </c>
      <c r="P959">
        <v>320000</v>
      </c>
      <c r="Q959">
        <v>320000</v>
      </c>
      <c r="R959">
        <v>320000</v>
      </c>
      <c r="S959">
        <v>320000</v>
      </c>
      <c r="T959">
        <v>320000</v>
      </c>
      <c r="U959">
        <v>320000</v>
      </c>
      <c r="V959">
        <v>320000</v>
      </c>
      <c r="W959">
        <v>320000</v>
      </c>
      <c r="X959">
        <v>320000</v>
      </c>
      <c r="Y959">
        <v>320000</v>
      </c>
      <c r="Z959">
        <v>320000</v>
      </c>
      <c r="AA959">
        <v>320000</v>
      </c>
      <c r="AB959">
        <v>320000</v>
      </c>
      <c r="AC959">
        <v>426667</v>
      </c>
      <c r="AD959">
        <v>426667</v>
      </c>
      <c r="AE959">
        <v>426667</v>
      </c>
      <c r="AF959">
        <v>426667</v>
      </c>
      <c r="AH959">
        <v>256000</v>
      </c>
      <c r="AI959">
        <v>256000</v>
      </c>
      <c r="AJ959">
        <v>256000</v>
      </c>
      <c r="AK959">
        <v>256000</v>
      </c>
      <c r="AL959">
        <v>256000</v>
      </c>
      <c r="AM959">
        <v>256000</v>
      </c>
      <c r="AN959">
        <v>256000</v>
      </c>
      <c r="AO959">
        <v>256000</v>
      </c>
      <c r="AP959">
        <v>256000</v>
      </c>
      <c r="AQ959">
        <v>256000</v>
      </c>
      <c r="AR959">
        <v>256000</v>
      </c>
      <c r="AS959">
        <v>256000</v>
      </c>
      <c r="AT959">
        <v>256000</v>
      </c>
      <c r="AU959">
        <v>256000</v>
      </c>
      <c r="AV959">
        <v>256000</v>
      </c>
      <c r="AW959">
        <v>256000</v>
      </c>
      <c r="AX959">
        <v>256000</v>
      </c>
      <c r="AY959">
        <v>256000</v>
      </c>
      <c r="AZ959">
        <v>256000</v>
      </c>
      <c r="BA959">
        <v>256000</v>
      </c>
      <c r="BB959">
        <v>256000</v>
      </c>
      <c r="BC959">
        <v>320000</v>
      </c>
      <c r="BD959">
        <v>320000</v>
      </c>
      <c r="BE959">
        <v>320000</v>
      </c>
      <c r="BF959">
        <v>320000</v>
      </c>
      <c r="BG959">
        <v>7.5</v>
      </c>
      <c r="BH959">
        <v>7.5</v>
      </c>
      <c r="BI959">
        <v>7.5</v>
      </c>
      <c r="BJ959">
        <v>7.5</v>
      </c>
      <c r="BK959">
        <v>7.5</v>
      </c>
      <c r="BL959">
        <v>7.5</v>
      </c>
      <c r="BM959">
        <v>7.5</v>
      </c>
      <c r="BN959">
        <v>7.5</v>
      </c>
      <c r="BO959">
        <v>7.5</v>
      </c>
      <c r="BP959">
        <v>7.5</v>
      </c>
      <c r="BQ959">
        <v>7.5</v>
      </c>
      <c r="BR959">
        <v>7.5</v>
      </c>
      <c r="BS959">
        <v>7.5</v>
      </c>
    </row>
    <row r="960" spans="2:71" x14ac:dyDescent="0.25">
      <c r="B960" t="s">
        <v>554</v>
      </c>
      <c r="C960" t="s">
        <v>2078</v>
      </c>
      <c r="F960">
        <v>2</v>
      </c>
      <c r="H960">
        <v>320000</v>
      </c>
      <c r="I960">
        <v>320000</v>
      </c>
      <c r="J960">
        <v>320000</v>
      </c>
      <c r="K960">
        <v>320000</v>
      </c>
      <c r="L960">
        <v>320000</v>
      </c>
      <c r="M960">
        <v>320000</v>
      </c>
      <c r="N960">
        <v>320000</v>
      </c>
      <c r="O960">
        <v>320000</v>
      </c>
      <c r="P960">
        <v>320000</v>
      </c>
      <c r="Q960">
        <v>320000</v>
      </c>
      <c r="R960">
        <v>320000</v>
      </c>
      <c r="S960">
        <v>320000</v>
      </c>
      <c r="T960">
        <v>320000</v>
      </c>
      <c r="U960">
        <v>320000</v>
      </c>
      <c r="V960">
        <v>320000</v>
      </c>
      <c r="W960">
        <v>320000</v>
      </c>
      <c r="X960">
        <v>320000</v>
      </c>
      <c r="Y960">
        <v>320000</v>
      </c>
      <c r="Z960">
        <v>320000</v>
      </c>
      <c r="AA960">
        <v>320000</v>
      </c>
      <c r="AB960">
        <v>320000</v>
      </c>
      <c r="AC960">
        <v>320000</v>
      </c>
      <c r="AD960">
        <v>320000</v>
      </c>
      <c r="AE960">
        <v>320000</v>
      </c>
      <c r="AF960">
        <v>320000</v>
      </c>
      <c r="AH960">
        <v>240000</v>
      </c>
      <c r="AI960">
        <v>240000</v>
      </c>
      <c r="AJ960">
        <v>240000</v>
      </c>
      <c r="AK960">
        <v>240000</v>
      </c>
      <c r="AL960">
        <v>240000</v>
      </c>
      <c r="AM960">
        <v>240000</v>
      </c>
      <c r="AN960">
        <v>240000</v>
      </c>
      <c r="AO960">
        <v>240000</v>
      </c>
      <c r="AP960">
        <v>240000</v>
      </c>
      <c r="AQ960">
        <v>240000</v>
      </c>
      <c r="AR960">
        <v>240000</v>
      </c>
      <c r="AS960">
        <v>240000</v>
      </c>
      <c r="AT960">
        <v>240000</v>
      </c>
      <c r="AU960">
        <v>240000</v>
      </c>
      <c r="AV960">
        <v>240000</v>
      </c>
      <c r="AW960">
        <v>240000</v>
      </c>
      <c r="AX960">
        <v>240000</v>
      </c>
      <c r="AY960">
        <v>240000</v>
      </c>
      <c r="AZ960">
        <v>240000</v>
      </c>
      <c r="BA960">
        <v>240000</v>
      </c>
      <c r="BB960">
        <v>240000</v>
      </c>
      <c r="BC960">
        <v>240000</v>
      </c>
      <c r="BD960">
        <v>240000</v>
      </c>
      <c r="BE960">
        <v>240000</v>
      </c>
      <c r="BF960">
        <v>240000</v>
      </c>
      <c r="BG960">
        <v>8.5</v>
      </c>
      <c r="BH960">
        <v>8.5</v>
      </c>
      <c r="BI960">
        <v>8.5</v>
      </c>
      <c r="BJ960">
        <v>8.5</v>
      </c>
      <c r="BK960">
        <v>8.5</v>
      </c>
      <c r="BL960">
        <v>8.5</v>
      </c>
      <c r="BM960">
        <v>8.5</v>
      </c>
      <c r="BN960">
        <v>8.5</v>
      </c>
      <c r="BO960">
        <v>8.5</v>
      </c>
      <c r="BP960">
        <v>8.5</v>
      </c>
      <c r="BQ960">
        <v>8.5</v>
      </c>
      <c r="BR960">
        <v>8.5</v>
      </c>
      <c r="BS960">
        <v>8.5</v>
      </c>
    </row>
    <row r="961" spans="2:71" x14ac:dyDescent="0.25">
      <c r="B961" t="s">
        <v>1834</v>
      </c>
      <c r="C961" t="s">
        <v>2078</v>
      </c>
      <c r="F961">
        <v>2</v>
      </c>
      <c r="R961">
        <v>256000</v>
      </c>
      <c r="AR961">
        <v>192000</v>
      </c>
      <c r="BL961">
        <v>8</v>
      </c>
    </row>
    <row r="962" spans="2:71" x14ac:dyDescent="0.25">
      <c r="B962" t="s">
        <v>1789</v>
      </c>
      <c r="C962" t="s">
        <v>2077</v>
      </c>
      <c r="F962">
        <v>3.5</v>
      </c>
      <c r="M962">
        <v>400003</v>
      </c>
      <c r="N962">
        <v>533335</v>
      </c>
      <c r="O962">
        <v>400003</v>
      </c>
      <c r="P962">
        <v>533335</v>
      </c>
      <c r="S962">
        <v>400003</v>
      </c>
      <c r="T962">
        <v>533335</v>
      </c>
      <c r="U962">
        <v>373336</v>
      </c>
      <c r="V962">
        <v>373336</v>
      </c>
      <c r="AC962">
        <v>373336</v>
      </c>
      <c r="AD962">
        <v>373336</v>
      </c>
      <c r="AM962">
        <v>300002</v>
      </c>
      <c r="AN962">
        <v>400001</v>
      </c>
      <c r="AO962">
        <v>300002</v>
      </c>
      <c r="AP962">
        <v>400001</v>
      </c>
      <c r="AS962">
        <v>300002</v>
      </c>
      <c r="AT962">
        <v>400001</v>
      </c>
      <c r="AU962">
        <v>280002</v>
      </c>
      <c r="AV962">
        <v>280002</v>
      </c>
      <c r="BC962">
        <v>280002</v>
      </c>
      <c r="BD962">
        <v>280002</v>
      </c>
      <c r="BJ962">
        <v>7.7</v>
      </c>
      <c r="BK962">
        <v>7.7</v>
      </c>
      <c r="BM962">
        <v>7.7</v>
      </c>
      <c r="BN962">
        <v>7.7</v>
      </c>
      <c r="BR962">
        <v>7.7</v>
      </c>
    </row>
    <row r="963" spans="2:71" x14ac:dyDescent="0.25">
      <c r="B963" t="s">
        <v>226</v>
      </c>
      <c r="C963" t="s">
        <v>2068</v>
      </c>
      <c r="F963">
        <v>4</v>
      </c>
      <c r="G963">
        <v>1000000</v>
      </c>
      <c r="H963">
        <v>1000000</v>
      </c>
      <c r="I963">
        <v>1000000</v>
      </c>
      <c r="J963">
        <v>1000000</v>
      </c>
      <c r="K963">
        <v>1000000</v>
      </c>
      <c r="L963">
        <v>1000000</v>
      </c>
      <c r="M963">
        <v>800000</v>
      </c>
      <c r="N963">
        <v>800000</v>
      </c>
      <c r="O963">
        <v>800000</v>
      </c>
      <c r="P963">
        <v>800000</v>
      </c>
      <c r="Q963">
        <v>1133333</v>
      </c>
      <c r="R963">
        <v>800000</v>
      </c>
      <c r="S963">
        <v>1133333</v>
      </c>
      <c r="T963">
        <v>1133333</v>
      </c>
      <c r="U963">
        <v>1133333</v>
      </c>
      <c r="V963">
        <v>1133333</v>
      </c>
      <c r="W963">
        <v>800000</v>
      </c>
      <c r="X963">
        <v>800000</v>
      </c>
      <c r="Y963">
        <v>866668</v>
      </c>
      <c r="Z963">
        <v>800000</v>
      </c>
      <c r="AA963">
        <v>800000</v>
      </c>
      <c r="AB963">
        <v>800000</v>
      </c>
      <c r="AC963">
        <v>800000</v>
      </c>
      <c r="AD963">
        <v>800000</v>
      </c>
      <c r="AE963">
        <v>800000</v>
      </c>
      <c r="AG963">
        <v>750000</v>
      </c>
      <c r="AH963">
        <v>750000</v>
      </c>
      <c r="AI963">
        <v>750000</v>
      </c>
      <c r="AJ963">
        <v>750000</v>
      </c>
      <c r="AK963">
        <v>750000</v>
      </c>
      <c r="AL963">
        <v>750000</v>
      </c>
      <c r="AM963">
        <v>600000</v>
      </c>
      <c r="AN963">
        <v>600000</v>
      </c>
      <c r="AO963">
        <v>600000</v>
      </c>
      <c r="AP963">
        <v>600000</v>
      </c>
      <c r="AQ963">
        <v>850000</v>
      </c>
      <c r="AR963">
        <v>600000</v>
      </c>
      <c r="AS963">
        <v>850000</v>
      </c>
      <c r="AT963">
        <v>850000</v>
      </c>
      <c r="AU963">
        <v>850000</v>
      </c>
      <c r="AV963">
        <v>850000</v>
      </c>
      <c r="AW963">
        <v>600000</v>
      </c>
      <c r="AX963">
        <v>600000</v>
      </c>
      <c r="AY963">
        <v>650001</v>
      </c>
      <c r="AZ963">
        <v>600000</v>
      </c>
      <c r="BA963">
        <v>600000</v>
      </c>
      <c r="BB963">
        <v>600000</v>
      </c>
      <c r="BC963">
        <v>600000</v>
      </c>
      <c r="BD963">
        <v>600000</v>
      </c>
      <c r="BE963">
        <v>600000</v>
      </c>
      <c r="BG963">
        <v>8.5</v>
      </c>
      <c r="BH963">
        <v>8.5</v>
      </c>
      <c r="BI963">
        <v>8.5</v>
      </c>
      <c r="BJ963">
        <v>8.5</v>
      </c>
      <c r="BK963">
        <v>8.5</v>
      </c>
      <c r="BL963">
        <v>8.5</v>
      </c>
      <c r="BM963">
        <v>8.5</v>
      </c>
      <c r="BN963">
        <v>8.5</v>
      </c>
      <c r="BO963">
        <v>8.5</v>
      </c>
      <c r="BP963">
        <v>8.5</v>
      </c>
      <c r="BQ963">
        <v>8.5</v>
      </c>
      <c r="BR963">
        <v>8.5</v>
      </c>
      <c r="BS963">
        <v>8.5</v>
      </c>
    </row>
    <row r="964" spans="2:71" x14ac:dyDescent="0.25">
      <c r="B964" t="s">
        <v>1574</v>
      </c>
      <c r="C964" t="s">
        <v>2077</v>
      </c>
      <c r="F964">
        <v>0</v>
      </c>
      <c r="K964">
        <v>373333</v>
      </c>
      <c r="L964">
        <v>373333</v>
      </c>
      <c r="M964">
        <v>373333</v>
      </c>
      <c r="N964">
        <v>373333</v>
      </c>
      <c r="O964">
        <v>373333</v>
      </c>
      <c r="P964">
        <v>373333</v>
      </c>
      <c r="Q964">
        <v>373333</v>
      </c>
      <c r="R964">
        <v>440000</v>
      </c>
      <c r="S964">
        <v>373333</v>
      </c>
      <c r="T964">
        <v>440000</v>
      </c>
      <c r="U964">
        <v>373333</v>
      </c>
      <c r="V964">
        <v>440000</v>
      </c>
      <c r="W964">
        <v>373333</v>
      </c>
      <c r="X964">
        <v>440000</v>
      </c>
      <c r="Y964">
        <v>373333</v>
      </c>
      <c r="Z964">
        <v>440000</v>
      </c>
      <c r="AA964">
        <v>373333</v>
      </c>
      <c r="AB964">
        <v>440000</v>
      </c>
      <c r="AC964">
        <v>373333</v>
      </c>
      <c r="AD964">
        <v>440000</v>
      </c>
      <c r="AE964">
        <v>440000</v>
      </c>
      <c r="AF964">
        <v>440000</v>
      </c>
      <c r="AK964">
        <v>280000</v>
      </c>
      <c r="AL964">
        <v>280000</v>
      </c>
      <c r="AM964">
        <v>280000</v>
      </c>
      <c r="AN964">
        <v>280000</v>
      </c>
      <c r="AO964">
        <v>280000</v>
      </c>
      <c r="AP964">
        <v>280000</v>
      </c>
      <c r="AQ964">
        <v>280000</v>
      </c>
      <c r="AR964">
        <v>330000</v>
      </c>
      <c r="AS964">
        <v>280000</v>
      </c>
      <c r="AT964">
        <v>330000</v>
      </c>
      <c r="AU964">
        <v>280000</v>
      </c>
      <c r="AV964">
        <v>330000</v>
      </c>
      <c r="AW964">
        <v>280000</v>
      </c>
      <c r="AX964">
        <v>330000</v>
      </c>
      <c r="AY964">
        <v>280000</v>
      </c>
      <c r="AZ964">
        <v>330000</v>
      </c>
      <c r="BA964">
        <v>280000</v>
      </c>
      <c r="BB964">
        <v>330000</v>
      </c>
      <c r="BC964">
        <v>280000</v>
      </c>
      <c r="BD964">
        <v>330000</v>
      </c>
      <c r="BE964">
        <v>330000</v>
      </c>
      <c r="BF964">
        <v>330000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</row>
    <row r="965" spans="2:71" x14ac:dyDescent="0.25">
      <c r="B965" t="s">
        <v>310</v>
      </c>
      <c r="C965" t="s">
        <v>2054</v>
      </c>
      <c r="F965">
        <v>3</v>
      </c>
      <c r="G965">
        <v>333333</v>
      </c>
      <c r="H965">
        <v>333333</v>
      </c>
      <c r="I965">
        <v>333333</v>
      </c>
      <c r="J965">
        <v>333333</v>
      </c>
      <c r="K965">
        <v>333333</v>
      </c>
      <c r="L965">
        <v>333333</v>
      </c>
      <c r="M965">
        <v>333333</v>
      </c>
      <c r="N965">
        <v>333333</v>
      </c>
      <c r="O965">
        <v>333333</v>
      </c>
      <c r="P965">
        <v>333333</v>
      </c>
      <c r="Q965">
        <v>333333</v>
      </c>
      <c r="R965">
        <v>333333</v>
      </c>
      <c r="S965">
        <v>333333</v>
      </c>
      <c r="T965">
        <v>333333</v>
      </c>
      <c r="U965">
        <v>333333</v>
      </c>
      <c r="V965">
        <v>333333</v>
      </c>
      <c r="W965">
        <v>333333</v>
      </c>
      <c r="X965">
        <v>333333</v>
      </c>
      <c r="Y965">
        <v>216667</v>
      </c>
      <c r="Z965">
        <v>333333</v>
      </c>
      <c r="AA965">
        <v>216667</v>
      </c>
      <c r="AB965">
        <v>333333</v>
      </c>
      <c r="AC965">
        <v>333333</v>
      </c>
      <c r="AD965">
        <v>333333</v>
      </c>
      <c r="AE965">
        <v>216667</v>
      </c>
      <c r="AF965">
        <v>333333</v>
      </c>
      <c r="AG965">
        <v>250000</v>
      </c>
      <c r="AH965">
        <v>250000</v>
      </c>
      <c r="AI965">
        <v>250000</v>
      </c>
      <c r="AJ965">
        <v>250000</v>
      </c>
      <c r="AK965">
        <v>250000</v>
      </c>
      <c r="AL965">
        <v>250000</v>
      </c>
      <c r="AM965">
        <v>250000</v>
      </c>
      <c r="AN965">
        <v>250000</v>
      </c>
      <c r="AO965">
        <v>250000</v>
      </c>
      <c r="AP965">
        <v>250000</v>
      </c>
      <c r="AQ965">
        <v>250000</v>
      </c>
      <c r="AR965">
        <v>250000</v>
      </c>
      <c r="AS965">
        <v>250000</v>
      </c>
      <c r="AT965">
        <v>250000</v>
      </c>
      <c r="AU965">
        <v>250000</v>
      </c>
      <c r="AV965">
        <v>250000</v>
      </c>
      <c r="AW965">
        <v>250000</v>
      </c>
      <c r="AX965">
        <v>250000</v>
      </c>
      <c r="AY965">
        <v>162500</v>
      </c>
      <c r="AZ965">
        <v>250000</v>
      </c>
      <c r="BA965">
        <v>162500</v>
      </c>
      <c r="BB965">
        <v>250000</v>
      </c>
      <c r="BC965">
        <v>250000</v>
      </c>
      <c r="BD965">
        <v>250000</v>
      </c>
      <c r="BE965">
        <v>162500</v>
      </c>
      <c r="BF965">
        <v>250000</v>
      </c>
      <c r="BG965">
        <v>8.4</v>
      </c>
      <c r="BH965">
        <v>8.4</v>
      </c>
      <c r="BI965">
        <v>8.4</v>
      </c>
      <c r="BJ965">
        <v>8.4</v>
      </c>
      <c r="BK965">
        <v>8.4</v>
      </c>
      <c r="BL965">
        <v>8.4</v>
      </c>
      <c r="BM965">
        <v>8.4</v>
      </c>
      <c r="BN965">
        <v>8.4</v>
      </c>
      <c r="BO965">
        <v>8.4</v>
      </c>
      <c r="BP965">
        <v>8.4</v>
      </c>
      <c r="BQ965">
        <v>8.4</v>
      </c>
      <c r="BR965">
        <v>8.4</v>
      </c>
      <c r="BS965">
        <v>8.4</v>
      </c>
    </row>
    <row r="966" spans="2:71" x14ac:dyDescent="0.25">
      <c r="B966" t="s">
        <v>1273</v>
      </c>
      <c r="C966" t="s">
        <v>2077</v>
      </c>
      <c r="F966">
        <v>5</v>
      </c>
      <c r="I966">
        <v>3400000</v>
      </c>
      <c r="J966">
        <v>3400000</v>
      </c>
      <c r="K966">
        <v>7200000</v>
      </c>
      <c r="L966">
        <v>4400000</v>
      </c>
      <c r="N966">
        <v>4400000</v>
      </c>
      <c r="P966">
        <v>4400000</v>
      </c>
      <c r="R966">
        <v>4200000</v>
      </c>
      <c r="S966">
        <v>4400000</v>
      </c>
      <c r="T966">
        <v>4200000</v>
      </c>
      <c r="V966">
        <v>4200000</v>
      </c>
      <c r="W966">
        <v>4400000</v>
      </c>
      <c r="X966">
        <v>3200000</v>
      </c>
      <c r="Y966">
        <v>3400000</v>
      </c>
      <c r="AA966">
        <v>4400000</v>
      </c>
      <c r="AC966">
        <v>3000000</v>
      </c>
      <c r="AD966">
        <v>3000000</v>
      </c>
      <c r="AE966">
        <v>2600000</v>
      </c>
      <c r="AI966">
        <v>1360000</v>
      </c>
      <c r="AJ966">
        <v>1360000</v>
      </c>
      <c r="AK966">
        <v>5400000</v>
      </c>
      <c r="AL966">
        <v>2640000</v>
      </c>
      <c r="AN966">
        <v>2640000</v>
      </c>
      <c r="AP966">
        <v>2640000</v>
      </c>
      <c r="AR966">
        <v>2100000</v>
      </c>
      <c r="AS966">
        <v>2200000</v>
      </c>
      <c r="AT966">
        <v>2100000</v>
      </c>
      <c r="AV966">
        <v>2100000</v>
      </c>
      <c r="AW966">
        <v>2200000</v>
      </c>
      <c r="AX966">
        <v>1280000</v>
      </c>
      <c r="AY966">
        <v>1496000</v>
      </c>
      <c r="BA966">
        <v>2640000</v>
      </c>
      <c r="BC966">
        <v>1320000</v>
      </c>
      <c r="BD966">
        <v>1320000</v>
      </c>
      <c r="BE966">
        <v>1040000</v>
      </c>
      <c r="BH966">
        <v>8.6999999999999993</v>
      </c>
      <c r="BI966">
        <v>8.6999999999999993</v>
      </c>
      <c r="BJ966">
        <v>8.6999999999999993</v>
      </c>
      <c r="BK966">
        <v>8.6999999999999993</v>
      </c>
      <c r="BL966">
        <v>8.6999999999999993</v>
      </c>
      <c r="BM966">
        <v>8.6999999999999993</v>
      </c>
      <c r="BN966">
        <v>8.6999999999999993</v>
      </c>
      <c r="BO966">
        <v>8.6999999999999993</v>
      </c>
      <c r="BP966">
        <v>8.6999999999999993</v>
      </c>
      <c r="BQ966">
        <v>8.6999999999999993</v>
      </c>
      <c r="BR966">
        <v>8.6999999999999993</v>
      </c>
      <c r="BS966">
        <v>8.6999999999999993</v>
      </c>
    </row>
    <row r="967" spans="2:71" x14ac:dyDescent="0.25">
      <c r="B967" t="s">
        <v>954</v>
      </c>
      <c r="C967" t="s">
        <v>2049</v>
      </c>
      <c r="F967">
        <v>0</v>
      </c>
      <c r="G967">
        <v>193333</v>
      </c>
      <c r="H967">
        <v>200000</v>
      </c>
      <c r="I967">
        <v>200000</v>
      </c>
      <c r="J967">
        <v>200000</v>
      </c>
      <c r="K967">
        <v>200000</v>
      </c>
      <c r="L967">
        <v>200000</v>
      </c>
      <c r="M967">
        <v>200000</v>
      </c>
      <c r="N967">
        <v>200000</v>
      </c>
      <c r="O967">
        <v>200000</v>
      </c>
      <c r="P967">
        <v>200000</v>
      </c>
      <c r="Q967">
        <v>200000</v>
      </c>
      <c r="R967">
        <v>200000</v>
      </c>
      <c r="S967">
        <v>200000</v>
      </c>
      <c r="T967">
        <v>200000</v>
      </c>
      <c r="U967">
        <v>200000</v>
      </c>
      <c r="V967">
        <v>200000</v>
      </c>
      <c r="W967">
        <v>200000</v>
      </c>
      <c r="X967">
        <v>200000</v>
      </c>
      <c r="Y967">
        <v>200000</v>
      </c>
      <c r="Z967">
        <v>200000</v>
      </c>
      <c r="AA967">
        <v>200000</v>
      </c>
      <c r="AB967">
        <v>200000</v>
      </c>
      <c r="AC967">
        <v>200000</v>
      </c>
      <c r="AD967">
        <v>200000</v>
      </c>
      <c r="AE967">
        <v>200000</v>
      </c>
      <c r="AF967">
        <v>200000</v>
      </c>
      <c r="AG967">
        <v>145000</v>
      </c>
      <c r="AH967">
        <v>150000</v>
      </c>
      <c r="AI967">
        <v>150000</v>
      </c>
      <c r="AJ967">
        <v>150000</v>
      </c>
      <c r="AK967">
        <v>150000</v>
      </c>
      <c r="AL967">
        <v>150000</v>
      </c>
      <c r="AM967">
        <v>150000</v>
      </c>
      <c r="AN967">
        <v>150000</v>
      </c>
      <c r="AO967">
        <v>150000</v>
      </c>
      <c r="AP967">
        <v>150000</v>
      </c>
      <c r="AQ967">
        <v>150000</v>
      </c>
      <c r="AR967">
        <v>150000</v>
      </c>
      <c r="AS967">
        <v>150000</v>
      </c>
      <c r="AT967">
        <v>150000</v>
      </c>
      <c r="AU967">
        <v>150000</v>
      </c>
      <c r="AV967">
        <v>150000</v>
      </c>
      <c r="AW967">
        <v>150000</v>
      </c>
      <c r="AX967">
        <v>150000</v>
      </c>
      <c r="AY967">
        <v>150000</v>
      </c>
      <c r="AZ967">
        <v>150000</v>
      </c>
      <c r="BA967">
        <v>150000</v>
      </c>
      <c r="BB967">
        <v>150000</v>
      </c>
      <c r="BC967">
        <v>150000</v>
      </c>
      <c r="BD967">
        <v>150000</v>
      </c>
      <c r="BE967">
        <v>150000</v>
      </c>
      <c r="BF967">
        <v>150000</v>
      </c>
      <c r="BG967">
        <v>7.6</v>
      </c>
      <c r="BH967">
        <v>7.6</v>
      </c>
      <c r="BI967">
        <v>7.6</v>
      </c>
      <c r="BJ967">
        <v>7.6</v>
      </c>
      <c r="BK967">
        <v>7.6</v>
      </c>
      <c r="BL967">
        <v>7.6</v>
      </c>
      <c r="BM967">
        <v>7.6</v>
      </c>
      <c r="BN967">
        <v>7.6</v>
      </c>
      <c r="BO967">
        <v>7.6</v>
      </c>
      <c r="BP967">
        <v>7.6</v>
      </c>
      <c r="BQ967">
        <v>7.6</v>
      </c>
      <c r="BR967">
        <v>7.6</v>
      </c>
      <c r="BS967">
        <v>7.6</v>
      </c>
    </row>
    <row r="968" spans="2:71" x14ac:dyDescent="0.25">
      <c r="B968" t="s">
        <v>205</v>
      </c>
      <c r="C968" t="s">
        <v>2065</v>
      </c>
      <c r="F968">
        <v>2</v>
      </c>
      <c r="G968">
        <v>350000</v>
      </c>
      <c r="H968">
        <v>350000</v>
      </c>
      <c r="I968">
        <v>350000</v>
      </c>
      <c r="J968">
        <v>350000</v>
      </c>
      <c r="K968">
        <v>350000</v>
      </c>
      <c r="L968">
        <v>350000</v>
      </c>
      <c r="M968">
        <v>350000</v>
      </c>
      <c r="N968">
        <v>350000</v>
      </c>
      <c r="O968">
        <v>350000</v>
      </c>
      <c r="P968">
        <v>350000</v>
      </c>
      <c r="Q968">
        <v>350000</v>
      </c>
      <c r="R968">
        <v>350000</v>
      </c>
      <c r="S968">
        <v>350000</v>
      </c>
      <c r="T968">
        <v>350000</v>
      </c>
      <c r="U968">
        <v>350000</v>
      </c>
      <c r="V968">
        <v>350000</v>
      </c>
      <c r="W968">
        <v>350000</v>
      </c>
      <c r="X968">
        <v>350000</v>
      </c>
      <c r="Y968">
        <v>350000</v>
      </c>
      <c r="Z968">
        <v>350000</v>
      </c>
      <c r="AA968">
        <v>350000</v>
      </c>
      <c r="AB968">
        <v>350000</v>
      </c>
      <c r="AC968">
        <v>350000</v>
      </c>
      <c r="AD968">
        <v>350000</v>
      </c>
      <c r="AE968">
        <v>334813</v>
      </c>
      <c r="AF968">
        <v>334813</v>
      </c>
      <c r="AG968">
        <v>245000</v>
      </c>
      <c r="AH968">
        <v>245000</v>
      </c>
      <c r="AI968">
        <v>245000</v>
      </c>
      <c r="AJ968">
        <v>245000</v>
      </c>
      <c r="AK968">
        <v>245000</v>
      </c>
      <c r="AL968">
        <v>245000</v>
      </c>
      <c r="AM968">
        <v>245000</v>
      </c>
      <c r="AN968">
        <v>245000</v>
      </c>
      <c r="AO968">
        <v>245000</v>
      </c>
      <c r="AP968">
        <v>245000</v>
      </c>
      <c r="AQ968">
        <v>245000</v>
      </c>
      <c r="AR968">
        <v>245000</v>
      </c>
      <c r="AS968">
        <v>245000</v>
      </c>
      <c r="AT968">
        <v>245000</v>
      </c>
      <c r="AU968">
        <v>245000</v>
      </c>
      <c r="AV968">
        <v>245000</v>
      </c>
      <c r="AW968">
        <v>245000</v>
      </c>
      <c r="AX968">
        <v>245000</v>
      </c>
      <c r="AY968">
        <v>245000</v>
      </c>
      <c r="AZ968">
        <v>245000</v>
      </c>
      <c r="BA968">
        <v>245000</v>
      </c>
      <c r="BB968">
        <v>245000</v>
      </c>
      <c r="BC968">
        <v>245000</v>
      </c>
      <c r="BD968">
        <v>245000</v>
      </c>
      <c r="BE968">
        <v>262499</v>
      </c>
      <c r="BF968">
        <v>262499</v>
      </c>
      <c r="BG968">
        <v>7.7</v>
      </c>
      <c r="BH968">
        <v>7.7</v>
      </c>
      <c r="BI968">
        <v>7.7</v>
      </c>
      <c r="BJ968">
        <v>7.7</v>
      </c>
      <c r="BK968">
        <v>7.7</v>
      </c>
      <c r="BL968">
        <v>7.7</v>
      </c>
      <c r="BM968">
        <v>7.7</v>
      </c>
      <c r="BN968">
        <v>7.7</v>
      </c>
      <c r="BO968">
        <v>7.7</v>
      </c>
      <c r="BP968">
        <v>7.7</v>
      </c>
      <c r="BQ968">
        <v>7.7</v>
      </c>
      <c r="BR968">
        <v>7.7</v>
      </c>
      <c r="BS968">
        <v>7.7</v>
      </c>
    </row>
    <row r="969" spans="2:71" x14ac:dyDescent="0.25">
      <c r="B969" t="s">
        <v>877</v>
      </c>
      <c r="C969" t="s">
        <v>2077</v>
      </c>
      <c r="F969">
        <v>3</v>
      </c>
      <c r="G969">
        <v>466667</v>
      </c>
      <c r="H969">
        <v>466667</v>
      </c>
      <c r="I969">
        <v>466667</v>
      </c>
      <c r="J969">
        <v>466667</v>
      </c>
      <c r="K969">
        <v>466667</v>
      </c>
      <c r="L969">
        <v>466667</v>
      </c>
      <c r="M969">
        <v>466667</v>
      </c>
      <c r="N969">
        <v>466667</v>
      </c>
      <c r="O969">
        <v>466667</v>
      </c>
      <c r="P969">
        <v>466667</v>
      </c>
      <c r="Q969">
        <v>466667</v>
      </c>
      <c r="S969">
        <v>466667</v>
      </c>
      <c r="U969">
        <v>466667</v>
      </c>
      <c r="W969">
        <v>466667</v>
      </c>
      <c r="Y969">
        <v>466667</v>
      </c>
      <c r="AA969">
        <v>466667</v>
      </c>
      <c r="AC969">
        <v>466667</v>
      </c>
      <c r="AG969">
        <v>350000</v>
      </c>
      <c r="AH969">
        <v>350000</v>
      </c>
      <c r="AI969">
        <v>350000</v>
      </c>
      <c r="AJ969">
        <v>350000</v>
      </c>
      <c r="AK969">
        <v>350000</v>
      </c>
      <c r="AL969">
        <v>350000</v>
      </c>
      <c r="AM969">
        <v>350000</v>
      </c>
      <c r="AN969">
        <v>350000</v>
      </c>
      <c r="AO969">
        <v>350000</v>
      </c>
      <c r="AP969">
        <v>350000</v>
      </c>
      <c r="AQ969">
        <v>350000</v>
      </c>
      <c r="AS969">
        <v>350000</v>
      </c>
      <c r="AU969">
        <v>350000</v>
      </c>
      <c r="AW969">
        <v>350000</v>
      </c>
      <c r="AY969">
        <v>350000</v>
      </c>
      <c r="BA969">
        <v>350000</v>
      </c>
      <c r="BC969">
        <v>350000</v>
      </c>
      <c r="BG969">
        <v>8</v>
      </c>
      <c r="BH969">
        <v>8</v>
      </c>
      <c r="BI969">
        <v>8</v>
      </c>
      <c r="BJ969">
        <v>8</v>
      </c>
      <c r="BK969">
        <v>8</v>
      </c>
      <c r="BL969">
        <v>8</v>
      </c>
      <c r="BM969">
        <v>8</v>
      </c>
      <c r="BN969">
        <v>8</v>
      </c>
      <c r="BO969">
        <v>8</v>
      </c>
      <c r="BP969">
        <v>8</v>
      </c>
      <c r="BQ969">
        <v>8</v>
      </c>
      <c r="BR969">
        <v>8</v>
      </c>
    </row>
    <row r="970" spans="2:71" x14ac:dyDescent="0.25">
      <c r="B970" t="s">
        <v>629</v>
      </c>
      <c r="C970" t="s">
        <v>2132</v>
      </c>
      <c r="F970">
        <v>3</v>
      </c>
      <c r="G970">
        <v>250000</v>
      </c>
      <c r="H970">
        <v>250000</v>
      </c>
      <c r="I970">
        <v>250000</v>
      </c>
      <c r="J970">
        <v>250000</v>
      </c>
      <c r="K970">
        <v>250000</v>
      </c>
      <c r="L970">
        <v>250000</v>
      </c>
      <c r="M970">
        <v>250000</v>
      </c>
      <c r="N970">
        <v>250000</v>
      </c>
      <c r="O970">
        <v>250000</v>
      </c>
      <c r="P970">
        <v>250000</v>
      </c>
      <c r="Q970">
        <v>250000</v>
      </c>
      <c r="R970">
        <v>250000</v>
      </c>
      <c r="S970">
        <v>250000</v>
      </c>
      <c r="T970">
        <v>250000</v>
      </c>
      <c r="U970">
        <v>250000</v>
      </c>
      <c r="V970">
        <v>250000</v>
      </c>
      <c r="W970">
        <v>250000</v>
      </c>
      <c r="X970">
        <v>250000</v>
      </c>
      <c r="Y970">
        <v>250000</v>
      </c>
      <c r="Z970">
        <v>250000</v>
      </c>
      <c r="AA970">
        <v>275000</v>
      </c>
      <c r="AB970">
        <v>275000</v>
      </c>
      <c r="AC970">
        <v>250000</v>
      </c>
      <c r="AD970">
        <v>250000</v>
      </c>
      <c r="AE970">
        <v>250000</v>
      </c>
      <c r="AF970">
        <v>250000</v>
      </c>
      <c r="AG970">
        <v>162500</v>
      </c>
      <c r="AH970">
        <v>162500</v>
      </c>
      <c r="AI970">
        <v>162500</v>
      </c>
      <c r="AJ970">
        <v>162500</v>
      </c>
      <c r="AK970">
        <v>162500</v>
      </c>
      <c r="AL970">
        <v>162500</v>
      </c>
      <c r="AM970">
        <v>162500</v>
      </c>
      <c r="AN970">
        <v>162500</v>
      </c>
      <c r="AO970">
        <v>162500</v>
      </c>
      <c r="AP970">
        <v>162500</v>
      </c>
      <c r="AQ970">
        <v>162500</v>
      </c>
      <c r="AR970">
        <v>162500</v>
      </c>
      <c r="AS970">
        <v>162500</v>
      </c>
      <c r="AT970">
        <v>162500</v>
      </c>
      <c r="AU970">
        <v>162500</v>
      </c>
      <c r="AV970">
        <v>162500</v>
      </c>
      <c r="AW970">
        <v>162500</v>
      </c>
      <c r="AX970">
        <v>162500</v>
      </c>
      <c r="AY970">
        <v>162500</v>
      </c>
      <c r="AZ970">
        <v>162500</v>
      </c>
      <c r="BA970">
        <v>178750</v>
      </c>
      <c r="BB970">
        <v>178750</v>
      </c>
      <c r="BC970">
        <v>162500</v>
      </c>
      <c r="BD970">
        <v>162500</v>
      </c>
      <c r="BE970">
        <v>162500</v>
      </c>
      <c r="BF970">
        <v>162500</v>
      </c>
      <c r="BG970">
        <v>7.7</v>
      </c>
      <c r="BH970">
        <v>7.7</v>
      </c>
      <c r="BI970">
        <v>7.7</v>
      </c>
      <c r="BJ970">
        <v>7.7</v>
      </c>
      <c r="BK970">
        <v>7.7</v>
      </c>
      <c r="BL970">
        <v>7.7</v>
      </c>
      <c r="BM970">
        <v>7.7</v>
      </c>
      <c r="BN970">
        <v>7.7</v>
      </c>
      <c r="BO970">
        <v>7.7</v>
      </c>
      <c r="BP970">
        <v>7.7</v>
      </c>
      <c r="BQ970">
        <v>7.7</v>
      </c>
      <c r="BR970">
        <v>7.7</v>
      </c>
      <c r="BS970">
        <v>7.7</v>
      </c>
    </row>
    <row r="971" spans="2:71" x14ac:dyDescent="0.25">
      <c r="B971" t="s">
        <v>1010</v>
      </c>
      <c r="C971" t="s">
        <v>2045</v>
      </c>
      <c r="F971">
        <v>2</v>
      </c>
      <c r="G971">
        <v>333333</v>
      </c>
      <c r="H971">
        <v>333333</v>
      </c>
      <c r="I971">
        <v>333333</v>
      </c>
      <c r="J971">
        <v>333333</v>
      </c>
      <c r="K971">
        <v>333333</v>
      </c>
      <c r="L971">
        <v>333333</v>
      </c>
      <c r="M971">
        <v>333333</v>
      </c>
      <c r="N971">
        <v>333333</v>
      </c>
      <c r="O971">
        <v>333333</v>
      </c>
      <c r="P971">
        <v>333333</v>
      </c>
      <c r="Q971">
        <v>333333</v>
      </c>
      <c r="R971">
        <v>333333</v>
      </c>
      <c r="S971">
        <v>333333</v>
      </c>
      <c r="T971">
        <v>333333</v>
      </c>
      <c r="U971">
        <v>333333</v>
      </c>
      <c r="V971">
        <v>333333</v>
      </c>
      <c r="W971">
        <v>333333</v>
      </c>
      <c r="X971">
        <v>333333</v>
      </c>
      <c r="Y971">
        <v>333333</v>
      </c>
      <c r="Z971">
        <v>333333</v>
      </c>
      <c r="AA971">
        <v>333333</v>
      </c>
      <c r="AB971">
        <v>333333</v>
      </c>
      <c r="AC971">
        <v>333333</v>
      </c>
      <c r="AD971">
        <v>333333</v>
      </c>
      <c r="AE971">
        <v>333333</v>
      </c>
      <c r="AF971">
        <v>333333</v>
      </c>
      <c r="AG971">
        <v>250000</v>
      </c>
      <c r="AH971">
        <v>250000</v>
      </c>
      <c r="AI971">
        <v>250000</v>
      </c>
      <c r="AJ971">
        <v>250000</v>
      </c>
      <c r="AK971">
        <v>250000</v>
      </c>
      <c r="AL971">
        <v>250000</v>
      </c>
      <c r="AM971">
        <v>250000</v>
      </c>
      <c r="AN971">
        <v>250000</v>
      </c>
      <c r="AO971">
        <v>250000</v>
      </c>
      <c r="AP971">
        <v>250000</v>
      </c>
      <c r="AQ971">
        <v>250000</v>
      </c>
      <c r="AR971">
        <v>250000</v>
      </c>
      <c r="AS971">
        <v>250000</v>
      </c>
      <c r="AT971">
        <v>250000</v>
      </c>
      <c r="AU971">
        <v>250000</v>
      </c>
      <c r="AV971">
        <v>250000</v>
      </c>
      <c r="AW971">
        <v>250000</v>
      </c>
      <c r="AX971">
        <v>250000</v>
      </c>
      <c r="AY971">
        <v>250000</v>
      </c>
      <c r="AZ971">
        <v>250000</v>
      </c>
      <c r="BA971">
        <v>250000</v>
      </c>
      <c r="BB971">
        <v>250000</v>
      </c>
      <c r="BC971">
        <v>250000</v>
      </c>
      <c r="BD971">
        <v>250000</v>
      </c>
      <c r="BE971">
        <v>250000</v>
      </c>
      <c r="BF971">
        <v>250000</v>
      </c>
      <c r="BG971">
        <v>8.3000000000000007</v>
      </c>
      <c r="BH971">
        <v>8.3000000000000007</v>
      </c>
      <c r="BI971">
        <v>8.3000000000000007</v>
      </c>
      <c r="BJ971">
        <v>8.3000000000000007</v>
      </c>
      <c r="BK971">
        <v>8.3000000000000007</v>
      </c>
      <c r="BL971">
        <v>8.3000000000000007</v>
      </c>
      <c r="BM971">
        <v>8.3000000000000007</v>
      </c>
      <c r="BN971">
        <v>8.3000000000000007</v>
      </c>
      <c r="BO971">
        <v>8.3000000000000007</v>
      </c>
      <c r="BP971">
        <v>8.3000000000000007</v>
      </c>
      <c r="BQ971">
        <v>8.3000000000000007</v>
      </c>
      <c r="BR971">
        <v>8.3000000000000007</v>
      </c>
      <c r="BS971">
        <v>8.3000000000000007</v>
      </c>
    </row>
    <row r="972" spans="2:71" x14ac:dyDescent="0.25">
      <c r="B972" t="s">
        <v>311</v>
      </c>
      <c r="C972" t="s">
        <v>2054</v>
      </c>
      <c r="F972">
        <v>2</v>
      </c>
      <c r="G972">
        <v>358517</v>
      </c>
      <c r="H972">
        <v>385184</v>
      </c>
      <c r="I972">
        <v>358517</v>
      </c>
      <c r="J972">
        <v>385184</v>
      </c>
      <c r="K972">
        <v>358517</v>
      </c>
      <c r="L972">
        <v>385184</v>
      </c>
      <c r="M972">
        <v>358517</v>
      </c>
      <c r="N972">
        <v>385184</v>
      </c>
      <c r="O972">
        <v>358517</v>
      </c>
      <c r="P972">
        <v>385184</v>
      </c>
      <c r="Q972">
        <v>358517</v>
      </c>
      <c r="R972">
        <v>385184</v>
      </c>
      <c r="S972">
        <v>385184</v>
      </c>
      <c r="T972">
        <v>385184</v>
      </c>
      <c r="U972">
        <v>358517</v>
      </c>
      <c r="V972">
        <v>385184</v>
      </c>
      <c r="W972">
        <v>358517</v>
      </c>
      <c r="X972">
        <v>385184</v>
      </c>
      <c r="Y972">
        <v>358517</v>
      </c>
      <c r="Z972">
        <v>385184</v>
      </c>
      <c r="AA972">
        <v>358517</v>
      </c>
      <c r="AB972">
        <v>385184</v>
      </c>
      <c r="AC972">
        <v>358517</v>
      </c>
      <c r="AD972">
        <v>385184</v>
      </c>
      <c r="AE972">
        <v>345184</v>
      </c>
      <c r="AF972">
        <v>345184</v>
      </c>
      <c r="AG972">
        <v>268888</v>
      </c>
      <c r="AH972">
        <v>288888</v>
      </c>
      <c r="AI972">
        <v>268888</v>
      </c>
      <c r="AJ972">
        <v>288888</v>
      </c>
      <c r="AK972">
        <v>268888</v>
      </c>
      <c r="AL972">
        <v>288888</v>
      </c>
      <c r="AM972">
        <v>268888</v>
      </c>
      <c r="AN972">
        <v>288888</v>
      </c>
      <c r="AO972">
        <v>268888</v>
      </c>
      <c r="AP972">
        <v>288888</v>
      </c>
      <c r="AQ972">
        <v>268888</v>
      </c>
      <c r="AR972">
        <v>288888</v>
      </c>
      <c r="AS972">
        <v>288888</v>
      </c>
      <c r="AT972">
        <v>288888</v>
      </c>
      <c r="AU972">
        <v>268888</v>
      </c>
      <c r="AV972">
        <v>288888</v>
      </c>
      <c r="AW972">
        <v>268888</v>
      </c>
      <c r="AX972">
        <v>288888</v>
      </c>
      <c r="AY972">
        <v>268888</v>
      </c>
      <c r="AZ972">
        <v>288888</v>
      </c>
      <c r="BA972">
        <v>268888</v>
      </c>
      <c r="BB972">
        <v>288888</v>
      </c>
      <c r="BC972">
        <v>268888</v>
      </c>
      <c r="BD972">
        <v>288888</v>
      </c>
      <c r="BE972">
        <v>258888</v>
      </c>
      <c r="BF972">
        <v>258888</v>
      </c>
      <c r="BG972">
        <v>8.4</v>
      </c>
      <c r="BH972">
        <v>8.4</v>
      </c>
      <c r="BI972">
        <v>8.4</v>
      </c>
      <c r="BJ972">
        <v>8.4</v>
      </c>
      <c r="BK972">
        <v>8.4</v>
      </c>
      <c r="BL972">
        <v>8.4</v>
      </c>
      <c r="BM972">
        <v>8.4</v>
      </c>
      <c r="BN972">
        <v>8.4</v>
      </c>
      <c r="BO972">
        <v>8.4</v>
      </c>
      <c r="BP972">
        <v>8.4</v>
      </c>
      <c r="BQ972">
        <v>8.4</v>
      </c>
      <c r="BR972">
        <v>8.4</v>
      </c>
      <c r="BS972">
        <v>8.4</v>
      </c>
    </row>
    <row r="973" spans="2:71" x14ac:dyDescent="0.25">
      <c r="B973" t="s">
        <v>49</v>
      </c>
      <c r="C973" t="s">
        <v>2065</v>
      </c>
      <c r="F973">
        <v>4</v>
      </c>
      <c r="H973">
        <v>675000</v>
      </c>
      <c r="J973">
        <v>725000</v>
      </c>
      <c r="K973">
        <v>766667</v>
      </c>
      <c r="L973">
        <v>725000</v>
      </c>
      <c r="M973">
        <v>700000</v>
      </c>
      <c r="N973">
        <v>915000</v>
      </c>
      <c r="O973">
        <v>560000</v>
      </c>
      <c r="P973">
        <v>675000</v>
      </c>
      <c r="Q973">
        <v>700000</v>
      </c>
      <c r="R973">
        <v>725000</v>
      </c>
      <c r="S973">
        <v>633333</v>
      </c>
      <c r="T973">
        <v>915000</v>
      </c>
      <c r="U973">
        <v>813333</v>
      </c>
      <c r="V973">
        <v>860000</v>
      </c>
      <c r="W973">
        <v>766667</v>
      </c>
      <c r="Z973">
        <v>725000</v>
      </c>
      <c r="AA973">
        <v>766667</v>
      </c>
      <c r="AB973">
        <v>725000</v>
      </c>
      <c r="AC973">
        <v>700000</v>
      </c>
      <c r="AD973">
        <v>575000</v>
      </c>
      <c r="AF973">
        <v>575000</v>
      </c>
      <c r="AH973">
        <v>573750</v>
      </c>
      <c r="AJ973">
        <v>616250</v>
      </c>
      <c r="AK973">
        <v>575000</v>
      </c>
      <c r="AL973">
        <v>616250</v>
      </c>
      <c r="AM973">
        <v>525000</v>
      </c>
      <c r="AN973">
        <v>777750</v>
      </c>
      <c r="AO973">
        <v>420000</v>
      </c>
      <c r="AP973">
        <v>573750</v>
      </c>
      <c r="AQ973">
        <v>525000</v>
      </c>
      <c r="AR973">
        <v>616250</v>
      </c>
      <c r="AS973">
        <v>475000</v>
      </c>
      <c r="AT973">
        <v>777750</v>
      </c>
      <c r="AU973">
        <v>610000</v>
      </c>
      <c r="AV973">
        <v>731000</v>
      </c>
      <c r="AW973">
        <v>575000</v>
      </c>
      <c r="AZ973">
        <v>616250</v>
      </c>
      <c r="BA973">
        <v>575000</v>
      </c>
      <c r="BB973">
        <v>616250</v>
      </c>
      <c r="BC973">
        <v>525000</v>
      </c>
      <c r="BD973">
        <v>488750</v>
      </c>
      <c r="BF973">
        <v>488750</v>
      </c>
      <c r="BG973">
        <v>8.5</v>
      </c>
      <c r="BH973">
        <v>8.5</v>
      </c>
      <c r="BI973">
        <v>8.5</v>
      </c>
      <c r="BJ973">
        <v>8.5</v>
      </c>
      <c r="BK973">
        <v>8.5</v>
      </c>
      <c r="BL973">
        <v>8.5</v>
      </c>
      <c r="BM973">
        <v>8.5</v>
      </c>
      <c r="BN973">
        <v>8.5</v>
      </c>
      <c r="BO973">
        <v>8.5</v>
      </c>
      <c r="BP973">
        <v>8.5</v>
      </c>
      <c r="BQ973">
        <v>8.5</v>
      </c>
      <c r="BR973">
        <v>8.5</v>
      </c>
      <c r="BS973">
        <v>8.5</v>
      </c>
    </row>
    <row r="974" spans="2:71" x14ac:dyDescent="0.25">
      <c r="B974" t="s">
        <v>935</v>
      </c>
      <c r="C974" t="s">
        <v>2096</v>
      </c>
      <c r="F974">
        <v>1</v>
      </c>
      <c r="G974">
        <v>440000</v>
      </c>
      <c r="H974">
        <v>440000</v>
      </c>
      <c r="I974">
        <v>440000</v>
      </c>
      <c r="J974">
        <v>440000</v>
      </c>
      <c r="K974">
        <v>440000</v>
      </c>
      <c r="L974">
        <v>440000</v>
      </c>
      <c r="M974">
        <v>440000</v>
      </c>
      <c r="N974">
        <v>440000</v>
      </c>
      <c r="O974">
        <v>440000</v>
      </c>
      <c r="P974">
        <v>440000</v>
      </c>
      <c r="Q974">
        <v>440000</v>
      </c>
      <c r="R974">
        <v>413333</v>
      </c>
      <c r="S974">
        <v>440000</v>
      </c>
      <c r="T974">
        <v>413333</v>
      </c>
      <c r="U974">
        <v>440000</v>
      </c>
      <c r="V974">
        <v>413333</v>
      </c>
      <c r="W974">
        <v>440000</v>
      </c>
      <c r="X974">
        <v>413333</v>
      </c>
      <c r="Y974">
        <v>440000</v>
      </c>
      <c r="Z974">
        <v>413333</v>
      </c>
      <c r="AA974">
        <v>440000</v>
      </c>
      <c r="AB974">
        <v>440000</v>
      </c>
      <c r="AC974">
        <v>440000</v>
      </c>
      <c r="AD974">
        <v>440000</v>
      </c>
      <c r="AE974">
        <v>413333</v>
      </c>
      <c r="AF974">
        <v>413333</v>
      </c>
      <c r="AG974">
        <v>330000</v>
      </c>
      <c r="AH974">
        <v>330000</v>
      </c>
      <c r="AI974">
        <v>330000</v>
      </c>
      <c r="AJ974">
        <v>330000</v>
      </c>
      <c r="AK974">
        <v>330000</v>
      </c>
      <c r="AL974">
        <v>330000</v>
      </c>
      <c r="AM974">
        <v>330000</v>
      </c>
      <c r="AN974">
        <v>330000</v>
      </c>
      <c r="AO974">
        <v>330000</v>
      </c>
      <c r="AP974">
        <v>330000</v>
      </c>
      <c r="AQ974">
        <v>330000</v>
      </c>
      <c r="AR974">
        <v>310000</v>
      </c>
      <c r="AS974">
        <v>330000</v>
      </c>
      <c r="AT974">
        <v>310000</v>
      </c>
      <c r="AU974">
        <v>330000</v>
      </c>
      <c r="AV974">
        <v>310000</v>
      </c>
      <c r="AW974">
        <v>330000</v>
      </c>
      <c r="AX974">
        <v>310000</v>
      </c>
      <c r="AY974">
        <v>330000</v>
      </c>
      <c r="AZ974">
        <v>310000</v>
      </c>
      <c r="BA974">
        <v>330000</v>
      </c>
      <c r="BB974">
        <v>330000</v>
      </c>
      <c r="BC974">
        <v>330000</v>
      </c>
      <c r="BD974">
        <v>330000</v>
      </c>
      <c r="BE974">
        <v>310000</v>
      </c>
      <c r="BF974">
        <v>310000</v>
      </c>
      <c r="BG974">
        <v>7.5</v>
      </c>
      <c r="BH974">
        <v>7.5</v>
      </c>
      <c r="BI974">
        <v>7.5</v>
      </c>
      <c r="BJ974">
        <v>7.5</v>
      </c>
      <c r="BK974">
        <v>7.5</v>
      </c>
      <c r="BL974">
        <v>7.4</v>
      </c>
      <c r="BM974">
        <v>7.4</v>
      </c>
      <c r="BN974">
        <v>7.4</v>
      </c>
      <c r="BO974">
        <v>7.4</v>
      </c>
      <c r="BP974">
        <v>7.4</v>
      </c>
      <c r="BQ974">
        <v>7.4</v>
      </c>
      <c r="BR974">
        <v>7.4</v>
      </c>
      <c r="BS974">
        <v>7.4</v>
      </c>
    </row>
    <row r="975" spans="2:71" x14ac:dyDescent="0.25">
      <c r="B975" t="s">
        <v>663</v>
      </c>
      <c r="C975" t="s">
        <v>2139</v>
      </c>
      <c r="F975">
        <v>1</v>
      </c>
      <c r="G975">
        <v>270709</v>
      </c>
      <c r="H975">
        <v>256151</v>
      </c>
      <c r="I975">
        <v>270691</v>
      </c>
      <c r="J975">
        <v>259334</v>
      </c>
      <c r="K975">
        <v>270718</v>
      </c>
      <c r="L975">
        <v>265894</v>
      </c>
      <c r="M975">
        <v>290520</v>
      </c>
      <c r="N975">
        <v>281840</v>
      </c>
      <c r="O975">
        <v>268507</v>
      </c>
      <c r="P975">
        <v>256151</v>
      </c>
      <c r="Q975">
        <v>255701</v>
      </c>
      <c r="R975">
        <v>263797</v>
      </c>
      <c r="S975">
        <v>268765</v>
      </c>
      <c r="T975">
        <v>266734</v>
      </c>
      <c r="U975">
        <v>261973</v>
      </c>
      <c r="V975">
        <v>266214</v>
      </c>
      <c r="W975">
        <v>265228</v>
      </c>
      <c r="X975">
        <v>265431</v>
      </c>
      <c r="Y975">
        <v>284340</v>
      </c>
      <c r="Z975">
        <v>270228</v>
      </c>
      <c r="AA975">
        <v>314119</v>
      </c>
      <c r="AB975">
        <v>267528</v>
      </c>
      <c r="AC975">
        <v>288144</v>
      </c>
      <c r="AD975">
        <v>255302</v>
      </c>
      <c r="AE975">
        <v>256323</v>
      </c>
      <c r="AF975">
        <v>262345</v>
      </c>
      <c r="AG975">
        <v>167840</v>
      </c>
      <c r="AH975">
        <v>156252</v>
      </c>
      <c r="AI975">
        <v>167828</v>
      </c>
      <c r="AJ975">
        <v>158194</v>
      </c>
      <c r="AK975">
        <v>167845</v>
      </c>
      <c r="AL975">
        <v>162195</v>
      </c>
      <c r="AM975">
        <v>180122</v>
      </c>
      <c r="AN975">
        <v>171922</v>
      </c>
      <c r="AO975">
        <v>166474</v>
      </c>
      <c r="AP975">
        <v>156252</v>
      </c>
      <c r="AQ975">
        <v>163649</v>
      </c>
      <c r="AR975">
        <v>160916</v>
      </c>
      <c r="AS975">
        <v>166634</v>
      </c>
      <c r="AT975">
        <v>162708</v>
      </c>
      <c r="AU975">
        <v>162423</v>
      </c>
      <c r="AV975">
        <v>162391</v>
      </c>
      <c r="AW975">
        <v>164441</v>
      </c>
      <c r="AX975">
        <v>161913</v>
      </c>
      <c r="AY975">
        <v>181978</v>
      </c>
      <c r="AZ975">
        <v>164839</v>
      </c>
      <c r="BA975">
        <v>194754</v>
      </c>
      <c r="BB975">
        <v>163192</v>
      </c>
      <c r="BC975">
        <v>184412</v>
      </c>
      <c r="BD975">
        <v>155734</v>
      </c>
      <c r="BE975">
        <v>164047</v>
      </c>
      <c r="BF975">
        <v>160030</v>
      </c>
      <c r="BG975">
        <v>6.4</v>
      </c>
      <c r="BH975">
        <v>6.4</v>
      </c>
      <c r="BI975">
        <v>6.4</v>
      </c>
      <c r="BJ975">
        <v>6.4</v>
      </c>
      <c r="BK975">
        <v>6.4</v>
      </c>
      <c r="BL975">
        <v>6.4</v>
      </c>
      <c r="BM975">
        <v>6.4</v>
      </c>
      <c r="BN975">
        <v>6.4</v>
      </c>
      <c r="BO975">
        <v>6.4</v>
      </c>
      <c r="BP975">
        <v>6.4</v>
      </c>
      <c r="BQ975">
        <v>6.4</v>
      </c>
      <c r="BR975">
        <v>6.4</v>
      </c>
      <c r="BS975">
        <v>6.4</v>
      </c>
    </row>
    <row r="976" spans="2:71" x14ac:dyDescent="0.25">
      <c r="B976" t="s">
        <v>576</v>
      </c>
      <c r="C976" t="s">
        <v>2148</v>
      </c>
      <c r="F976">
        <v>2</v>
      </c>
      <c r="H976">
        <v>200000</v>
      </c>
      <c r="I976">
        <v>200000</v>
      </c>
      <c r="J976">
        <v>200000</v>
      </c>
      <c r="K976">
        <v>200000</v>
      </c>
      <c r="L976">
        <v>200000</v>
      </c>
      <c r="M976">
        <v>200000</v>
      </c>
      <c r="N976">
        <v>200000</v>
      </c>
      <c r="O976">
        <v>200000</v>
      </c>
      <c r="P976">
        <v>200000</v>
      </c>
      <c r="Q976">
        <v>200000</v>
      </c>
      <c r="R976">
        <v>200000</v>
      </c>
      <c r="S976">
        <v>200000</v>
      </c>
      <c r="T976">
        <v>250000</v>
      </c>
      <c r="U976">
        <v>200000</v>
      </c>
      <c r="V976">
        <v>250000</v>
      </c>
      <c r="W976">
        <v>200000</v>
      </c>
      <c r="X976">
        <v>250000</v>
      </c>
      <c r="Y976">
        <v>200000</v>
      </c>
      <c r="Z976">
        <v>250000</v>
      </c>
      <c r="AA976">
        <v>275000</v>
      </c>
      <c r="AB976">
        <v>275000</v>
      </c>
      <c r="AC976">
        <v>200000</v>
      </c>
      <c r="AD976">
        <v>250000</v>
      </c>
      <c r="AE976">
        <v>200000</v>
      </c>
      <c r="AF976">
        <v>250000</v>
      </c>
      <c r="AH976">
        <v>130000</v>
      </c>
      <c r="AI976">
        <v>130000</v>
      </c>
      <c r="AJ976">
        <v>130000</v>
      </c>
      <c r="AK976">
        <v>130000</v>
      </c>
      <c r="AL976">
        <v>130000</v>
      </c>
      <c r="AM976">
        <v>130000</v>
      </c>
      <c r="AN976">
        <v>130000</v>
      </c>
      <c r="AO976">
        <v>130000</v>
      </c>
      <c r="AP976">
        <v>130000</v>
      </c>
      <c r="AQ976">
        <v>130000</v>
      </c>
      <c r="AR976">
        <v>130000</v>
      </c>
      <c r="AS976">
        <v>130000</v>
      </c>
      <c r="AT976">
        <v>162500</v>
      </c>
      <c r="AU976">
        <v>130000</v>
      </c>
      <c r="AV976">
        <v>162500</v>
      </c>
      <c r="AW976">
        <v>130000</v>
      </c>
      <c r="AX976">
        <v>162500</v>
      </c>
      <c r="AY976">
        <v>130000</v>
      </c>
      <c r="AZ976">
        <v>162500</v>
      </c>
      <c r="BA976">
        <v>178750</v>
      </c>
      <c r="BB976">
        <v>178750</v>
      </c>
      <c r="BC976">
        <v>130000</v>
      </c>
      <c r="BD976">
        <v>162500</v>
      </c>
      <c r="BE976">
        <v>130000</v>
      </c>
      <c r="BF976">
        <v>162500</v>
      </c>
      <c r="BG976">
        <v>7.6</v>
      </c>
      <c r="BH976">
        <v>7.6</v>
      </c>
      <c r="BI976">
        <v>7.6</v>
      </c>
      <c r="BJ976">
        <v>7.6</v>
      </c>
      <c r="BK976">
        <v>7.6</v>
      </c>
      <c r="BL976">
        <v>7.6</v>
      </c>
      <c r="BM976">
        <v>7.6</v>
      </c>
      <c r="BN976">
        <v>7.6</v>
      </c>
      <c r="BO976">
        <v>7.6</v>
      </c>
      <c r="BP976">
        <v>7.6</v>
      </c>
      <c r="BQ976">
        <v>7.6</v>
      </c>
      <c r="BR976">
        <v>7.6</v>
      </c>
      <c r="BS976">
        <v>7.6</v>
      </c>
    </row>
    <row r="977" spans="2:71" x14ac:dyDescent="0.25">
      <c r="B977" t="s">
        <v>167</v>
      </c>
      <c r="C977" t="s">
        <v>2028</v>
      </c>
      <c r="F977">
        <v>3.5</v>
      </c>
      <c r="G977">
        <v>700769</v>
      </c>
      <c r="H977">
        <v>690769</v>
      </c>
      <c r="I977">
        <v>720769</v>
      </c>
      <c r="J977">
        <v>690769</v>
      </c>
      <c r="K977">
        <v>769230</v>
      </c>
      <c r="L977">
        <v>690769</v>
      </c>
      <c r="M977">
        <v>769230</v>
      </c>
      <c r="N977">
        <v>769230</v>
      </c>
      <c r="O977">
        <v>769230</v>
      </c>
      <c r="P977">
        <v>769230</v>
      </c>
      <c r="Q977">
        <v>769230</v>
      </c>
      <c r="R977">
        <v>690769</v>
      </c>
      <c r="S977">
        <v>769230</v>
      </c>
      <c r="T977">
        <v>690769</v>
      </c>
      <c r="U977">
        <v>769230</v>
      </c>
      <c r="V977">
        <v>690769</v>
      </c>
      <c r="W977">
        <v>769230</v>
      </c>
      <c r="X977">
        <v>690769</v>
      </c>
      <c r="Y977">
        <v>1025641</v>
      </c>
      <c r="Z977">
        <v>690769</v>
      </c>
      <c r="AA977">
        <v>769230</v>
      </c>
      <c r="AB977">
        <v>690769</v>
      </c>
      <c r="AC977">
        <v>440000</v>
      </c>
      <c r="AD977">
        <v>769230</v>
      </c>
      <c r="AE977">
        <v>769230</v>
      </c>
      <c r="AF977">
        <v>769230</v>
      </c>
      <c r="AG977">
        <v>455500</v>
      </c>
      <c r="AH977">
        <v>449000</v>
      </c>
      <c r="AI977">
        <v>468500</v>
      </c>
      <c r="AJ977">
        <v>449000</v>
      </c>
      <c r="AK977">
        <v>500000</v>
      </c>
      <c r="AL977">
        <v>449000</v>
      </c>
      <c r="AM977">
        <v>500000</v>
      </c>
      <c r="AN977">
        <v>500000</v>
      </c>
      <c r="AO977">
        <v>500000</v>
      </c>
      <c r="AP977">
        <v>500000</v>
      </c>
      <c r="AQ977">
        <v>500000</v>
      </c>
      <c r="AR977">
        <v>449000</v>
      </c>
      <c r="AS977">
        <v>500000</v>
      </c>
      <c r="AT977">
        <v>449000</v>
      </c>
      <c r="AU977">
        <v>500000</v>
      </c>
      <c r="AV977">
        <v>449000</v>
      </c>
      <c r="AW977">
        <v>500000</v>
      </c>
      <c r="AX977">
        <v>449000</v>
      </c>
      <c r="AY977">
        <v>666667</v>
      </c>
      <c r="AZ977">
        <v>449000</v>
      </c>
      <c r="BA977">
        <v>500000</v>
      </c>
      <c r="BB977">
        <v>449000</v>
      </c>
      <c r="BC977">
        <v>330000</v>
      </c>
      <c r="BD977">
        <v>500000</v>
      </c>
      <c r="BE977">
        <v>500000</v>
      </c>
      <c r="BF977">
        <v>500000</v>
      </c>
      <c r="BG977">
        <v>8.6</v>
      </c>
      <c r="BH977">
        <v>8.6</v>
      </c>
      <c r="BI977">
        <v>8.6</v>
      </c>
      <c r="BJ977">
        <v>8.6</v>
      </c>
      <c r="BK977">
        <v>8.6</v>
      </c>
      <c r="BL977">
        <v>8.6</v>
      </c>
      <c r="BM977">
        <v>8.6</v>
      </c>
      <c r="BN977">
        <v>8.6</v>
      </c>
      <c r="BO977">
        <v>8.6</v>
      </c>
      <c r="BP977">
        <v>8.6</v>
      </c>
      <c r="BQ977">
        <v>8.6</v>
      </c>
      <c r="BR977">
        <v>8.6</v>
      </c>
      <c r="BS977">
        <v>8.6</v>
      </c>
    </row>
    <row r="978" spans="2:71" x14ac:dyDescent="0.25">
      <c r="B978" t="s">
        <v>536</v>
      </c>
      <c r="C978" t="s">
        <v>2165</v>
      </c>
      <c r="F978">
        <v>0</v>
      </c>
      <c r="H978">
        <v>700000</v>
      </c>
      <c r="I978">
        <v>700000</v>
      </c>
      <c r="J978">
        <v>700000</v>
      </c>
      <c r="L978">
        <v>700000</v>
      </c>
      <c r="M978">
        <v>700000</v>
      </c>
      <c r="N978">
        <v>700000</v>
      </c>
      <c r="O978">
        <v>700000</v>
      </c>
      <c r="P978">
        <v>700000</v>
      </c>
      <c r="Q978">
        <v>700000</v>
      </c>
      <c r="R978">
        <v>700000</v>
      </c>
      <c r="S978">
        <v>700000</v>
      </c>
      <c r="T978">
        <v>700000</v>
      </c>
      <c r="U978">
        <v>700000</v>
      </c>
      <c r="V978">
        <v>700000</v>
      </c>
      <c r="W978">
        <v>700000</v>
      </c>
      <c r="X978">
        <v>700000</v>
      </c>
      <c r="Y978">
        <v>700000</v>
      </c>
      <c r="Z978">
        <v>700000</v>
      </c>
      <c r="AA978">
        <v>700000</v>
      </c>
      <c r="AB978">
        <v>700000</v>
      </c>
      <c r="AC978">
        <v>700000</v>
      </c>
      <c r="AD978">
        <v>700000</v>
      </c>
      <c r="AE978">
        <v>700000</v>
      </c>
      <c r="AF978">
        <v>700000</v>
      </c>
      <c r="AH978">
        <v>525000</v>
      </c>
      <c r="AI978">
        <v>525000</v>
      </c>
      <c r="AJ978">
        <v>525000</v>
      </c>
      <c r="AL978">
        <v>525000</v>
      </c>
      <c r="AM978">
        <v>525000</v>
      </c>
      <c r="AN978">
        <v>525000</v>
      </c>
      <c r="AO978">
        <v>525000</v>
      </c>
      <c r="AP978">
        <v>525000</v>
      </c>
      <c r="AQ978">
        <v>525000</v>
      </c>
      <c r="AR978">
        <v>525000</v>
      </c>
      <c r="AS978">
        <v>525000</v>
      </c>
      <c r="AT978">
        <v>525000</v>
      </c>
      <c r="AU978">
        <v>525000</v>
      </c>
      <c r="AV978">
        <v>525000</v>
      </c>
      <c r="AW978">
        <v>525000</v>
      </c>
      <c r="AX978">
        <v>525000</v>
      </c>
      <c r="AY978">
        <v>525000</v>
      </c>
      <c r="AZ978">
        <v>525000</v>
      </c>
      <c r="BA978">
        <v>525000</v>
      </c>
      <c r="BB978">
        <v>525000</v>
      </c>
      <c r="BC978">
        <v>525000</v>
      </c>
      <c r="BD978">
        <v>525000</v>
      </c>
      <c r="BE978">
        <v>525000</v>
      </c>
      <c r="BF978">
        <v>525000</v>
      </c>
      <c r="BG978">
        <v>7.5</v>
      </c>
      <c r="BH978">
        <v>7.5</v>
      </c>
      <c r="BI978">
        <v>7.5</v>
      </c>
      <c r="BJ978">
        <v>7.5</v>
      </c>
      <c r="BK978">
        <v>7.5</v>
      </c>
      <c r="BL978">
        <v>7.4</v>
      </c>
      <c r="BM978">
        <v>7.4</v>
      </c>
      <c r="BN978">
        <v>7.4</v>
      </c>
      <c r="BO978">
        <v>7.4</v>
      </c>
      <c r="BP978">
        <v>7.4</v>
      </c>
      <c r="BQ978">
        <v>7.4</v>
      </c>
      <c r="BR978">
        <v>7.4</v>
      </c>
      <c r="BS978">
        <v>7.4</v>
      </c>
    </row>
    <row r="979" spans="2:71" x14ac:dyDescent="0.25">
      <c r="B979" t="s">
        <v>118</v>
      </c>
      <c r="C979" t="s">
        <v>2088</v>
      </c>
      <c r="F979">
        <v>3</v>
      </c>
      <c r="G979">
        <v>368000</v>
      </c>
      <c r="H979">
        <v>368000</v>
      </c>
      <c r="I979">
        <v>368000</v>
      </c>
      <c r="J979">
        <v>368000</v>
      </c>
      <c r="K979">
        <v>368000</v>
      </c>
      <c r="L979">
        <v>368000</v>
      </c>
      <c r="M979">
        <v>368000</v>
      </c>
      <c r="N979">
        <v>368000</v>
      </c>
      <c r="O979">
        <v>368000</v>
      </c>
      <c r="P979">
        <v>368000</v>
      </c>
      <c r="Q979">
        <v>490667</v>
      </c>
      <c r="R979">
        <v>368000</v>
      </c>
      <c r="S979">
        <v>368000</v>
      </c>
      <c r="T979">
        <v>368000</v>
      </c>
      <c r="U979">
        <v>368000</v>
      </c>
      <c r="V979">
        <v>368000</v>
      </c>
      <c r="W979">
        <v>368000</v>
      </c>
      <c r="X979">
        <v>368000</v>
      </c>
      <c r="Y979">
        <v>490667</v>
      </c>
      <c r="Z979">
        <v>368000</v>
      </c>
      <c r="AA979">
        <v>368000</v>
      </c>
      <c r="AB979">
        <v>368000</v>
      </c>
      <c r="AC979">
        <v>490667</v>
      </c>
      <c r="AD979">
        <v>368000</v>
      </c>
      <c r="AE979">
        <v>490667</v>
      </c>
      <c r="AF979">
        <v>368000</v>
      </c>
      <c r="AG979">
        <v>312800</v>
      </c>
      <c r="AH979">
        <v>312800</v>
      </c>
      <c r="AI979">
        <v>312800</v>
      </c>
      <c r="AJ979">
        <v>312800</v>
      </c>
      <c r="AK979">
        <v>312800</v>
      </c>
      <c r="AL979">
        <v>312800</v>
      </c>
      <c r="AM979">
        <v>312800</v>
      </c>
      <c r="AN979">
        <v>312800</v>
      </c>
      <c r="AO979">
        <v>312800</v>
      </c>
      <c r="AP979">
        <v>312800</v>
      </c>
      <c r="AQ979">
        <v>368000</v>
      </c>
      <c r="AR979">
        <v>312800</v>
      </c>
      <c r="AS979">
        <v>312800</v>
      </c>
      <c r="AT979">
        <v>312800</v>
      </c>
      <c r="AU979">
        <v>312800</v>
      </c>
      <c r="AV979">
        <v>312800</v>
      </c>
      <c r="AW979">
        <v>312800</v>
      </c>
      <c r="AX979">
        <v>312800</v>
      </c>
      <c r="AY979">
        <v>368000</v>
      </c>
      <c r="AZ979">
        <v>312800</v>
      </c>
      <c r="BA979">
        <v>312800</v>
      </c>
      <c r="BB979">
        <v>312800</v>
      </c>
      <c r="BC979">
        <v>368000</v>
      </c>
      <c r="BD979">
        <v>312800</v>
      </c>
      <c r="BE979">
        <v>368000</v>
      </c>
      <c r="BF979">
        <v>312800</v>
      </c>
      <c r="BG979">
        <v>8.5</v>
      </c>
      <c r="BH979">
        <v>8.5</v>
      </c>
      <c r="BI979">
        <v>8.5</v>
      </c>
      <c r="BJ979">
        <v>8.5</v>
      </c>
      <c r="BK979">
        <v>8.5</v>
      </c>
      <c r="BL979">
        <v>8.5</v>
      </c>
      <c r="BM979">
        <v>8.5</v>
      </c>
      <c r="BN979">
        <v>8.5</v>
      </c>
      <c r="BO979">
        <v>8.5</v>
      </c>
      <c r="BP979">
        <v>8.5</v>
      </c>
      <c r="BQ979">
        <v>8.5</v>
      </c>
      <c r="BR979">
        <v>8.5</v>
      </c>
      <c r="BS979">
        <v>8.5</v>
      </c>
    </row>
    <row r="980" spans="2:71" x14ac:dyDescent="0.25">
      <c r="B980" t="s">
        <v>1011</v>
      </c>
      <c r="C980" t="s">
        <v>2150</v>
      </c>
      <c r="F980">
        <v>0</v>
      </c>
      <c r="G980">
        <v>280000</v>
      </c>
      <c r="H980">
        <v>280000</v>
      </c>
      <c r="I980">
        <v>280000</v>
      </c>
      <c r="J980">
        <v>280000</v>
      </c>
      <c r="K980">
        <v>280000</v>
      </c>
      <c r="L980">
        <v>280000</v>
      </c>
      <c r="M980">
        <v>280000</v>
      </c>
      <c r="N980">
        <v>280000</v>
      </c>
      <c r="O980">
        <v>280000</v>
      </c>
      <c r="P980">
        <v>280000</v>
      </c>
      <c r="Q980">
        <v>280000</v>
      </c>
      <c r="R980">
        <v>280000</v>
      </c>
      <c r="S980">
        <v>280000</v>
      </c>
      <c r="T980">
        <v>280000</v>
      </c>
      <c r="U980">
        <v>280000</v>
      </c>
      <c r="V980">
        <v>280000</v>
      </c>
      <c r="W980">
        <v>280000</v>
      </c>
      <c r="X980">
        <v>280000</v>
      </c>
      <c r="Y980">
        <v>280000</v>
      </c>
      <c r="Z980">
        <v>280000</v>
      </c>
      <c r="AA980">
        <v>280000</v>
      </c>
      <c r="AB980">
        <v>280000</v>
      </c>
      <c r="AC980">
        <v>280000</v>
      </c>
      <c r="AD980">
        <v>280000</v>
      </c>
      <c r="AE980">
        <v>280000</v>
      </c>
      <c r="AF980">
        <v>280000</v>
      </c>
      <c r="AG980">
        <v>210000</v>
      </c>
      <c r="AH980">
        <v>210000</v>
      </c>
      <c r="AI980">
        <v>210000</v>
      </c>
      <c r="AJ980">
        <v>210000</v>
      </c>
      <c r="AK980">
        <v>210000</v>
      </c>
      <c r="AL980">
        <v>210000</v>
      </c>
      <c r="AM980">
        <v>210000</v>
      </c>
      <c r="AN980">
        <v>210000</v>
      </c>
      <c r="AO980">
        <v>210000</v>
      </c>
      <c r="AP980">
        <v>210000</v>
      </c>
      <c r="AQ980">
        <v>210000</v>
      </c>
      <c r="AR980">
        <v>210000</v>
      </c>
      <c r="AS980">
        <v>210000</v>
      </c>
      <c r="AT980">
        <v>210000</v>
      </c>
      <c r="AU980">
        <v>210000</v>
      </c>
      <c r="AV980">
        <v>210000</v>
      </c>
      <c r="AW980">
        <v>210000</v>
      </c>
      <c r="AX980">
        <v>210000</v>
      </c>
      <c r="AY980">
        <v>210000</v>
      </c>
      <c r="AZ980">
        <v>210000</v>
      </c>
      <c r="BA980">
        <v>210000</v>
      </c>
      <c r="BB980">
        <v>210000</v>
      </c>
      <c r="BC980">
        <v>210000</v>
      </c>
      <c r="BD980">
        <v>210000</v>
      </c>
      <c r="BE980">
        <v>210000</v>
      </c>
      <c r="BF980">
        <v>210000</v>
      </c>
      <c r="BG980">
        <v>6.8</v>
      </c>
      <c r="BH980">
        <v>6.8</v>
      </c>
      <c r="BI980">
        <v>6.8</v>
      </c>
      <c r="BJ980">
        <v>6.8</v>
      </c>
      <c r="BK980">
        <v>6.8</v>
      </c>
      <c r="BL980">
        <v>6.8</v>
      </c>
      <c r="BM980">
        <v>6.8</v>
      </c>
      <c r="BN980">
        <v>6.8</v>
      </c>
      <c r="BO980">
        <v>6.8</v>
      </c>
      <c r="BP980">
        <v>6.8</v>
      </c>
      <c r="BQ980">
        <v>6.8</v>
      </c>
      <c r="BR980">
        <v>6.8</v>
      </c>
      <c r="BS980">
        <v>6.8</v>
      </c>
    </row>
    <row r="981" spans="2:71" x14ac:dyDescent="0.25">
      <c r="B981" t="s">
        <v>639</v>
      </c>
      <c r="C981" t="s">
        <v>2092</v>
      </c>
      <c r="F981">
        <v>2</v>
      </c>
      <c r="G981">
        <v>346667</v>
      </c>
      <c r="H981">
        <v>346667</v>
      </c>
      <c r="I981">
        <v>346667</v>
      </c>
      <c r="J981">
        <v>346667</v>
      </c>
      <c r="K981">
        <v>346667</v>
      </c>
      <c r="L981">
        <v>346667</v>
      </c>
      <c r="M981">
        <v>346667</v>
      </c>
      <c r="N981">
        <v>346667</v>
      </c>
      <c r="O981">
        <v>346667</v>
      </c>
      <c r="P981">
        <v>346667</v>
      </c>
      <c r="Q981">
        <v>346667</v>
      </c>
      <c r="R981">
        <v>386667</v>
      </c>
      <c r="S981">
        <v>346667</v>
      </c>
      <c r="T981">
        <v>386667</v>
      </c>
      <c r="U981">
        <v>346667</v>
      </c>
      <c r="V981">
        <v>386667</v>
      </c>
      <c r="W981">
        <v>346667</v>
      </c>
      <c r="X981">
        <v>386667</v>
      </c>
      <c r="Y981">
        <v>346667</v>
      </c>
      <c r="Z981">
        <v>386667</v>
      </c>
      <c r="AA981">
        <v>346667</v>
      </c>
      <c r="AB981">
        <v>386667</v>
      </c>
      <c r="AC981">
        <v>346667</v>
      </c>
      <c r="AD981">
        <v>386667</v>
      </c>
      <c r="AE981">
        <v>386667</v>
      </c>
      <c r="AF981">
        <v>386667</v>
      </c>
      <c r="AG981">
        <v>260000</v>
      </c>
      <c r="AH981">
        <v>260000</v>
      </c>
      <c r="AI981">
        <v>260000</v>
      </c>
      <c r="AJ981">
        <v>260000</v>
      </c>
      <c r="AK981">
        <v>260000</v>
      </c>
      <c r="AL981">
        <v>260000</v>
      </c>
      <c r="AM981">
        <v>260000</v>
      </c>
      <c r="AN981">
        <v>260000</v>
      </c>
      <c r="AO981">
        <v>260000</v>
      </c>
      <c r="AP981">
        <v>260000</v>
      </c>
      <c r="AQ981">
        <v>260000</v>
      </c>
      <c r="AR981">
        <v>290000</v>
      </c>
      <c r="AS981">
        <v>260000</v>
      </c>
      <c r="AT981">
        <v>290000</v>
      </c>
      <c r="AU981">
        <v>260000</v>
      </c>
      <c r="AV981">
        <v>290000</v>
      </c>
      <c r="AW981">
        <v>260000</v>
      </c>
      <c r="AX981">
        <v>290000</v>
      </c>
      <c r="AY981">
        <v>260000</v>
      </c>
      <c r="AZ981">
        <v>290000</v>
      </c>
      <c r="BA981">
        <v>260000</v>
      </c>
      <c r="BB981">
        <v>290000</v>
      </c>
      <c r="BC981">
        <v>260000</v>
      </c>
      <c r="BD981">
        <v>290000</v>
      </c>
      <c r="BE981">
        <v>290000</v>
      </c>
      <c r="BF981">
        <v>290000</v>
      </c>
      <c r="BG981">
        <v>7.9</v>
      </c>
      <c r="BH981">
        <v>7.9</v>
      </c>
      <c r="BI981">
        <v>7.9</v>
      </c>
      <c r="BJ981">
        <v>7.9</v>
      </c>
      <c r="BK981">
        <v>7.9</v>
      </c>
      <c r="BL981">
        <v>7.9</v>
      </c>
      <c r="BM981">
        <v>7.9</v>
      </c>
      <c r="BN981">
        <v>7.9</v>
      </c>
      <c r="BO981">
        <v>7.9</v>
      </c>
      <c r="BP981">
        <v>7.9</v>
      </c>
      <c r="BQ981">
        <v>7.9</v>
      </c>
      <c r="BR981">
        <v>7.9</v>
      </c>
      <c r="BS981">
        <v>7.9</v>
      </c>
    </row>
    <row r="982" spans="2:71" x14ac:dyDescent="0.25">
      <c r="B982" t="s">
        <v>840</v>
      </c>
      <c r="C982" t="s">
        <v>2166</v>
      </c>
      <c r="F982">
        <v>2</v>
      </c>
      <c r="H982">
        <v>226665</v>
      </c>
      <c r="I982">
        <v>226665</v>
      </c>
      <c r="J982">
        <v>226665</v>
      </c>
      <c r="L982">
        <v>226665</v>
      </c>
      <c r="M982">
        <v>266665</v>
      </c>
      <c r="N982">
        <v>266665</v>
      </c>
      <c r="O982">
        <v>226665</v>
      </c>
      <c r="P982">
        <v>226665</v>
      </c>
      <c r="Q982">
        <v>226665</v>
      </c>
      <c r="S982">
        <v>226665</v>
      </c>
      <c r="U982">
        <v>226665</v>
      </c>
      <c r="W982">
        <v>226665</v>
      </c>
      <c r="Y982">
        <v>226665</v>
      </c>
      <c r="AA982">
        <v>266665</v>
      </c>
      <c r="AC982">
        <v>226665</v>
      </c>
      <c r="AH982">
        <v>169999</v>
      </c>
      <c r="AI982">
        <v>169999</v>
      </c>
      <c r="AJ982">
        <v>169999</v>
      </c>
      <c r="AL982">
        <v>169999</v>
      </c>
      <c r="AM982">
        <v>199999</v>
      </c>
      <c r="AN982">
        <v>199999</v>
      </c>
      <c r="AO982">
        <v>169999</v>
      </c>
      <c r="AP982">
        <v>169999</v>
      </c>
      <c r="AQ982">
        <v>169999</v>
      </c>
      <c r="AS982">
        <v>169999</v>
      </c>
      <c r="AU982">
        <v>169999</v>
      </c>
      <c r="AW982">
        <v>169999</v>
      </c>
      <c r="AY982">
        <v>169999</v>
      </c>
      <c r="BA982">
        <v>199999</v>
      </c>
      <c r="BC982">
        <v>169999</v>
      </c>
      <c r="BG982">
        <v>8.5</v>
      </c>
      <c r="BH982">
        <v>8.5</v>
      </c>
      <c r="BI982">
        <v>8.5</v>
      </c>
      <c r="BJ982">
        <v>8.5</v>
      </c>
      <c r="BK982">
        <v>8.5</v>
      </c>
      <c r="BL982">
        <v>8.5</v>
      </c>
      <c r="BM982">
        <v>8.5</v>
      </c>
      <c r="BN982">
        <v>8.5</v>
      </c>
      <c r="BO982">
        <v>8.5</v>
      </c>
      <c r="BP982">
        <v>8.5</v>
      </c>
      <c r="BQ982">
        <v>8.5</v>
      </c>
      <c r="BR982">
        <v>8.5</v>
      </c>
    </row>
    <row r="983" spans="2:71" x14ac:dyDescent="0.25">
      <c r="B983" t="s">
        <v>1039</v>
      </c>
      <c r="C983" t="s">
        <v>2054</v>
      </c>
      <c r="F983">
        <v>0</v>
      </c>
      <c r="G983">
        <v>273333</v>
      </c>
      <c r="H983">
        <v>273333</v>
      </c>
      <c r="I983">
        <v>313333</v>
      </c>
      <c r="J983">
        <v>313333</v>
      </c>
      <c r="K983">
        <v>313333</v>
      </c>
      <c r="L983">
        <v>313333</v>
      </c>
      <c r="M983">
        <v>313333</v>
      </c>
      <c r="N983">
        <v>313333</v>
      </c>
      <c r="O983">
        <v>313333</v>
      </c>
      <c r="P983">
        <v>313333</v>
      </c>
      <c r="Q983">
        <v>273333</v>
      </c>
      <c r="S983">
        <v>273333</v>
      </c>
      <c r="U983">
        <v>273333</v>
      </c>
      <c r="W983">
        <v>313333</v>
      </c>
      <c r="Y983">
        <v>313333</v>
      </c>
      <c r="AA983">
        <v>313333</v>
      </c>
      <c r="AC983">
        <v>313333</v>
      </c>
      <c r="AG983">
        <v>205000</v>
      </c>
      <c r="AH983">
        <v>205000</v>
      </c>
      <c r="AI983">
        <v>235000</v>
      </c>
      <c r="AJ983">
        <v>235000</v>
      </c>
      <c r="AK983">
        <v>235000</v>
      </c>
      <c r="AL983">
        <v>235000</v>
      </c>
      <c r="AM983">
        <v>235000</v>
      </c>
      <c r="AN983">
        <v>235000</v>
      </c>
      <c r="AO983">
        <v>235000</v>
      </c>
      <c r="AP983">
        <v>235000</v>
      </c>
      <c r="AQ983">
        <v>205000</v>
      </c>
      <c r="AS983">
        <v>205000</v>
      </c>
      <c r="AU983">
        <v>205000</v>
      </c>
      <c r="AW983">
        <v>235000</v>
      </c>
      <c r="AY983">
        <v>235000</v>
      </c>
      <c r="BA983">
        <v>235000</v>
      </c>
      <c r="BC983">
        <v>235000</v>
      </c>
      <c r="BG983">
        <v>7.8</v>
      </c>
      <c r="BH983">
        <v>7.8</v>
      </c>
      <c r="BI983">
        <v>7.8</v>
      </c>
      <c r="BJ983">
        <v>7.8</v>
      </c>
      <c r="BK983">
        <v>7.8</v>
      </c>
      <c r="BL983">
        <v>7.8</v>
      </c>
      <c r="BM983">
        <v>7.8</v>
      </c>
      <c r="BN983">
        <v>7.8</v>
      </c>
      <c r="BO983">
        <v>7.8</v>
      </c>
      <c r="BP983">
        <v>7.8</v>
      </c>
      <c r="BQ983">
        <v>7.8</v>
      </c>
      <c r="BR983">
        <v>7.8</v>
      </c>
    </row>
    <row r="984" spans="2:71" x14ac:dyDescent="0.25">
      <c r="B984" t="s">
        <v>480</v>
      </c>
      <c r="C984" t="s">
        <v>2101</v>
      </c>
      <c r="F984">
        <v>3</v>
      </c>
      <c r="G984">
        <v>600000</v>
      </c>
      <c r="H984">
        <v>600000</v>
      </c>
      <c r="I984">
        <v>600000</v>
      </c>
      <c r="J984">
        <v>600000</v>
      </c>
      <c r="K984">
        <v>600000</v>
      </c>
      <c r="L984">
        <v>600000</v>
      </c>
      <c r="M984">
        <v>600000</v>
      </c>
      <c r="N984">
        <v>600000</v>
      </c>
      <c r="O984">
        <v>600000</v>
      </c>
      <c r="P984">
        <v>600000</v>
      </c>
      <c r="Q984">
        <v>600000</v>
      </c>
      <c r="R984">
        <v>600000</v>
      </c>
      <c r="S984">
        <v>600000</v>
      </c>
      <c r="T984">
        <v>600000</v>
      </c>
      <c r="U984">
        <v>600000</v>
      </c>
      <c r="V984">
        <v>600000</v>
      </c>
      <c r="W984">
        <v>600000</v>
      </c>
      <c r="X984">
        <v>600000</v>
      </c>
      <c r="Y984">
        <v>600000</v>
      </c>
      <c r="Z984">
        <v>600000</v>
      </c>
      <c r="AA984">
        <v>600000</v>
      </c>
      <c r="AB984">
        <v>600000</v>
      </c>
      <c r="AC984">
        <v>600000</v>
      </c>
      <c r="AD984">
        <v>600000</v>
      </c>
      <c r="AE984">
        <v>600000</v>
      </c>
      <c r="AF984">
        <v>600000</v>
      </c>
      <c r="AG984">
        <v>492000</v>
      </c>
      <c r="AH984">
        <v>492000</v>
      </c>
      <c r="AI984">
        <v>492000</v>
      </c>
      <c r="AJ984">
        <v>492000</v>
      </c>
      <c r="AK984">
        <v>492000</v>
      </c>
      <c r="AL984">
        <v>492000</v>
      </c>
      <c r="AM984">
        <v>492000</v>
      </c>
      <c r="AN984">
        <v>492000</v>
      </c>
      <c r="AO984">
        <v>492000</v>
      </c>
      <c r="AP984">
        <v>492000</v>
      </c>
      <c r="AQ984">
        <v>480000</v>
      </c>
      <c r="AR984">
        <v>480000</v>
      </c>
      <c r="AS984">
        <v>480000</v>
      </c>
      <c r="AT984">
        <v>480000</v>
      </c>
      <c r="AU984">
        <v>480000</v>
      </c>
      <c r="AV984">
        <v>480000</v>
      </c>
      <c r="AW984">
        <v>480000</v>
      </c>
      <c r="AX984">
        <v>480000</v>
      </c>
      <c r="AY984">
        <v>480000</v>
      </c>
      <c r="AZ984">
        <v>480000</v>
      </c>
      <c r="BA984">
        <v>480000</v>
      </c>
      <c r="BB984">
        <v>480000</v>
      </c>
      <c r="BC984">
        <v>468000</v>
      </c>
      <c r="BD984">
        <v>468000</v>
      </c>
      <c r="BE984">
        <v>468000</v>
      </c>
      <c r="BF984">
        <v>468000</v>
      </c>
      <c r="BG984">
        <v>8.4</v>
      </c>
      <c r="BH984">
        <v>8.4</v>
      </c>
      <c r="BI984">
        <v>8.4</v>
      </c>
      <c r="BJ984">
        <v>8.4</v>
      </c>
      <c r="BK984">
        <v>8.4</v>
      </c>
      <c r="BL984">
        <v>8.4</v>
      </c>
      <c r="BM984">
        <v>8.4</v>
      </c>
      <c r="BN984">
        <v>8.4</v>
      </c>
      <c r="BO984">
        <v>8.4</v>
      </c>
      <c r="BP984">
        <v>8.4</v>
      </c>
      <c r="BQ984">
        <v>8.4</v>
      </c>
      <c r="BR984">
        <v>8.4</v>
      </c>
      <c r="BS984">
        <v>8.4</v>
      </c>
    </row>
    <row r="985" spans="2:71" x14ac:dyDescent="0.25">
      <c r="B985" t="s">
        <v>337</v>
      </c>
      <c r="C985" t="s">
        <v>2120</v>
      </c>
      <c r="F985">
        <v>5</v>
      </c>
      <c r="G985">
        <v>1960200</v>
      </c>
      <c r="H985">
        <v>1302729</v>
      </c>
      <c r="I985">
        <v>1284120</v>
      </c>
      <c r="J985">
        <v>1524600</v>
      </c>
      <c r="K985">
        <v>2032800</v>
      </c>
      <c r="L985">
        <v>1302729</v>
      </c>
      <c r="M985">
        <v>2032800</v>
      </c>
      <c r="N985">
        <v>1302729</v>
      </c>
      <c r="O985">
        <v>2032800</v>
      </c>
      <c r="P985">
        <v>1302729</v>
      </c>
      <c r="W985">
        <v>1103394</v>
      </c>
      <c r="X985">
        <v>1302729</v>
      </c>
      <c r="Y985">
        <v>2032800</v>
      </c>
      <c r="Z985">
        <v>1302729</v>
      </c>
      <c r="AA985">
        <v>2032800</v>
      </c>
      <c r="AB985">
        <v>1302729</v>
      </c>
      <c r="AC985">
        <v>1293037</v>
      </c>
      <c r="AD985">
        <v>1524600</v>
      </c>
      <c r="AE985">
        <v>1293037</v>
      </c>
      <c r="AF985">
        <v>1302729</v>
      </c>
      <c r="AG985">
        <v>1470150</v>
      </c>
      <c r="AH985">
        <v>1136917</v>
      </c>
      <c r="AI985">
        <v>1176120</v>
      </c>
      <c r="AJ985">
        <v>1295910</v>
      </c>
      <c r="AK985">
        <v>1524600</v>
      </c>
      <c r="AL985">
        <v>1136917</v>
      </c>
      <c r="AM985">
        <v>1524600</v>
      </c>
      <c r="AN985">
        <v>1136917</v>
      </c>
      <c r="AO985">
        <v>1524600</v>
      </c>
      <c r="AP985">
        <v>1136917</v>
      </c>
      <c r="AW985">
        <v>1010594</v>
      </c>
      <c r="AX985">
        <v>1136917</v>
      </c>
      <c r="AY985">
        <v>1524600</v>
      </c>
      <c r="AZ985">
        <v>1136917</v>
      </c>
      <c r="BA985">
        <v>1524600</v>
      </c>
      <c r="BB985">
        <v>1136917</v>
      </c>
      <c r="BC985">
        <v>1184287</v>
      </c>
      <c r="BD985">
        <v>1295910</v>
      </c>
      <c r="BE985">
        <v>1184287</v>
      </c>
      <c r="BF985">
        <v>1136917</v>
      </c>
      <c r="BG985">
        <v>8.9</v>
      </c>
      <c r="BH985">
        <v>8.9</v>
      </c>
      <c r="BI985">
        <v>8.9</v>
      </c>
      <c r="BJ985">
        <v>8.9</v>
      </c>
      <c r="BK985">
        <v>8.9</v>
      </c>
      <c r="BO985">
        <v>8.9</v>
      </c>
      <c r="BP985">
        <v>8.9</v>
      </c>
      <c r="BQ985">
        <v>8.9</v>
      </c>
      <c r="BR985">
        <v>8.9</v>
      </c>
      <c r="BS985">
        <v>8.9</v>
      </c>
    </row>
    <row r="986" spans="2:71" x14ac:dyDescent="0.25">
      <c r="B986" t="s">
        <v>229</v>
      </c>
      <c r="C986" t="s">
        <v>2092</v>
      </c>
      <c r="F986">
        <v>3</v>
      </c>
      <c r="G986">
        <v>586133</v>
      </c>
      <c r="H986">
        <v>704000</v>
      </c>
      <c r="I986">
        <v>586133</v>
      </c>
      <c r="J986">
        <v>704000</v>
      </c>
      <c r="K986">
        <v>586133</v>
      </c>
      <c r="L986">
        <v>704000</v>
      </c>
      <c r="M986">
        <v>570667</v>
      </c>
      <c r="N986">
        <v>704000</v>
      </c>
      <c r="O986">
        <v>570667</v>
      </c>
      <c r="P986">
        <v>704000</v>
      </c>
      <c r="Q986">
        <v>704000</v>
      </c>
      <c r="R986">
        <v>704000</v>
      </c>
      <c r="S986">
        <v>586133</v>
      </c>
      <c r="T986">
        <v>704000</v>
      </c>
      <c r="U986">
        <v>610667</v>
      </c>
      <c r="V986">
        <v>704000</v>
      </c>
      <c r="W986">
        <v>586133</v>
      </c>
      <c r="X986">
        <v>704000</v>
      </c>
      <c r="Y986">
        <v>586133</v>
      </c>
      <c r="Z986">
        <v>704000</v>
      </c>
      <c r="AA986">
        <v>586133</v>
      </c>
      <c r="AB986">
        <v>704000</v>
      </c>
      <c r="AC986">
        <v>586133</v>
      </c>
      <c r="AD986">
        <v>469705</v>
      </c>
      <c r="AE986">
        <v>586133</v>
      </c>
      <c r="AF986">
        <v>704000</v>
      </c>
      <c r="AG986">
        <v>439600</v>
      </c>
      <c r="AH986">
        <v>528000</v>
      </c>
      <c r="AI986">
        <v>439600</v>
      </c>
      <c r="AJ986">
        <v>528000</v>
      </c>
      <c r="AK986">
        <v>439600</v>
      </c>
      <c r="AL986">
        <v>528000</v>
      </c>
      <c r="AM986">
        <v>428000</v>
      </c>
      <c r="AN986">
        <v>528000</v>
      </c>
      <c r="AO986">
        <v>428000</v>
      </c>
      <c r="AP986">
        <v>528000</v>
      </c>
      <c r="AQ986">
        <v>528000</v>
      </c>
      <c r="AR986">
        <v>528000</v>
      </c>
      <c r="AS986">
        <v>439600</v>
      </c>
      <c r="AT986">
        <v>528000</v>
      </c>
      <c r="AU986">
        <v>458000</v>
      </c>
      <c r="AV986">
        <v>528000</v>
      </c>
      <c r="AW986">
        <v>439600</v>
      </c>
      <c r="AX986">
        <v>528000</v>
      </c>
      <c r="AY986">
        <v>439600</v>
      </c>
      <c r="AZ986">
        <v>528000</v>
      </c>
      <c r="BA986">
        <v>439600</v>
      </c>
      <c r="BB986">
        <v>528000</v>
      </c>
      <c r="BC986">
        <v>439600</v>
      </c>
      <c r="BD986">
        <v>430201</v>
      </c>
      <c r="BE986">
        <v>439600</v>
      </c>
      <c r="BF986">
        <v>528000</v>
      </c>
      <c r="BG986">
        <v>8.4</v>
      </c>
      <c r="BH986">
        <v>8.4</v>
      </c>
      <c r="BI986">
        <v>8.4</v>
      </c>
      <c r="BJ986">
        <v>8.4</v>
      </c>
      <c r="BK986">
        <v>8.4</v>
      </c>
      <c r="BL986">
        <v>8.4</v>
      </c>
      <c r="BM986">
        <v>8.4</v>
      </c>
      <c r="BN986">
        <v>8.4</v>
      </c>
      <c r="BO986">
        <v>8.4</v>
      </c>
      <c r="BP986">
        <v>8.4</v>
      </c>
      <c r="BQ986">
        <v>8.4</v>
      </c>
      <c r="BR986">
        <v>8.4</v>
      </c>
      <c r="BS986">
        <v>8.4</v>
      </c>
    </row>
    <row r="987" spans="2:71" x14ac:dyDescent="0.25">
      <c r="B987" t="s">
        <v>31</v>
      </c>
      <c r="C987" t="s">
        <v>2088</v>
      </c>
      <c r="F987">
        <v>4</v>
      </c>
      <c r="G987">
        <v>800000</v>
      </c>
      <c r="H987">
        <v>704371</v>
      </c>
      <c r="I987">
        <v>877078</v>
      </c>
      <c r="J987">
        <v>704371</v>
      </c>
      <c r="K987">
        <v>960000</v>
      </c>
      <c r="L987">
        <v>702674</v>
      </c>
      <c r="M987">
        <v>800000</v>
      </c>
      <c r="N987">
        <v>705020</v>
      </c>
      <c r="O987">
        <v>733333</v>
      </c>
      <c r="P987">
        <v>800000</v>
      </c>
      <c r="Q987">
        <v>800000</v>
      </c>
      <c r="R987">
        <v>880000</v>
      </c>
      <c r="S987">
        <v>853333</v>
      </c>
      <c r="T987">
        <v>880000</v>
      </c>
      <c r="U987">
        <v>880000</v>
      </c>
      <c r="V987">
        <v>880000</v>
      </c>
      <c r="W987">
        <v>933333</v>
      </c>
      <c r="X987">
        <v>880000</v>
      </c>
      <c r="Y987">
        <v>1066667</v>
      </c>
      <c r="Z987">
        <v>880000</v>
      </c>
      <c r="AA987">
        <v>880000</v>
      </c>
      <c r="AB987">
        <v>880000</v>
      </c>
      <c r="AC987">
        <v>800000</v>
      </c>
      <c r="AD987">
        <v>880000</v>
      </c>
      <c r="AE987">
        <v>933333</v>
      </c>
      <c r="AF987">
        <v>880000</v>
      </c>
      <c r="AG987">
        <v>600000</v>
      </c>
      <c r="AH987">
        <v>510359</v>
      </c>
      <c r="AI987">
        <v>635514</v>
      </c>
      <c r="AJ987">
        <v>510359</v>
      </c>
      <c r="AK987">
        <v>720000</v>
      </c>
      <c r="AL987">
        <v>509129</v>
      </c>
      <c r="AM987">
        <v>600000</v>
      </c>
      <c r="AN987">
        <v>510829</v>
      </c>
      <c r="AO987">
        <v>550000</v>
      </c>
      <c r="AP987">
        <v>600000</v>
      </c>
      <c r="AQ987">
        <v>600000</v>
      </c>
      <c r="AR987">
        <v>660000</v>
      </c>
      <c r="AS987">
        <v>640000</v>
      </c>
      <c r="AT987">
        <v>660000</v>
      </c>
      <c r="AU987">
        <v>660000</v>
      </c>
      <c r="AV987">
        <v>660000</v>
      </c>
      <c r="AW987">
        <v>700000</v>
      </c>
      <c r="AX987">
        <v>660000</v>
      </c>
      <c r="AY987">
        <v>800000</v>
      </c>
      <c r="AZ987">
        <v>660000</v>
      </c>
      <c r="BA987">
        <v>660000</v>
      </c>
      <c r="BB987">
        <v>660000</v>
      </c>
      <c r="BC987">
        <v>600000</v>
      </c>
      <c r="BD987">
        <v>660000</v>
      </c>
      <c r="BE987">
        <v>700000</v>
      </c>
      <c r="BF987">
        <v>660000</v>
      </c>
      <c r="BG987">
        <v>8.6</v>
      </c>
      <c r="BH987">
        <v>8.6</v>
      </c>
      <c r="BI987">
        <v>8.6</v>
      </c>
      <c r="BJ987">
        <v>8.6</v>
      </c>
      <c r="BK987">
        <v>8.6</v>
      </c>
      <c r="BL987">
        <v>8.6</v>
      </c>
      <c r="BM987">
        <v>8.6</v>
      </c>
      <c r="BN987">
        <v>8.6</v>
      </c>
      <c r="BO987">
        <v>8.6</v>
      </c>
      <c r="BP987">
        <v>8.6</v>
      </c>
      <c r="BQ987">
        <v>8.6</v>
      </c>
      <c r="BR987">
        <v>8.6</v>
      </c>
      <c r="BS987">
        <v>8.6</v>
      </c>
    </row>
    <row r="988" spans="2:71" x14ac:dyDescent="0.25">
      <c r="B988" t="s">
        <v>255</v>
      </c>
      <c r="C988" t="s">
        <v>2054</v>
      </c>
      <c r="F988">
        <v>3</v>
      </c>
      <c r="G988">
        <v>490000</v>
      </c>
      <c r="H988">
        <v>490000</v>
      </c>
      <c r="I988">
        <v>585000</v>
      </c>
      <c r="J988">
        <v>490000</v>
      </c>
      <c r="K988">
        <v>585000</v>
      </c>
      <c r="L988">
        <v>490000</v>
      </c>
      <c r="M988">
        <v>490000</v>
      </c>
      <c r="N988">
        <v>490000</v>
      </c>
      <c r="O988">
        <v>490000</v>
      </c>
      <c r="P988">
        <v>490000</v>
      </c>
      <c r="Q988">
        <v>490000</v>
      </c>
      <c r="R988">
        <v>466667</v>
      </c>
      <c r="S988">
        <v>585000</v>
      </c>
      <c r="T988">
        <v>466667</v>
      </c>
      <c r="U988">
        <v>585000</v>
      </c>
      <c r="V988">
        <v>466667</v>
      </c>
      <c r="W988">
        <v>585000</v>
      </c>
      <c r="X988">
        <v>466667</v>
      </c>
      <c r="Y988">
        <v>585000</v>
      </c>
      <c r="Z988">
        <v>466667</v>
      </c>
      <c r="AA988">
        <v>585000</v>
      </c>
      <c r="AB988">
        <v>466667</v>
      </c>
      <c r="AC988">
        <v>490000</v>
      </c>
      <c r="AD988">
        <v>466667</v>
      </c>
      <c r="AE988">
        <v>466667</v>
      </c>
      <c r="AF988">
        <v>466667</v>
      </c>
      <c r="AG988">
        <v>343000</v>
      </c>
      <c r="AH988">
        <v>343000</v>
      </c>
      <c r="AI988">
        <v>409500</v>
      </c>
      <c r="AJ988">
        <v>343000</v>
      </c>
      <c r="AK988">
        <v>409500</v>
      </c>
      <c r="AL988">
        <v>343000</v>
      </c>
      <c r="AM988">
        <v>343000</v>
      </c>
      <c r="AN988">
        <v>343000</v>
      </c>
      <c r="AO988">
        <v>343000</v>
      </c>
      <c r="AP988">
        <v>343000</v>
      </c>
      <c r="AQ988">
        <v>343000</v>
      </c>
      <c r="AR988">
        <v>350000</v>
      </c>
      <c r="AS988">
        <v>409500</v>
      </c>
      <c r="AT988">
        <v>350000</v>
      </c>
      <c r="AU988">
        <v>409500</v>
      </c>
      <c r="AV988">
        <v>350000</v>
      </c>
      <c r="AW988">
        <v>409500</v>
      </c>
      <c r="AX988">
        <v>350000</v>
      </c>
      <c r="AY988">
        <v>409500</v>
      </c>
      <c r="AZ988">
        <v>350000</v>
      </c>
      <c r="BA988">
        <v>409500</v>
      </c>
      <c r="BB988">
        <v>350000</v>
      </c>
      <c r="BC988">
        <v>343000</v>
      </c>
      <c r="BD988">
        <v>350000</v>
      </c>
      <c r="BE988">
        <v>350000</v>
      </c>
      <c r="BF988">
        <v>350000</v>
      </c>
      <c r="BG988">
        <v>8.5</v>
      </c>
      <c r="BH988">
        <v>8.5</v>
      </c>
      <c r="BI988">
        <v>8.5</v>
      </c>
      <c r="BJ988">
        <v>8.5</v>
      </c>
      <c r="BK988">
        <v>8.5</v>
      </c>
      <c r="BL988">
        <v>8.5</v>
      </c>
      <c r="BM988">
        <v>8.5</v>
      </c>
      <c r="BN988">
        <v>8.5</v>
      </c>
      <c r="BO988">
        <v>8.5</v>
      </c>
      <c r="BP988">
        <v>8.5</v>
      </c>
      <c r="BQ988">
        <v>8.5</v>
      </c>
      <c r="BR988">
        <v>8.5</v>
      </c>
      <c r="BS988">
        <v>8.5</v>
      </c>
    </row>
    <row r="989" spans="2:71" x14ac:dyDescent="0.25">
      <c r="B989" t="s">
        <v>270</v>
      </c>
      <c r="C989" t="s">
        <v>2137</v>
      </c>
      <c r="F989">
        <v>3</v>
      </c>
      <c r="G989">
        <v>500000</v>
      </c>
      <c r="H989">
        <v>500000</v>
      </c>
      <c r="I989">
        <v>500000</v>
      </c>
      <c r="J989">
        <v>500000</v>
      </c>
      <c r="K989">
        <v>500000</v>
      </c>
      <c r="L989">
        <v>500000</v>
      </c>
      <c r="M989">
        <v>500000</v>
      </c>
      <c r="N989">
        <v>500000</v>
      </c>
      <c r="O989">
        <v>500000</v>
      </c>
      <c r="P989">
        <v>500000</v>
      </c>
      <c r="Q989">
        <v>500000</v>
      </c>
      <c r="R989">
        <v>466667</v>
      </c>
      <c r="S989">
        <v>500000</v>
      </c>
      <c r="T989">
        <v>466667</v>
      </c>
      <c r="U989">
        <v>500000</v>
      </c>
      <c r="V989">
        <v>466667</v>
      </c>
      <c r="W989">
        <v>500000</v>
      </c>
      <c r="X989">
        <v>466667</v>
      </c>
      <c r="Y989">
        <v>500000</v>
      </c>
      <c r="Z989">
        <v>466667</v>
      </c>
      <c r="AA989">
        <v>500000</v>
      </c>
      <c r="AB989">
        <v>466667</v>
      </c>
      <c r="AC989">
        <v>500000</v>
      </c>
      <c r="AD989">
        <v>466667</v>
      </c>
      <c r="AE989">
        <v>466667</v>
      </c>
      <c r="AF989">
        <v>466667</v>
      </c>
      <c r="AG989">
        <v>350000</v>
      </c>
      <c r="AH989">
        <v>350000</v>
      </c>
      <c r="AI989">
        <v>350000</v>
      </c>
      <c r="AJ989">
        <v>350000</v>
      </c>
      <c r="AK989">
        <v>350000</v>
      </c>
      <c r="AL989">
        <v>350000</v>
      </c>
      <c r="AM989">
        <v>350000</v>
      </c>
      <c r="AN989">
        <v>350000</v>
      </c>
      <c r="AO989">
        <v>350000</v>
      </c>
      <c r="AP989">
        <v>350000</v>
      </c>
      <c r="AQ989">
        <v>350000</v>
      </c>
      <c r="AR989">
        <v>350000</v>
      </c>
      <c r="AS989">
        <v>350000</v>
      </c>
      <c r="AT989">
        <v>350000</v>
      </c>
      <c r="AU989">
        <v>350000</v>
      </c>
      <c r="AV989">
        <v>350000</v>
      </c>
      <c r="AW989">
        <v>350000</v>
      </c>
      <c r="AX989">
        <v>350000</v>
      </c>
      <c r="AY989">
        <v>350000</v>
      </c>
      <c r="AZ989">
        <v>350000</v>
      </c>
      <c r="BA989">
        <v>350000</v>
      </c>
      <c r="BB989">
        <v>350000</v>
      </c>
      <c r="BC989">
        <v>350000</v>
      </c>
      <c r="BD989">
        <v>350000</v>
      </c>
      <c r="BE989">
        <v>350000</v>
      </c>
      <c r="BF989">
        <v>350000</v>
      </c>
      <c r="BG989">
        <v>8.6999999999999993</v>
      </c>
      <c r="BH989">
        <v>8.6999999999999993</v>
      </c>
      <c r="BI989">
        <v>8.6999999999999993</v>
      </c>
      <c r="BJ989">
        <v>8.6999999999999993</v>
      </c>
      <c r="BK989">
        <v>8.6999999999999993</v>
      </c>
      <c r="BL989">
        <v>8.6999999999999993</v>
      </c>
      <c r="BM989">
        <v>8.6999999999999993</v>
      </c>
      <c r="BN989">
        <v>8.6999999999999993</v>
      </c>
      <c r="BO989">
        <v>8.6999999999999993</v>
      </c>
      <c r="BP989">
        <v>8.6999999999999993</v>
      </c>
      <c r="BQ989">
        <v>8.6999999999999993</v>
      </c>
      <c r="BR989">
        <v>8.6999999999999993</v>
      </c>
      <c r="BS989">
        <v>8.6999999999999993</v>
      </c>
    </row>
    <row r="990" spans="2:71" x14ac:dyDescent="0.25">
      <c r="B990" t="s">
        <v>1013</v>
      </c>
      <c r="C990" t="s">
        <v>2167</v>
      </c>
      <c r="F990">
        <v>2</v>
      </c>
      <c r="G990">
        <v>403333</v>
      </c>
      <c r="H990">
        <v>403333</v>
      </c>
      <c r="I990">
        <v>403333</v>
      </c>
      <c r="J990">
        <v>403333</v>
      </c>
      <c r="K990">
        <v>403333</v>
      </c>
      <c r="L990">
        <v>403333</v>
      </c>
      <c r="M990">
        <v>403333</v>
      </c>
      <c r="N990">
        <v>403333</v>
      </c>
      <c r="O990">
        <v>403333</v>
      </c>
      <c r="P990">
        <v>403333</v>
      </c>
      <c r="Q990">
        <v>403333</v>
      </c>
      <c r="R990">
        <v>403333</v>
      </c>
      <c r="S990">
        <v>403333</v>
      </c>
      <c r="T990">
        <v>403333</v>
      </c>
      <c r="U990">
        <v>403333</v>
      </c>
      <c r="V990">
        <v>403333</v>
      </c>
      <c r="W990">
        <v>403333</v>
      </c>
      <c r="X990">
        <v>403333</v>
      </c>
      <c r="Y990">
        <v>403333</v>
      </c>
      <c r="Z990">
        <v>403333</v>
      </c>
      <c r="AA990">
        <v>403333</v>
      </c>
      <c r="AB990">
        <v>403333</v>
      </c>
      <c r="AC990">
        <v>403333</v>
      </c>
      <c r="AD990">
        <v>403333</v>
      </c>
      <c r="AE990">
        <v>403333</v>
      </c>
      <c r="AF990">
        <v>403333</v>
      </c>
      <c r="AG990">
        <v>302500</v>
      </c>
      <c r="AH990">
        <v>302500</v>
      </c>
      <c r="AI990">
        <v>302500</v>
      </c>
      <c r="AJ990">
        <v>302500</v>
      </c>
      <c r="AK990">
        <v>302500</v>
      </c>
      <c r="AL990">
        <v>302500</v>
      </c>
      <c r="AM990">
        <v>302500</v>
      </c>
      <c r="AN990">
        <v>302500</v>
      </c>
      <c r="AO990">
        <v>302500</v>
      </c>
      <c r="AP990">
        <v>302500</v>
      </c>
      <c r="AQ990">
        <v>302500</v>
      </c>
      <c r="AR990">
        <v>302500</v>
      </c>
      <c r="AS990">
        <v>302500</v>
      </c>
      <c r="AT990">
        <v>302500</v>
      </c>
      <c r="AU990">
        <v>302500</v>
      </c>
      <c r="AV990">
        <v>302500</v>
      </c>
      <c r="AW990">
        <v>302500</v>
      </c>
      <c r="AX990">
        <v>302500</v>
      </c>
      <c r="AY990">
        <v>302500</v>
      </c>
      <c r="AZ990">
        <v>302500</v>
      </c>
      <c r="BA990">
        <v>302500</v>
      </c>
      <c r="BB990">
        <v>302500</v>
      </c>
      <c r="BC990">
        <v>302500</v>
      </c>
      <c r="BD990">
        <v>302500</v>
      </c>
      <c r="BE990">
        <v>302500</v>
      </c>
      <c r="BF990">
        <v>302500</v>
      </c>
      <c r="BG990">
        <v>7.9</v>
      </c>
      <c r="BH990">
        <v>7.9</v>
      </c>
      <c r="BI990">
        <v>7.9</v>
      </c>
      <c r="BJ990">
        <v>7.9</v>
      </c>
      <c r="BK990">
        <v>7.9</v>
      </c>
      <c r="BL990">
        <v>7.9</v>
      </c>
      <c r="BM990">
        <v>7.9</v>
      </c>
      <c r="BN990">
        <v>7.9</v>
      </c>
      <c r="BO990">
        <v>7.9</v>
      </c>
      <c r="BP990">
        <v>7.9</v>
      </c>
      <c r="BQ990">
        <v>7.9</v>
      </c>
      <c r="BR990">
        <v>7.9</v>
      </c>
      <c r="BS990">
        <v>7.9</v>
      </c>
    </row>
    <row r="991" spans="2:71" x14ac:dyDescent="0.25">
      <c r="B991" t="s">
        <v>524</v>
      </c>
      <c r="C991" t="s">
        <v>2073</v>
      </c>
      <c r="F991">
        <v>1</v>
      </c>
      <c r="H991">
        <v>278652</v>
      </c>
      <c r="I991">
        <v>291118</v>
      </c>
      <c r="J991">
        <v>275133</v>
      </c>
      <c r="K991">
        <v>284349</v>
      </c>
      <c r="L991">
        <v>283269</v>
      </c>
      <c r="M991">
        <v>283590</v>
      </c>
      <c r="N991">
        <v>341933</v>
      </c>
      <c r="O991">
        <v>297369</v>
      </c>
      <c r="P991">
        <v>399292</v>
      </c>
      <c r="Q991">
        <v>253715</v>
      </c>
      <c r="R991">
        <v>261638</v>
      </c>
      <c r="S991">
        <v>260984</v>
      </c>
      <c r="T991">
        <v>255738</v>
      </c>
      <c r="U991">
        <v>255008</v>
      </c>
      <c r="V991">
        <v>255144</v>
      </c>
      <c r="W991">
        <v>251787</v>
      </c>
      <c r="X991">
        <v>253491</v>
      </c>
      <c r="Y991">
        <v>258065</v>
      </c>
      <c r="Z991">
        <v>266667</v>
      </c>
      <c r="AA991">
        <v>322581</v>
      </c>
      <c r="AB991">
        <v>266667</v>
      </c>
      <c r="AC991">
        <v>403357</v>
      </c>
      <c r="AD991">
        <v>263427</v>
      </c>
      <c r="AE991">
        <v>298685</v>
      </c>
      <c r="AF991">
        <v>274957</v>
      </c>
      <c r="AH991">
        <v>167191</v>
      </c>
      <c r="AI991">
        <v>180493</v>
      </c>
      <c r="AJ991">
        <v>165080</v>
      </c>
      <c r="AK991">
        <v>176296</v>
      </c>
      <c r="AL991">
        <v>169961</v>
      </c>
      <c r="AM991">
        <v>175826</v>
      </c>
      <c r="AN991">
        <v>205160</v>
      </c>
      <c r="AO991">
        <v>184369</v>
      </c>
      <c r="AP991">
        <v>239575</v>
      </c>
      <c r="AQ991">
        <v>157303</v>
      </c>
      <c r="AR991">
        <v>156983</v>
      </c>
      <c r="AS991">
        <v>161810</v>
      </c>
      <c r="AT991">
        <v>153443</v>
      </c>
      <c r="AU991">
        <v>158105</v>
      </c>
      <c r="AV991">
        <v>153086</v>
      </c>
      <c r="AW991">
        <v>156108</v>
      </c>
      <c r="AX991">
        <v>152095</v>
      </c>
      <c r="AY991">
        <v>160000</v>
      </c>
      <c r="AZ991">
        <v>160000</v>
      </c>
      <c r="BA991">
        <v>200000</v>
      </c>
      <c r="BB991">
        <v>160000</v>
      </c>
      <c r="BC991">
        <v>250081</v>
      </c>
      <c r="BD991">
        <v>158056</v>
      </c>
      <c r="BE991">
        <v>185185</v>
      </c>
      <c r="BF991">
        <v>164974</v>
      </c>
      <c r="BG991">
        <v>7.5</v>
      </c>
      <c r="BH991">
        <v>7.5</v>
      </c>
      <c r="BI991">
        <v>7.5</v>
      </c>
      <c r="BJ991">
        <v>7.5</v>
      </c>
      <c r="BK991">
        <v>7.5</v>
      </c>
      <c r="BL991">
        <v>7.5</v>
      </c>
      <c r="BM991">
        <v>7.5</v>
      </c>
      <c r="BN991">
        <v>7.5</v>
      </c>
      <c r="BO991">
        <v>7.5</v>
      </c>
      <c r="BP991">
        <v>7.5</v>
      </c>
      <c r="BQ991">
        <v>7.5</v>
      </c>
      <c r="BR991">
        <v>7.5</v>
      </c>
      <c r="BS991">
        <v>7.5</v>
      </c>
    </row>
    <row r="992" spans="2:71" x14ac:dyDescent="0.25">
      <c r="B992" t="s">
        <v>132</v>
      </c>
      <c r="C992" t="s">
        <v>2079</v>
      </c>
      <c r="F992">
        <v>3</v>
      </c>
      <c r="H992">
        <v>353431</v>
      </c>
      <c r="I992">
        <v>353431</v>
      </c>
      <c r="J992">
        <v>353431</v>
      </c>
      <c r="K992">
        <v>353429</v>
      </c>
      <c r="L992">
        <v>353429</v>
      </c>
      <c r="N992">
        <v>353429</v>
      </c>
      <c r="O992">
        <v>353429</v>
      </c>
      <c r="P992">
        <v>353429</v>
      </c>
      <c r="Q992">
        <v>415801</v>
      </c>
      <c r="R992">
        <v>353431</v>
      </c>
      <c r="S992">
        <v>353431</v>
      </c>
      <c r="T992">
        <v>353431</v>
      </c>
      <c r="U992">
        <v>353431</v>
      </c>
      <c r="V992">
        <v>353431</v>
      </c>
      <c r="W992">
        <v>353431</v>
      </c>
      <c r="X992">
        <v>353431</v>
      </c>
      <c r="Y992">
        <v>415801</v>
      </c>
      <c r="Z992">
        <v>353429</v>
      </c>
      <c r="AA992">
        <v>353429</v>
      </c>
      <c r="AB992">
        <v>353429</v>
      </c>
      <c r="AC992">
        <v>415801</v>
      </c>
      <c r="AD992">
        <v>353429</v>
      </c>
      <c r="AE992">
        <v>415801</v>
      </c>
      <c r="AF992">
        <v>353431</v>
      </c>
      <c r="AH992">
        <v>265073</v>
      </c>
      <c r="AI992">
        <v>265073</v>
      </c>
      <c r="AJ992">
        <v>265073</v>
      </c>
      <c r="AK992">
        <v>265072</v>
      </c>
      <c r="AL992">
        <v>265072</v>
      </c>
      <c r="AN992">
        <v>265072</v>
      </c>
      <c r="AO992">
        <v>265072</v>
      </c>
      <c r="AP992">
        <v>265072</v>
      </c>
      <c r="AQ992">
        <v>311851</v>
      </c>
      <c r="AR992">
        <v>265073</v>
      </c>
      <c r="AS992">
        <v>265073</v>
      </c>
      <c r="AT992">
        <v>265073</v>
      </c>
      <c r="AU992">
        <v>265073</v>
      </c>
      <c r="AV992">
        <v>265073</v>
      </c>
      <c r="AW992">
        <v>265073</v>
      </c>
      <c r="AX992">
        <v>265073</v>
      </c>
      <c r="AY992">
        <v>311851</v>
      </c>
      <c r="AZ992">
        <v>265072</v>
      </c>
      <c r="BA992">
        <v>265072</v>
      </c>
      <c r="BB992">
        <v>265072</v>
      </c>
      <c r="BC992">
        <v>311851</v>
      </c>
      <c r="BD992">
        <v>265072</v>
      </c>
      <c r="BE992">
        <v>311851</v>
      </c>
      <c r="BF992">
        <v>265073</v>
      </c>
      <c r="BG992">
        <v>8.1</v>
      </c>
      <c r="BH992">
        <v>8.1</v>
      </c>
      <c r="BI992">
        <v>8.1</v>
      </c>
      <c r="BJ992">
        <v>8.1</v>
      </c>
      <c r="BK992">
        <v>8.1</v>
      </c>
      <c r="BL992">
        <v>8.1</v>
      </c>
      <c r="BM992">
        <v>8.1</v>
      </c>
      <c r="BN992">
        <v>8.1</v>
      </c>
      <c r="BO992">
        <v>8.1</v>
      </c>
      <c r="BP992">
        <v>8.1</v>
      </c>
      <c r="BQ992">
        <v>8.1</v>
      </c>
      <c r="BR992">
        <v>8.1</v>
      </c>
      <c r="BS992">
        <v>8.1</v>
      </c>
    </row>
    <row r="993" spans="2:71" x14ac:dyDescent="0.25">
      <c r="B993" t="s">
        <v>10</v>
      </c>
      <c r="C993" t="s">
        <v>2031</v>
      </c>
      <c r="F993">
        <v>5</v>
      </c>
      <c r="G993">
        <v>3254900</v>
      </c>
      <c r="H993">
        <v>3254900</v>
      </c>
      <c r="I993">
        <v>3254900</v>
      </c>
      <c r="J993">
        <v>3254900</v>
      </c>
      <c r="K993">
        <v>3254900</v>
      </c>
      <c r="L993">
        <v>3254900</v>
      </c>
      <c r="N993">
        <v>3254900</v>
      </c>
      <c r="O993">
        <v>3254900</v>
      </c>
      <c r="P993">
        <v>3254900</v>
      </c>
      <c r="Q993">
        <v>3254900</v>
      </c>
      <c r="R993">
        <v>3254900</v>
      </c>
      <c r="S993">
        <v>3254900</v>
      </c>
      <c r="T993">
        <v>3254900</v>
      </c>
      <c r="U993">
        <v>3254900</v>
      </c>
      <c r="V993">
        <v>3254900</v>
      </c>
      <c r="X993">
        <v>3254900</v>
      </c>
      <c r="Z993">
        <v>3254900</v>
      </c>
      <c r="AA993">
        <v>4033333</v>
      </c>
      <c r="AB993">
        <v>3254900</v>
      </c>
      <c r="AC993">
        <v>3254900</v>
      </c>
      <c r="AD993">
        <v>3254900</v>
      </c>
      <c r="AE993">
        <v>3254900</v>
      </c>
      <c r="AF993">
        <v>3254900</v>
      </c>
      <c r="AG993">
        <v>2018038</v>
      </c>
      <c r="AH993">
        <v>2018038</v>
      </c>
      <c r="AI993">
        <v>2018038</v>
      </c>
      <c r="AJ993">
        <v>2018038</v>
      </c>
      <c r="AK993">
        <v>2018038</v>
      </c>
      <c r="AL993">
        <v>2018038</v>
      </c>
      <c r="AN993">
        <v>2018038</v>
      </c>
      <c r="AO993">
        <v>2018038</v>
      </c>
      <c r="AP993">
        <v>2018038</v>
      </c>
      <c r="AQ993">
        <v>2018038</v>
      </c>
      <c r="AR993">
        <v>2018038</v>
      </c>
      <c r="AS993">
        <v>2018038</v>
      </c>
      <c r="AT993">
        <v>2018038</v>
      </c>
      <c r="AU993">
        <v>2018038</v>
      </c>
      <c r="AV993">
        <v>2018038</v>
      </c>
      <c r="AX993">
        <v>2018038</v>
      </c>
      <c r="AZ993">
        <v>2018038</v>
      </c>
      <c r="BA993">
        <v>3025000</v>
      </c>
      <c r="BB993">
        <v>2018038</v>
      </c>
      <c r="BC993">
        <v>2018038</v>
      </c>
      <c r="BD993">
        <v>2018038</v>
      </c>
      <c r="BE993">
        <v>2018038</v>
      </c>
      <c r="BF993">
        <v>2018038</v>
      </c>
      <c r="BG993">
        <v>8.9</v>
      </c>
      <c r="BH993">
        <v>8.9</v>
      </c>
      <c r="BI993">
        <v>8.9</v>
      </c>
      <c r="BJ993">
        <v>8.9</v>
      </c>
      <c r="BK993">
        <v>8.9</v>
      </c>
      <c r="BL993">
        <v>8.9</v>
      </c>
      <c r="BM993">
        <v>8.9</v>
      </c>
      <c r="BN993">
        <v>8.9</v>
      </c>
      <c r="BO993">
        <v>8.9</v>
      </c>
      <c r="BP993">
        <v>8.9</v>
      </c>
      <c r="BQ993">
        <v>8.9</v>
      </c>
      <c r="BR993">
        <v>8.9</v>
      </c>
      <c r="BS993">
        <v>8.9</v>
      </c>
    </row>
    <row r="994" spans="2:71" x14ac:dyDescent="0.25">
      <c r="B994" t="s">
        <v>804</v>
      </c>
      <c r="C994" t="s">
        <v>2029</v>
      </c>
      <c r="F994">
        <v>0</v>
      </c>
      <c r="G994">
        <v>220193</v>
      </c>
      <c r="H994">
        <v>232669</v>
      </c>
      <c r="I994">
        <v>221484</v>
      </c>
      <c r="J994">
        <v>236220</v>
      </c>
      <c r="K994">
        <v>223253</v>
      </c>
      <c r="L994">
        <v>238095</v>
      </c>
      <c r="M994">
        <v>226384</v>
      </c>
      <c r="N994">
        <v>238095</v>
      </c>
      <c r="O994">
        <v>220331</v>
      </c>
      <c r="P994">
        <v>230207</v>
      </c>
      <c r="Q994">
        <v>217944</v>
      </c>
      <c r="R994">
        <v>231619</v>
      </c>
      <c r="S994">
        <v>216149</v>
      </c>
      <c r="T994">
        <v>237630</v>
      </c>
      <c r="U994">
        <v>217157</v>
      </c>
      <c r="V994">
        <v>228799</v>
      </c>
      <c r="W994">
        <v>220472</v>
      </c>
      <c r="X994">
        <v>229099</v>
      </c>
      <c r="Z994">
        <v>238299</v>
      </c>
      <c r="AB994">
        <v>238095</v>
      </c>
      <c r="AC994">
        <v>246279</v>
      </c>
      <c r="AD994">
        <v>247284</v>
      </c>
      <c r="AE994">
        <v>235684</v>
      </c>
      <c r="AF994">
        <v>246997</v>
      </c>
      <c r="AG994">
        <v>165145</v>
      </c>
      <c r="AH994">
        <v>162868</v>
      </c>
      <c r="AI994">
        <v>166113</v>
      </c>
      <c r="AJ994">
        <v>165354</v>
      </c>
      <c r="AK994">
        <v>167440</v>
      </c>
      <c r="AL994">
        <v>166667</v>
      </c>
      <c r="AM994">
        <v>169788</v>
      </c>
      <c r="AN994">
        <v>166667</v>
      </c>
      <c r="AO994">
        <v>165248</v>
      </c>
      <c r="AP994">
        <v>161145</v>
      </c>
      <c r="AQ994">
        <v>163458</v>
      </c>
      <c r="AR994">
        <v>162133</v>
      </c>
      <c r="AS994">
        <v>162112</v>
      </c>
      <c r="AT994">
        <v>166341</v>
      </c>
      <c r="AU994">
        <v>162868</v>
      </c>
      <c r="AV994">
        <v>160159</v>
      </c>
      <c r="AW994">
        <v>165354</v>
      </c>
      <c r="AX994">
        <v>160369</v>
      </c>
      <c r="AZ994">
        <v>166809</v>
      </c>
      <c r="BB994">
        <v>166667</v>
      </c>
      <c r="BC994">
        <v>184709</v>
      </c>
      <c r="BD994">
        <v>173099</v>
      </c>
      <c r="BE994">
        <v>176763</v>
      </c>
      <c r="BF994">
        <v>172898</v>
      </c>
      <c r="BG994">
        <v>7.3</v>
      </c>
      <c r="BH994">
        <v>7.3</v>
      </c>
      <c r="BI994">
        <v>7.3</v>
      </c>
      <c r="BJ994">
        <v>7.3</v>
      </c>
      <c r="BK994">
        <v>7.3</v>
      </c>
      <c r="BL994">
        <v>7.3</v>
      </c>
      <c r="BM994">
        <v>7.3</v>
      </c>
      <c r="BN994">
        <v>7.3</v>
      </c>
      <c r="BO994">
        <v>7.3</v>
      </c>
      <c r="BP994">
        <v>7.3</v>
      </c>
      <c r="BQ994">
        <v>7.3</v>
      </c>
      <c r="BR994">
        <v>7.3</v>
      </c>
      <c r="BS994">
        <v>7.3</v>
      </c>
    </row>
    <row r="995" spans="2:71" x14ac:dyDescent="0.25">
      <c r="B995" t="s">
        <v>736</v>
      </c>
      <c r="C995" t="s">
        <v>2119</v>
      </c>
      <c r="F995">
        <v>1</v>
      </c>
      <c r="G995">
        <v>266667</v>
      </c>
      <c r="H995">
        <v>266667</v>
      </c>
      <c r="I995">
        <v>266667</v>
      </c>
      <c r="J995">
        <v>266667</v>
      </c>
      <c r="K995">
        <v>266667</v>
      </c>
      <c r="L995">
        <v>266667</v>
      </c>
      <c r="M995">
        <v>266667</v>
      </c>
      <c r="N995">
        <v>266667</v>
      </c>
      <c r="O995">
        <v>266667</v>
      </c>
      <c r="P995">
        <v>266667</v>
      </c>
      <c r="Q995">
        <v>266667</v>
      </c>
      <c r="S995">
        <v>266667</v>
      </c>
      <c r="Y995">
        <v>266667</v>
      </c>
      <c r="AA995">
        <v>266667</v>
      </c>
      <c r="AC995">
        <v>266667</v>
      </c>
      <c r="AG995">
        <v>200000</v>
      </c>
      <c r="AH995">
        <v>200000</v>
      </c>
      <c r="AI995">
        <v>200000</v>
      </c>
      <c r="AJ995">
        <v>200000</v>
      </c>
      <c r="AK995">
        <v>200000</v>
      </c>
      <c r="AL995">
        <v>200000</v>
      </c>
      <c r="AM995">
        <v>200000</v>
      </c>
      <c r="AN995">
        <v>200000</v>
      </c>
      <c r="AO995">
        <v>200000</v>
      </c>
      <c r="AP995">
        <v>200000</v>
      </c>
      <c r="AQ995">
        <v>200000</v>
      </c>
      <c r="AS995">
        <v>200000</v>
      </c>
      <c r="AY995">
        <v>200000</v>
      </c>
      <c r="BA995">
        <v>200000</v>
      </c>
      <c r="BC995">
        <v>200000</v>
      </c>
      <c r="BG995">
        <v>7</v>
      </c>
      <c r="BH995">
        <v>7</v>
      </c>
      <c r="BI995">
        <v>7</v>
      </c>
      <c r="BJ995">
        <v>7</v>
      </c>
      <c r="BK995">
        <v>7</v>
      </c>
      <c r="BL995">
        <v>7</v>
      </c>
      <c r="BM995">
        <v>7</v>
      </c>
      <c r="BP995">
        <v>7</v>
      </c>
      <c r="BQ995">
        <v>7</v>
      </c>
      <c r="BR995">
        <v>7</v>
      </c>
    </row>
    <row r="996" spans="2:71" x14ac:dyDescent="0.25">
      <c r="B996" t="s">
        <v>512</v>
      </c>
      <c r="C996" t="s">
        <v>2035</v>
      </c>
      <c r="F996">
        <v>3</v>
      </c>
      <c r="G996">
        <v>4666667</v>
      </c>
      <c r="H996">
        <v>4666667</v>
      </c>
      <c r="I996">
        <v>4666667</v>
      </c>
      <c r="J996">
        <v>4666667</v>
      </c>
      <c r="K996">
        <v>4666667</v>
      </c>
      <c r="L996">
        <v>4666667</v>
      </c>
      <c r="M996">
        <v>4666667</v>
      </c>
      <c r="N996">
        <v>4666667</v>
      </c>
      <c r="O996">
        <v>4666667</v>
      </c>
      <c r="P996">
        <v>4666667</v>
      </c>
      <c r="Q996">
        <v>4666667</v>
      </c>
      <c r="R996">
        <v>3333333</v>
      </c>
      <c r="S996">
        <v>4666667</v>
      </c>
      <c r="T996">
        <v>3333333</v>
      </c>
      <c r="U996">
        <v>4666667</v>
      </c>
      <c r="V996">
        <v>3333333</v>
      </c>
      <c r="W996">
        <v>4666667</v>
      </c>
      <c r="X996">
        <v>3333333</v>
      </c>
      <c r="Y996">
        <v>4666667</v>
      </c>
      <c r="Z996">
        <v>3333333</v>
      </c>
      <c r="AA996">
        <v>4666667</v>
      </c>
      <c r="AB996">
        <v>3333333</v>
      </c>
      <c r="AC996">
        <v>4666667</v>
      </c>
      <c r="AD996">
        <v>3333333</v>
      </c>
      <c r="AE996">
        <v>3333333</v>
      </c>
      <c r="AF996">
        <v>3333333</v>
      </c>
      <c r="AG996">
        <v>3500000</v>
      </c>
      <c r="AH996">
        <v>3500000</v>
      </c>
      <c r="AI996">
        <v>3500000</v>
      </c>
      <c r="AJ996">
        <v>3500000</v>
      </c>
      <c r="AK996">
        <v>3500000</v>
      </c>
      <c r="AL996">
        <v>3500000</v>
      </c>
      <c r="AM996">
        <v>3500000</v>
      </c>
      <c r="AN996">
        <v>3500000</v>
      </c>
      <c r="AO996">
        <v>3500000</v>
      </c>
      <c r="AP996">
        <v>3500000</v>
      </c>
      <c r="AQ996">
        <v>3500000</v>
      </c>
      <c r="AR996">
        <v>2500000</v>
      </c>
      <c r="AS996">
        <v>3500000</v>
      </c>
      <c r="AT996">
        <v>2500000</v>
      </c>
      <c r="AU996">
        <v>3500000</v>
      </c>
      <c r="AV996">
        <v>2500000</v>
      </c>
      <c r="AW996">
        <v>3500000</v>
      </c>
      <c r="AX996">
        <v>2500000</v>
      </c>
      <c r="AY996">
        <v>3500000</v>
      </c>
      <c r="AZ996">
        <v>2500000</v>
      </c>
      <c r="BA996">
        <v>3500000</v>
      </c>
      <c r="BB996">
        <v>2500000</v>
      </c>
      <c r="BC996">
        <v>3500000</v>
      </c>
      <c r="BD996">
        <v>2500000</v>
      </c>
      <c r="BE996">
        <v>2500000</v>
      </c>
      <c r="BF996">
        <v>2500000</v>
      </c>
      <c r="BG996">
        <v>8.1999999999999993</v>
      </c>
      <c r="BH996">
        <v>8.1999999999999993</v>
      </c>
      <c r="BI996">
        <v>8.1999999999999993</v>
      </c>
      <c r="BJ996">
        <v>8.1999999999999993</v>
      </c>
      <c r="BK996">
        <v>8.1999999999999993</v>
      </c>
      <c r="BL996">
        <v>8.1999999999999993</v>
      </c>
      <c r="BM996">
        <v>8.1999999999999993</v>
      </c>
      <c r="BN996">
        <v>8.1999999999999993</v>
      </c>
      <c r="BO996">
        <v>8.1999999999999993</v>
      </c>
      <c r="BP996">
        <v>8.1999999999999993</v>
      </c>
      <c r="BQ996">
        <v>8.1999999999999993</v>
      </c>
      <c r="BR996">
        <v>8.1999999999999993</v>
      </c>
      <c r="BS996">
        <v>8.1999999999999993</v>
      </c>
    </row>
    <row r="997" spans="2:71" x14ac:dyDescent="0.25">
      <c r="B997" t="s">
        <v>850</v>
      </c>
      <c r="C997" t="s">
        <v>2092</v>
      </c>
      <c r="F997">
        <v>0</v>
      </c>
      <c r="G997">
        <v>200000</v>
      </c>
      <c r="H997">
        <v>200000</v>
      </c>
      <c r="I997">
        <v>200000</v>
      </c>
      <c r="J997">
        <v>200000</v>
      </c>
      <c r="K997">
        <v>200000</v>
      </c>
      <c r="L997">
        <v>200000</v>
      </c>
      <c r="M997">
        <v>200000</v>
      </c>
      <c r="N997">
        <v>200000</v>
      </c>
      <c r="O997">
        <v>200000</v>
      </c>
      <c r="P997">
        <v>200000</v>
      </c>
      <c r="Q997">
        <v>200000</v>
      </c>
      <c r="R997">
        <v>200000</v>
      </c>
      <c r="S997">
        <v>200000</v>
      </c>
      <c r="T997">
        <v>200000</v>
      </c>
      <c r="U997">
        <v>200000</v>
      </c>
      <c r="V997">
        <v>200000</v>
      </c>
      <c r="W997">
        <v>200000</v>
      </c>
      <c r="X997">
        <v>200000</v>
      </c>
      <c r="Y997">
        <v>200000</v>
      </c>
      <c r="Z997">
        <v>200000</v>
      </c>
      <c r="AA997">
        <v>200000</v>
      </c>
      <c r="AB997">
        <v>200000</v>
      </c>
      <c r="AC997">
        <v>200000</v>
      </c>
      <c r="AD997">
        <v>200000</v>
      </c>
      <c r="AE997">
        <v>200000</v>
      </c>
      <c r="AF997">
        <v>200000</v>
      </c>
      <c r="AG997">
        <v>140000</v>
      </c>
      <c r="AH997">
        <v>140000</v>
      </c>
      <c r="AI997">
        <v>140000</v>
      </c>
      <c r="AJ997">
        <v>140000</v>
      </c>
      <c r="AK997">
        <v>140000</v>
      </c>
      <c r="AL997">
        <v>140000</v>
      </c>
      <c r="AM997">
        <v>140000</v>
      </c>
      <c r="AN997">
        <v>140000</v>
      </c>
      <c r="AO997">
        <v>140000</v>
      </c>
      <c r="AP997">
        <v>140000</v>
      </c>
      <c r="AQ997">
        <v>140000</v>
      </c>
      <c r="AR997">
        <v>140000</v>
      </c>
      <c r="AS997">
        <v>140000</v>
      </c>
      <c r="AT997">
        <v>140000</v>
      </c>
      <c r="AU997">
        <v>140000</v>
      </c>
      <c r="AV997">
        <v>140000</v>
      </c>
      <c r="AW997">
        <v>140000</v>
      </c>
      <c r="AX997">
        <v>140000</v>
      </c>
      <c r="AY997">
        <v>140000</v>
      </c>
      <c r="AZ997">
        <v>140000</v>
      </c>
      <c r="BA997">
        <v>140000</v>
      </c>
      <c r="BB997">
        <v>140000</v>
      </c>
      <c r="BC997">
        <v>140000</v>
      </c>
      <c r="BD997">
        <v>140000</v>
      </c>
      <c r="BE997">
        <v>140000</v>
      </c>
      <c r="BF997">
        <v>140000</v>
      </c>
      <c r="BG997">
        <v>7.9</v>
      </c>
      <c r="BH997">
        <v>7.9</v>
      </c>
      <c r="BI997">
        <v>7.9</v>
      </c>
      <c r="BJ997">
        <v>7.9</v>
      </c>
      <c r="BK997">
        <v>7.9</v>
      </c>
      <c r="BL997">
        <v>7.9</v>
      </c>
      <c r="BM997">
        <v>7.9</v>
      </c>
      <c r="BN997">
        <v>7.9</v>
      </c>
      <c r="BO997">
        <v>7.9</v>
      </c>
      <c r="BP997">
        <v>7.9</v>
      </c>
      <c r="BQ997">
        <v>7.9</v>
      </c>
      <c r="BR997">
        <v>7.9</v>
      </c>
      <c r="BS997">
        <v>7.9</v>
      </c>
    </row>
    <row r="998" spans="2:71" x14ac:dyDescent="0.25">
      <c r="B998" t="s">
        <v>325</v>
      </c>
      <c r="C998" t="s">
        <v>2068</v>
      </c>
      <c r="F998">
        <v>4</v>
      </c>
      <c r="G998">
        <v>666683</v>
      </c>
      <c r="H998">
        <v>666683</v>
      </c>
      <c r="I998">
        <v>666683</v>
      </c>
      <c r="J998">
        <v>666683</v>
      </c>
      <c r="K998">
        <v>666683</v>
      </c>
      <c r="L998">
        <v>666683</v>
      </c>
      <c r="M998">
        <v>666683</v>
      </c>
      <c r="N998">
        <v>666683</v>
      </c>
      <c r="O998">
        <v>666683</v>
      </c>
      <c r="P998">
        <v>666683</v>
      </c>
      <c r="Q998">
        <v>666683</v>
      </c>
      <c r="R998">
        <v>666683</v>
      </c>
      <c r="S998">
        <v>666683</v>
      </c>
      <c r="T998">
        <v>666683</v>
      </c>
      <c r="U998">
        <v>666683</v>
      </c>
      <c r="V998">
        <v>666683</v>
      </c>
      <c r="W998">
        <v>666683</v>
      </c>
      <c r="X998">
        <v>666683</v>
      </c>
      <c r="Y998">
        <v>666683</v>
      </c>
      <c r="Z998">
        <v>666683</v>
      </c>
      <c r="AA998">
        <v>666683</v>
      </c>
      <c r="AB998">
        <v>666683</v>
      </c>
      <c r="AC998">
        <v>666683</v>
      </c>
      <c r="AD998">
        <v>666683</v>
      </c>
      <c r="AE998">
        <v>666683</v>
      </c>
      <c r="AF998">
        <v>666683</v>
      </c>
      <c r="AG998">
        <v>500012</v>
      </c>
      <c r="AH998">
        <v>500012</v>
      </c>
      <c r="AI998">
        <v>500012</v>
      </c>
      <c r="AJ998">
        <v>500012</v>
      </c>
      <c r="AK998">
        <v>500012</v>
      </c>
      <c r="AL998">
        <v>500012</v>
      </c>
      <c r="AM998">
        <v>500012</v>
      </c>
      <c r="AN998">
        <v>500012</v>
      </c>
      <c r="AO998">
        <v>500012</v>
      </c>
      <c r="AP998">
        <v>500012</v>
      </c>
      <c r="AQ998">
        <v>500012</v>
      </c>
      <c r="AR998">
        <v>500012</v>
      </c>
      <c r="AS998">
        <v>500012</v>
      </c>
      <c r="AT998">
        <v>500012</v>
      </c>
      <c r="AU998">
        <v>500012</v>
      </c>
      <c r="AV998">
        <v>500012</v>
      </c>
      <c r="AW998">
        <v>500012</v>
      </c>
      <c r="AX998">
        <v>500012</v>
      </c>
      <c r="AY998">
        <v>500012</v>
      </c>
      <c r="AZ998">
        <v>500012</v>
      </c>
      <c r="BA998">
        <v>500012</v>
      </c>
      <c r="BB998">
        <v>500012</v>
      </c>
      <c r="BC998">
        <v>500012</v>
      </c>
      <c r="BD998">
        <v>500012</v>
      </c>
      <c r="BE998">
        <v>500012</v>
      </c>
      <c r="BF998">
        <v>500012</v>
      </c>
      <c r="BG998">
        <v>8.1</v>
      </c>
      <c r="BH998">
        <v>8.1</v>
      </c>
      <c r="BI998">
        <v>8.1</v>
      </c>
      <c r="BJ998">
        <v>8.1</v>
      </c>
      <c r="BK998">
        <v>8.1</v>
      </c>
      <c r="BL998">
        <v>8.1</v>
      </c>
      <c r="BM998">
        <v>8.1</v>
      </c>
      <c r="BN998">
        <v>8.1</v>
      </c>
      <c r="BO998">
        <v>8.1</v>
      </c>
      <c r="BP998">
        <v>8.1</v>
      </c>
      <c r="BQ998">
        <v>8.1</v>
      </c>
      <c r="BR998">
        <v>8.1</v>
      </c>
      <c r="BS998">
        <v>8.1</v>
      </c>
    </row>
    <row r="999" spans="2:71" x14ac:dyDescent="0.25">
      <c r="B999" t="s">
        <v>945</v>
      </c>
      <c r="C999" t="s">
        <v>2086</v>
      </c>
      <c r="F999">
        <v>0</v>
      </c>
      <c r="G999">
        <v>150000</v>
      </c>
      <c r="H999">
        <v>150000</v>
      </c>
      <c r="I999">
        <v>150000</v>
      </c>
      <c r="J999">
        <v>150000</v>
      </c>
      <c r="K999">
        <v>150000</v>
      </c>
      <c r="L999">
        <v>150000</v>
      </c>
      <c r="M999">
        <v>150000</v>
      </c>
      <c r="N999">
        <v>150000</v>
      </c>
      <c r="O999">
        <v>150000</v>
      </c>
      <c r="P999">
        <v>150000</v>
      </c>
      <c r="Q999">
        <v>150000</v>
      </c>
      <c r="R999">
        <v>150000</v>
      </c>
      <c r="S999">
        <v>150000</v>
      </c>
      <c r="T999">
        <v>150000</v>
      </c>
      <c r="U999">
        <v>150000</v>
      </c>
      <c r="V999">
        <v>150000</v>
      </c>
      <c r="W999">
        <v>150000</v>
      </c>
      <c r="X999">
        <v>150000</v>
      </c>
      <c r="Y999">
        <v>150000</v>
      </c>
      <c r="Z999">
        <v>150000</v>
      </c>
      <c r="AA999">
        <v>150000</v>
      </c>
      <c r="AB999">
        <v>150000</v>
      </c>
      <c r="AC999">
        <v>150000</v>
      </c>
      <c r="AD999">
        <v>150000</v>
      </c>
      <c r="AE999">
        <v>150000</v>
      </c>
      <c r="AF999">
        <v>150000</v>
      </c>
      <c r="AG999">
        <v>135000</v>
      </c>
      <c r="AH999">
        <v>135000</v>
      </c>
      <c r="AI999">
        <v>135000</v>
      </c>
      <c r="AJ999">
        <v>135000</v>
      </c>
      <c r="AK999">
        <v>135000</v>
      </c>
      <c r="AL999">
        <v>135000</v>
      </c>
      <c r="AM999">
        <v>135000</v>
      </c>
      <c r="AN999">
        <v>135000</v>
      </c>
      <c r="AO999">
        <v>135000</v>
      </c>
      <c r="AP999">
        <v>135000</v>
      </c>
      <c r="AQ999">
        <v>135000</v>
      </c>
      <c r="AR999">
        <v>135000</v>
      </c>
      <c r="AS999">
        <v>135000</v>
      </c>
      <c r="AT999">
        <v>135000</v>
      </c>
      <c r="AU999">
        <v>135000</v>
      </c>
      <c r="AV999">
        <v>135000</v>
      </c>
      <c r="AW999">
        <v>135000</v>
      </c>
      <c r="AX999">
        <v>135000</v>
      </c>
      <c r="AY999">
        <v>135000</v>
      </c>
      <c r="AZ999">
        <v>135000</v>
      </c>
      <c r="BA999">
        <v>135000</v>
      </c>
      <c r="BB999">
        <v>135000</v>
      </c>
      <c r="BC999">
        <v>135000</v>
      </c>
      <c r="BD999">
        <v>135000</v>
      </c>
      <c r="BE999">
        <v>135000</v>
      </c>
      <c r="BF999">
        <v>135000</v>
      </c>
      <c r="BG999">
        <v>7.5</v>
      </c>
      <c r="BH999">
        <v>7.5</v>
      </c>
      <c r="BI999">
        <v>7.5</v>
      </c>
      <c r="BJ999">
        <v>7.5</v>
      </c>
      <c r="BK999">
        <v>7.5</v>
      </c>
      <c r="BL999">
        <v>7.5</v>
      </c>
      <c r="BM999">
        <v>7.5</v>
      </c>
      <c r="BN999">
        <v>7.5</v>
      </c>
      <c r="BO999">
        <v>7.5</v>
      </c>
      <c r="BP999">
        <v>7.5</v>
      </c>
      <c r="BQ999">
        <v>7.5</v>
      </c>
      <c r="BR999">
        <v>7.5</v>
      </c>
      <c r="BS999">
        <v>7.5</v>
      </c>
    </row>
    <row r="1000" spans="2:71" x14ac:dyDescent="0.25">
      <c r="B1000" t="s">
        <v>632</v>
      </c>
      <c r="C1000" t="s">
        <v>2168</v>
      </c>
      <c r="F1000">
        <v>0</v>
      </c>
      <c r="G1000">
        <v>228667</v>
      </c>
      <c r="H1000">
        <v>228667</v>
      </c>
      <c r="I1000">
        <v>228667</v>
      </c>
      <c r="J1000">
        <v>228667</v>
      </c>
      <c r="K1000">
        <v>228667</v>
      </c>
      <c r="L1000">
        <v>228667</v>
      </c>
      <c r="M1000">
        <v>228667</v>
      </c>
      <c r="N1000">
        <v>228667</v>
      </c>
      <c r="O1000">
        <v>228667</v>
      </c>
      <c r="P1000">
        <v>228667</v>
      </c>
      <c r="Q1000">
        <v>228667</v>
      </c>
      <c r="R1000">
        <v>228667</v>
      </c>
      <c r="S1000">
        <v>228667</v>
      </c>
      <c r="T1000">
        <v>228667</v>
      </c>
      <c r="U1000">
        <v>228667</v>
      </c>
      <c r="V1000">
        <v>228667</v>
      </c>
      <c r="W1000">
        <v>228667</v>
      </c>
      <c r="X1000">
        <v>228667</v>
      </c>
      <c r="Y1000">
        <v>228667</v>
      </c>
      <c r="Z1000">
        <v>228667</v>
      </c>
      <c r="AA1000">
        <v>228667</v>
      </c>
      <c r="AB1000">
        <v>228667</v>
      </c>
      <c r="AC1000">
        <v>228667</v>
      </c>
      <c r="AD1000">
        <v>228667</v>
      </c>
      <c r="AE1000">
        <v>228667</v>
      </c>
      <c r="AF1000">
        <v>228667</v>
      </c>
      <c r="AG1000">
        <v>171500</v>
      </c>
      <c r="AH1000">
        <v>171500</v>
      </c>
      <c r="AI1000">
        <v>171500</v>
      </c>
      <c r="AJ1000">
        <v>171500</v>
      </c>
      <c r="AK1000">
        <v>171500</v>
      </c>
      <c r="AL1000">
        <v>171500</v>
      </c>
      <c r="AM1000">
        <v>171500</v>
      </c>
      <c r="AN1000">
        <v>171500</v>
      </c>
      <c r="AO1000">
        <v>171500</v>
      </c>
      <c r="AP1000">
        <v>171500</v>
      </c>
      <c r="AQ1000">
        <v>171500</v>
      </c>
      <c r="AR1000">
        <v>171500</v>
      </c>
      <c r="AS1000">
        <v>171500</v>
      </c>
      <c r="AT1000">
        <v>171500</v>
      </c>
      <c r="AU1000">
        <v>171500</v>
      </c>
      <c r="AV1000">
        <v>171500</v>
      </c>
      <c r="AW1000">
        <v>171500</v>
      </c>
      <c r="AX1000">
        <v>171500</v>
      </c>
      <c r="AY1000">
        <v>171500</v>
      </c>
      <c r="AZ1000">
        <v>171500</v>
      </c>
      <c r="BA1000">
        <v>171500</v>
      </c>
      <c r="BB1000">
        <v>171500</v>
      </c>
      <c r="BC1000">
        <v>171500</v>
      </c>
      <c r="BD1000">
        <v>171500</v>
      </c>
      <c r="BE1000">
        <v>171500</v>
      </c>
      <c r="BF1000">
        <v>171500</v>
      </c>
      <c r="BG1000">
        <v>7.9</v>
      </c>
      <c r="BH1000">
        <v>7.9</v>
      </c>
      <c r="BI1000">
        <v>7.9</v>
      </c>
      <c r="BJ1000">
        <v>7.9</v>
      </c>
      <c r="BK1000">
        <v>7.9</v>
      </c>
      <c r="BL1000">
        <v>7.9</v>
      </c>
      <c r="BM1000">
        <v>7.9</v>
      </c>
      <c r="BN1000">
        <v>7.9</v>
      </c>
      <c r="BO1000">
        <v>7.9</v>
      </c>
      <c r="BP1000">
        <v>7.9</v>
      </c>
      <c r="BQ1000">
        <v>7.9</v>
      </c>
      <c r="BR1000">
        <v>7.9</v>
      </c>
      <c r="BS1000">
        <v>7.9</v>
      </c>
    </row>
    <row r="1001" spans="2:71" x14ac:dyDescent="0.25">
      <c r="B1001" t="s">
        <v>582</v>
      </c>
      <c r="C1001" t="s">
        <v>2071</v>
      </c>
      <c r="F1001">
        <v>3</v>
      </c>
      <c r="G1001">
        <v>393333</v>
      </c>
      <c r="H1001">
        <v>393333</v>
      </c>
      <c r="I1001">
        <v>393333</v>
      </c>
      <c r="J1001">
        <v>393333</v>
      </c>
      <c r="K1001">
        <v>393333</v>
      </c>
      <c r="L1001">
        <v>393333</v>
      </c>
      <c r="M1001">
        <v>393333</v>
      </c>
      <c r="N1001">
        <v>393333</v>
      </c>
      <c r="O1001">
        <v>393333</v>
      </c>
      <c r="P1001">
        <v>393333</v>
      </c>
      <c r="Q1001">
        <v>393336</v>
      </c>
      <c r="R1001">
        <v>393333</v>
      </c>
      <c r="S1001">
        <v>393333</v>
      </c>
      <c r="T1001">
        <v>393333</v>
      </c>
      <c r="U1001">
        <v>393336</v>
      </c>
      <c r="V1001">
        <v>393333</v>
      </c>
      <c r="W1001">
        <v>393333</v>
      </c>
      <c r="X1001">
        <v>393333</v>
      </c>
      <c r="Y1001">
        <v>393333</v>
      </c>
      <c r="Z1001">
        <v>393333</v>
      </c>
      <c r="AA1001">
        <v>393333</v>
      </c>
      <c r="AB1001">
        <v>393333</v>
      </c>
      <c r="AC1001">
        <v>393333</v>
      </c>
      <c r="AD1001">
        <v>393333</v>
      </c>
      <c r="AE1001">
        <v>393333</v>
      </c>
      <c r="AF1001">
        <v>393333</v>
      </c>
      <c r="AG1001">
        <v>295000</v>
      </c>
      <c r="AH1001">
        <v>295000</v>
      </c>
      <c r="AI1001">
        <v>295000</v>
      </c>
      <c r="AJ1001">
        <v>295000</v>
      </c>
      <c r="AK1001">
        <v>295000</v>
      </c>
      <c r="AL1001">
        <v>295000</v>
      </c>
      <c r="AM1001">
        <v>295000</v>
      </c>
      <c r="AN1001">
        <v>295000</v>
      </c>
      <c r="AO1001">
        <v>295000</v>
      </c>
      <c r="AP1001">
        <v>295000</v>
      </c>
      <c r="AQ1001">
        <v>295002</v>
      </c>
      <c r="AR1001">
        <v>295000</v>
      </c>
      <c r="AS1001">
        <v>295000</v>
      </c>
      <c r="AT1001">
        <v>295000</v>
      </c>
      <c r="AU1001">
        <v>295002</v>
      </c>
      <c r="AV1001">
        <v>295000</v>
      </c>
      <c r="AW1001">
        <v>295000</v>
      </c>
      <c r="AX1001">
        <v>295000</v>
      </c>
      <c r="AY1001">
        <v>295000</v>
      </c>
      <c r="AZ1001">
        <v>295000</v>
      </c>
      <c r="BA1001">
        <v>295000</v>
      </c>
      <c r="BB1001">
        <v>295000</v>
      </c>
      <c r="BC1001">
        <v>295000</v>
      </c>
      <c r="BD1001">
        <v>295000</v>
      </c>
      <c r="BE1001">
        <v>295000</v>
      </c>
      <c r="BF1001">
        <v>295000</v>
      </c>
      <c r="BG1001">
        <v>8.3000000000000007</v>
      </c>
      <c r="BH1001">
        <v>8.3000000000000007</v>
      </c>
      <c r="BI1001">
        <v>8.3000000000000007</v>
      </c>
      <c r="BJ1001">
        <v>8.3000000000000007</v>
      </c>
      <c r="BK1001">
        <v>8.3000000000000007</v>
      </c>
      <c r="BL1001">
        <v>8.3000000000000007</v>
      </c>
      <c r="BM1001">
        <v>8.3000000000000007</v>
      </c>
      <c r="BN1001">
        <v>8.3000000000000007</v>
      </c>
      <c r="BO1001">
        <v>8.3000000000000007</v>
      </c>
      <c r="BP1001">
        <v>8.3000000000000007</v>
      </c>
      <c r="BQ1001">
        <v>8.3000000000000007</v>
      </c>
      <c r="BR1001">
        <v>8.3000000000000007</v>
      </c>
      <c r="BS1001">
        <v>8.3000000000000007</v>
      </c>
    </row>
    <row r="1002" spans="2:71" x14ac:dyDescent="0.25">
      <c r="B1002" t="s">
        <v>501</v>
      </c>
      <c r="C1002" t="s">
        <v>2139</v>
      </c>
      <c r="F1002">
        <v>2</v>
      </c>
      <c r="G1002">
        <v>275000</v>
      </c>
      <c r="H1002">
        <v>275000</v>
      </c>
      <c r="I1002">
        <v>275000</v>
      </c>
      <c r="J1002">
        <v>275000</v>
      </c>
      <c r="K1002">
        <v>275000</v>
      </c>
      <c r="L1002">
        <v>275000</v>
      </c>
      <c r="M1002">
        <v>275000</v>
      </c>
      <c r="N1002">
        <v>275000</v>
      </c>
      <c r="O1002">
        <v>275000</v>
      </c>
      <c r="P1002">
        <v>275000</v>
      </c>
      <c r="Q1002">
        <v>250000</v>
      </c>
      <c r="R1002">
        <v>250000</v>
      </c>
      <c r="S1002">
        <v>250000</v>
      </c>
      <c r="T1002">
        <v>250000</v>
      </c>
      <c r="U1002">
        <v>250000</v>
      </c>
      <c r="V1002">
        <v>250000</v>
      </c>
      <c r="W1002">
        <v>250000</v>
      </c>
      <c r="X1002">
        <v>250000</v>
      </c>
      <c r="Y1002">
        <v>250000</v>
      </c>
      <c r="Z1002">
        <v>250000</v>
      </c>
      <c r="AA1002">
        <v>275000</v>
      </c>
      <c r="AB1002">
        <v>275000</v>
      </c>
      <c r="AC1002">
        <v>250000</v>
      </c>
      <c r="AD1002">
        <v>250000</v>
      </c>
      <c r="AE1002">
        <v>250000</v>
      </c>
      <c r="AF1002">
        <v>250000</v>
      </c>
      <c r="AG1002">
        <v>178750</v>
      </c>
      <c r="AH1002">
        <v>178750</v>
      </c>
      <c r="AI1002">
        <v>178750</v>
      </c>
      <c r="AJ1002">
        <v>178750</v>
      </c>
      <c r="AK1002">
        <v>178750</v>
      </c>
      <c r="AL1002">
        <v>178750</v>
      </c>
      <c r="AM1002">
        <v>178750</v>
      </c>
      <c r="AN1002">
        <v>178750</v>
      </c>
      <c r="AO1002">
        <v>178750</v>
      </c>
      <c r="AP1002">
        <v>178750</v>
      </c>
      <c r="AQ1002">
        <v>162500</v>
      </c>
      <c r="AR1002">
        <v>162500</v>
      </c>
      <c r="AS1002">
        <v>162500</v>
      </c>
      <c r="AT1002">
        <v>162500</v>
      </c>
      <c r="AU1002">
        <v>162500</v>
      </c>
      <c r="AV1002">
        <v>162500</v>
      </c>
      <c r="AW1002">
        <v>162500</v>
      </c>
      <c r="AX1002">
        <v>162500</v>
      </c>
      <c r="AY1002">
        <v>162500</v>
      </c>
      <c r="AZ1002">
        <v>162500</v>
      </c>
      <c r="BA1002">
        <v>178750</v>
      </c>
      <c r="BB1002">
        <v>178750</v>
      </c>
      <c r="BC1002">
        <v>162500</v>
      </c>
      <c r="BD1002">
        <v>162500</v>
      </c>
      <c r="BE1002">
        <v>162500</v>
      </c>
      <c r="BF1002">
        <v>162500</v>
      </c>
      <c r="BG1002">
        <v>7.6</v>
      </c>
      <c r="BH1002">
        <v>7.6</v>
      </c>
      <c r="BI1002">
        <v>7.6</v>
      </c>
      <c r="BJ1002">
        <v>7.6</v>
      </c>
      <c r="BK1002">
        <v>7.6</v>
      </c>
      <c r="BL1002">
        <v>7.6</v>
      </c>
      <c r="BM1002">
        <v>7.6</v>
      </c>
      <c r="BN1002">
        <v>7.6</v>
      </c>
      <c r="BO1002">
        <v>7.6</v>
      </c>
      <c r="BP1002">
        <v>7.6</v>
      </c>
      <c r="BQ1002">
        <v>7.6</v>
      </c>
      <c r="BR1002">
        <v>7.6</v>
      </c>
      <c r="BS1002">
        <v>7.6</v>
      </c>
    </row>
    <row r="1003" spans="2:71" x14ac:dyDescent="0.25">
      <c r="B1003" t="s">
        <v>900</v>
      </c>
      <c r="C1003" t="s">
        <v>2083</v>
      </c>
      <c r="F1003">
        <v>3</v>
      </c>
      <c r="G1003">
        <v>419472</v>
      </c>
      <c r="H1003">
        <v>419472</v>
      </c>
      <c r="I1003">
        <v>419472</v>
      </c>
      <c r="J1003">
        <v>419472</v>
      </c>
      <c r="K1003">
        <v>419472</v>
      </c>
      <c r="L1003">
        <v>419472</v>
      </c>
      <c r="M1003">
        <v>419472</v>
      </c>
      <c r="N1003">
        <v>419472</v>
      </c>
      <c r="O1003">
        <v>419472</v>
      </c>
      <c r="P1003">
        <v>419472</v>
      </c>
      <c r="Q1003">
        <v>419472</v>
      </c>
      <c r="R1003">
        <v>419472</v>
      </c>
      <c r="S1003">
        <v>419472</v>
      </c>
      <c r="T1003">
        <v>419472</v>
      </c>
      <c r="U1003">
        <v>419472</v>
      </c>
      <c r="V1003">
        <v>419472</v>
      </c>
      <c r="W1003">
        <v>419472</v>
      </c>
      <c r="X1003">
        <v>419472</v>
      </c>
      <c r="Y1003">
        <v>419472</v>
      </c>
      <c r="Z1003">
        <v>419472</v>
      </c>
      <c r="AA1003">
        <v>419472</v>
      </c>
      <c r="AB1003">
        <v>419472</v>
      </c>
      <c r="AC1003">
        <v>419472</v>
      </c>
      <c r="AD1003">
        <v>419472</v>
      </c>
      <c r="AE1003">
        <v>419472</v>
      </c>
      <c r="AF1003">
        <v>419472</v>
      </c>
      <c r="AG1003">
        <v>290290</v>
      </c>
      <c r="AH1003">
        <v>290290</v>
      </c>
      <c r="AI1003">
        <v>290290</v>
      </c>
      <c r="AJ1003">
        <v>290290</v>
      </c>
      <c r="AK1003">
        <v>290290</v>
      </c>
      <c r="AL1003">
        <v>290290</v>
      </c>
      <c r="AM1003">
        <v>290290</v>
      </c>
      <c r="AN1003">
        <v>290290</v>
      </c>
      <c r="AO1003">
        <v>290290</v>
      </c>
      <c r="AP1003">
        <v>290290</v>
      </c>
      <c r="AQ1003">
        <v>290290</v>
      </c>
      <c r="AR1003">
        <v>290290</v>
      </c>
      <c r="AS1003">
        <v>290290</v>
      </c>
      <c r="AT1003">
        <v>290290</v>
      </c>
      <c r="AU1003">
        <v>290290</v>
      </c>
      <c r="AV1003">
        <v>290290</v>
      </c>
      <c r="AW1003">
        <v>290290</v>
      </c>
      <c r="AX1003">
        <v>290290</v>
      </c>
      <c r="AY1003">
        <v>290290</v>
      </c>
      <c r="AZ1003">
        <v>290290</v>
      </c>
      <c r="BA1003">
        <v>290290</v>
      </c>
      <c r="BB1003">
        <v>290290</v>
      </c>
      <c r="BC1003">
        <v>290290</v>
      </c>
      <c r="BD1003">
        <v>290290</v>
      </c>
      <c r="BE1003">
        <v>290290</v>
      </c>
      <c r="BF1003">
        <v>290290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</row>
    <row r="1004" spans="2:71" x14ac:dyDescent="0.25">
      <c r="B1004" t="s">
        <v>47</v>
      </c>
      <c r="C1004" t="s">
        <v>2169</v>
      </c>
      <c r="F1004">
        <v>4</v>
      </c>
      <c r="G1004">
        <v>850000</v>
      </c>
      <c r="H1004">
        <v>850000</v>
      </c>
      <c r="I1004">
        <v>780665</v>
      </c>
      <c r="J1004">
        <v>780665</v>
      </c>
      <c r="K1004">
        <v>780665</v>
      </c>
      <c r="L1004">
        <v>780665</v>
      </c>
      <c r="M1004">
        <v>780665</v>
      </c>
      <c r="N1004">
        <v>780665</v>
      </c>
      <c r="O1004">
        <v>780665</v>
      </c>
      <c r="P1004">
        <v>780665</v>
      </c>
      <c r="Q1004">
        <v>780665</v>
      </c>
      <c r="R1004">
        <v>1133333</v>
      </c>
      <c r="S1004">
        <v>780665</v>
      </c>
      <c r="T1004">
        <v>1133333</v>
      </c>
      <c r="U1004">
        <v>796000</v>
      </c>
      <c r="V1004">
        <v>1133333</v>
      </c>
      <c r="W1004">
        <v>796000</v>
      </c>
      <c r="X1004">
        <v>1133333</v>
      </c>
      <c r="Y1004">
        <v>796000</v>
      </c>
      <c r="Z1004">
        <v>1133333</v>
      </c>
      <c r="AA1004">
        <v>1000000</v>
      </c>
      <c r="AB1004">
        <v>1133333</v>
      </c>
      <c r="AC1004">
        <v>693000</v>
      </c>
      <c r="AD1004">
        <v>1133333</v>
      </c>
      <c r="AE1004">
        <v>800000</v>
      </c>
      <c r="AF1004">
        <v>693000</v>
      </c>
      <c r="AG1004">
        <v>450500</v>
      </c>
      <c r="AH1004">
        <v>450500</v>
      </c>
      <c r="AI1004">
        <v>450500</v>
      </c>
      <c r="AJ1004">
        <v>450500</v>
      </c>
      <c r="AK1004">
        <v>450500</v>
      </c>
      <c r="AL1004">
        <v>450500</v>
      </c>
      <c r="AM1004">
        <v>450500</v>
      </c>
      <c r="AN1004">
        <v>450500</v>
      </c>
      <c r="AO1004">
        <v>450500</v>
      </c>
      <c r="AP1004">
        <v>450500</v>
      </c>
      <c r="AQ1004">
        <v>450500</v>
      </c>
      <c r="AR1004">
        <v>850000</v>
      </c>
      <c r="AS1004">
        <v>450500</v>
      </c>
      <c r="AT1004">
        <v>850000</v>
      </c>
      <c r="AU1004">
        <v>485560</v>
      </c>
      <c r="AV1004">
        <v>850000</v>
      </c>
      <c r="AW1004">
        <v>485560</v>
      </c>
      <c r="AX1004">
        <v>850000</v>
      </c>
      <c r="AY1004">
        <v>485560</v>
      </c>
      <c r="AZ1004">
        <v>850000</v>
      </c>
      <c r="BA1004">
        <v>610000</v>
      </c>
      <c r="BB1004">
        <v>850000</v>
      </c>
      <c r="BC1004">
        <v>422730</v>
      </c>
      <c r="BD1004">
        <v>850000</v>
      </c>
      <c r="BE1004">
        <v>488000</v>
      </c>
      <c r="BF1004">
        <v>422730</v>
      </c>
      <c r="BG1004">
        <v>8.4</v>
      </c>
      <c r="BH1004">
        <v>8.4</v>
      </c>
      <c r="BI1004">
        <v>8.4</v>
      </c>
      <c r="BJ1004">
        <v>8.4</v>
      </c>
      <c r="BK1004">
        <v>8.4</v>
      </c>
      <c r="BL1004">
        <v>8.4</v>
      </c>
      <c r="BM1004">
        <v>8.4</v>
      </c>
      <c r="BN1004">
        <v>8.4</v>
      </c>
      <c r="BO1004">
        <v>8.4</v>
      </c>
      <c r="BP1004">
        <v>8.4</v>
      </c>
      <c r="BQ1004">
        <v>8.4</v>
      </c>
      <c r="BR1004">
        <v>8.4</v>
      </c>
      <c r="BS1004">
        <v>8.4</v>
      </c>
    </row>
    <row r="1005" spans="2:71" x14ac:dyDescent="0.25">
      <c r="B1005" t="s">
        <v>210</v>
      </c>
      <c r="C1005" t="s">
        <v>2036</v>
      </c>
      <c r="F1005">
        <v>3</v>
      </c>
      <c r="G1005">
        <v>800000</v>
      </c>
      <c r="H1005">
        <v>800000</v>
      </c>
      <c r="I1005">
        <v>800000</v>
      </c>
      <c r="J1005">
        <v>800000</v>
      </c>
      <c r="K1005">
        <v>800000</v>
      </c>
      <c r="L1005">
        <v>800000</v>
      </c>
      <c r="M1005">
        <v>800000</v>
      </c>
      <c r="N1005">
        <v>800000</v>
      </c>
      <c r="O1005">
        <v>800000</v>
      </c>
      <c r="P1005">
        <v>800000</v>
      </c>
      <c r="Q1005">
        <v>800000</v>
      </c>
      <c r="R1005">
        <v>800000</v>
      </c>
      <c r="S1005">
        <v>800000</v>
      </c>
      <c r="T1005">
        <v>800000</v>
      </c>
      <c r="U1005">
        <v>800000</v>
      </c>
      <c r="V1005">
        <v>800000</v>
      </c>
      <c r="W1005">
        <v>800000</v>
      </c>
      <c r="X1005">
        <v>800000</v>
      </c>
      <c r="Y1005">
        <v>950000</v>
      </c>
      <c r="Z1005">
        <v>800000</v>
      </c>
      <c r="AA1005">
        <v>950000</v>
      </c>
      <c r="AB1005">
        <v>950000</v>
      </c>
      <c r="AC1005">
        <v>800000</v>
      </c>
      <c r="AD1005">
        <v>800000</v>
      </c>
      <c r="AE1005">
        <v>800000</v>
      </c>
      <c r="AF1005">
        <v>800000</v>
      </c>
      <c r="AG1005">
        <v>520000</v>
      </c>
      <c r="AH1005">
        <v>520000</v>
      </c>
      <c r="AI1005">
        <v>520000</v>
      </c>
      <c r="AJ1005">
        <v>520000</v>
      </c>
      <c r="AK1005">
        <v>584000</v>
      </c>
      <c r="AL1005">
        <v>584000</v>
      </c>
      <c r="AM1005">
        <v>584000</v>
      </c>
      <c r="AN1005">
        <v>584000</v>
      </c>
      <c r="AO1005">
        <v>520000</v>
      </c>
      <c r="AP1005">
        <v>520000</v>
      </c>
      <c r="AQ1005">
        <v>520000</v>
      </c>
      <c r="AR1005">
        <v>520000</v>
      </c>
      <c r="AS1005">
        <v>520000</v>
      </c>
      <c r="AT1005">
        <v>520000</v>
      </c>
      <c r="AU1005">
        <v>544000</v>
      </c>
      <c r="AV1005">
        <v>544000</v>
      </c>
      <c r="AW1005">
        <v>520000</v>
      </c>
      <c r="AX1005">
        <v>520000</v>
      </c>
      <c r="AY1005">
        <v>807500</v>
      </c>
      <c r="AZ1005">
        <v>600000</v>
      </c>
      <c r="BA1005">
        <v>807500</v>
      </c>
      <c r="BB1005">
        <v>807500</v>
      </c>
      <c r="BC1005">
        <v>496000</v>
      </c>
      <c r="BD1005">
        <v>496000</v>
      </c>
      <c r="BE1005">
        <v>496000</v>
      </c>
      <c r="BF1005">
        <v>496000</v>
      </c>
      <c r="BG1005">
        <v>8.4</v>
      </c>
      <c r="BH1005">
        <v>8.4</v>
      </c>
      <c r="BI1005">
        <v>8.4</v>
      </c>
      <c r="BJ1005">
        <v>8.4</v>
      </c>
      <c r="BK1005">
        <v>8.4</v>
      </c>
      <c r="BL1005">
        <v>8.4</v>
      </c>
      <c r="BM1005">
        <v>8.4</v>
      </c>
      <c r="BN1005">
        <v>8.4</v>
      </c>
      <c r="BO1005">
        <v>8.4</v>
      </c>
      <c r="BP1005">
        <v>8.4</v>
      </c>
      <c r="BQ1005">
        <v>8.4</v>
      </c>
      <c r="BR1005">
        <v>8.4</v>
      </c>
      <c r="BS1005">
        <v>8.4</v>
      </c>
    </row>
    <row r="1006" spans="2:71" x14ac:dyDescent="0.25">
      <c r="B1006" t="s">
        <v>17</v>
      </c>
      <c r="C1006" t="s">
        <v>2050</v>
      </c>
      <c r="F1006">
        <v>5</v>
      </c>
      <c r="G1006">
        <v>3872000</v>
      </c>
      <c r="H1006">
        <v>3872000</v>
      </c>
      <c r="I1006">
        <v>3872000</v>
      </c>
      <c r="J1006">
        <v>3872000</v>
      </c>
      <c r="K1006">
        <v>3993000</v>
      </c>
      <c r="L1006">
        <v>3872000</v>
      </c>
      <c r="M1006">
        <v>4235000</v>
      </c>
      <c r="N1006">
        <v>3872000</v>
      </c>
      <c r="O1006">
        <v>3872000</v>
      </c>
      <c r="P1006">
        <v>3872000</v>
      </c>
      <c r="Q1006">
        <v>3872000</v>
      </c>
      <c r="R1006">
        <v>3872000</v>
      </c>
      <c r="S1006">
        <v>3872000</v>
      </c>
      <c r="T1006">
        <v>3872000</v>
      </c>
      <c r="U1006">
        <v>3872000</v>
      </c>
      <c r="V1006">
        <v>3872000</v>
      </c>
      <c r="W1006">
        <v>3872000</v>
      </c>
      <c r="X1006">
        <v>3872000</v>
      </c>
      <c r="Y1006">
        <v>4235000</v>
      </c>
      <c r="Z1006">
        <v>3872000</v>
      </c>
      <c r="AA1006">
        <v>4598000</v>
      </c>
      <c r="AB1006">
        <v>3872000</v>
      </c>
      <c r="AC1006">
        <v>4356000</v>
      </c>
      <c r="AD1006">
        <v>3872000</v>
      </c>
      <c r="AE1006">
        <v>4356000</v>
      </c>
      <c r="AF1006">
        <v>3872000</v>
      </c>
      <c r="AG1006">
        <v>1936000</v>
      </c>
      <c r="AH1006">
        <v>1936000</v>
      </c>
      <c r="AI1006">
        <v>1936000</v>
      </c>
      <c r="AJ1006">
        <v>1936000</v>
      </c>
      <c r="AK1006">
        <v>1996500</v>
      </c>
      <c r="AL1006">
        <v>1936000</v>
      </c>
      <c r="AM1006">
        <v>2117500</v>
      </c>
      <c r="AN1006">
        <v>1936000</v>
      </c>
      <c r="AO1006">
        <v>1936000</v>
      </c>
      <c r="AP1006">
        <v>1936000</v>
      </c>
      <c r="AQ1006">
        <v>1936000</v>
      </c>
      <c r="AR1006">
        <v>1936000</v>
      </c>
      <c r="AS1006">
        <v>1936000</v>
      </c>
      <c r="AT1006">
        <v>1936000</v>
      </c>
      <c r="AU1006">
        <v>1936000</v>
      </c>
      <c r="AV1006">
        <v>1936000</v>
      </c>
      <c r="AW1006">
        <v>1936000</v>
      </c>
      <c r="AX1006">
        <v>1936000</v>
      </c>
      <c r="AY1006">
        <v>2117500</v>
      </c>
      <c r="AZ1006">
        <v>1936000</v>
      </c>
      <c r="BA1006">
        <v>2299000</v>
      </c>
      <c r="BB1006">
        <v>1936000</v>
      </c>
      <c r="BC1006">
        <v>2178000</v>
      </c>
      <c r="BD1006">
        <v>1936000</v>
      </c>
      <c r="BE1006">
        <v>2178000</v>
      </c>
      <c r="BF1006">
        <v>1936000</v>
      </c>
      <c r="BG1006">
        <v>8.6999999999999993</v>
      </c>
      <c r="BH1006">
        <v>8.6999999999999993</v>
      </c>
      <c r="BI1006">
        <v>8.6999999999999993</v>
      </c>
      <c r="BJ1006">
        <v>8.6999999999999993</v>
      </c>
      <c r="BK1006">
        <v>8.6999999999999993</v>
      </c>
      <c r="BL1006">
        <v>8.6999999999999993</v>
      </c>
      <c r="BM1006">
        <v>8.6999999999999993</v>
      </c>
      <c r="BN1006">
        <v>8.6999999999999993</v>
      </c>
      <c r="BO1006">
        <v>8.6999999999999993</v>
      </c>
      <c r="BP1006">
        <v>8.6999999999999993</v>
      </c>
      <c r="BQ1006">
        <v>8.6999999999999993</v>
      </c>
      <c r="BR1006">
        <v>8.6999999999999993</v>
      </c>
      <c r="BS1006">
        <v>8.6999999999999993</v>
      </c>
    </row>
    <row r="1007" spans="2:71" x14ac:dyDescent="0.25">
      <c r="B1007" t="s">
        <v>452</v>
      </c>
      <c r="C1007" t="s">
        <v>2137</v>
      </c>
      <c r="F1007">
        <v>2</v>
      </c>
      <c r="G1007">
        <v>333333</v>
      </c>
      <c r="H1007">
        <v>333333</v>
      </c>
      <c r="I1007">
        <v>333333</v>
      </c>
      <c r="J1007">
        <v>333333</v>
      </c>
      <c r="K1007">
        <v>333333</v>
      </c>
      <c r="L1007">
        <v>333333</v>
      </c>
      <c r="M1007">
        <v>333333</v>
      </c>
      <c r="N1007">
        <v>333333</v>
      </c>
      <c r="O1007">
        <v>333333</v>
      </c>
      <c r="P1007">
        <v>333333</v>
      </c>
      <c r="Q1007">
        <v>333333</v>
      </c>
      <c r="R1007">
        <v>333333</v>
      </c>
      <c r="S1007">
        <v>333333</v>
      </c>
      <c r="T1007">
        <v>333333</v>
      </c>
      <c r="U1007">
        <v>333333</v>
      </c>
      <c r="V1007">
        <v>333333</v>
      </c>
      <c r="W1007">
        <v>333333</v>
      </c>
      <c r="X1007">
        <v>333333</v>
      </c>
      <c r="Z1007">
        <v>333333</v>
      </c>
      <c r="AB1007">
        <v>333333</v>
      </c>
      <c r="AC1007">
        <v>266667</v>
      </c>
      <c r="AD1007">
        <v>333333</v>
      </c>
      <c r="AE1007">
        <v>333333</v>
      </c>
      <c r="AF1007">
        <v>333333</v>
      </c>
      <c r="AG1007">
        <v>250000</v>
      </c>
      <c r="AH1007">
        <v>250000</v>
      </c>
      <c r="AI1007">
        <v>250000</v>
      </c>
      <c r="AJ1007">
        <v>250000</v>
      </c>
      <c r="AK1007">
        <v>250000</v>
      </c>
      <c r="AL1007">
        <v>250000</v>
      </c>
      <c r="AM1007">
        <v>250000</v>
      </c>
      <c r="AN1007">
        <v>250000</v>
      </c>
      <c r="AO1007">
        <v>250000</v>
      </c>
      <c r="AP1007">
        <v>250000</v>
      </c>
      <c r="AQ1007">
        <v>250000</v>
      </c>
      <c r="AR1007">
        <v>250000</v>
      </c>
      <c r="AS1007">
        <v>250000</v>
      </c>
      <c r="AT1007">
        <v>250000</v>
      </c>
      <c r="AU1007">
        <v>250000</v>
      </c>
      <c r="AV1007">
        <v>250000</v>
      </c>
      <c r="AW1007">
        <v>250000</v>
      </c>
      <c r="AX1007">
        <v>250000</v>
      </c>
      <c r="AZ1007">
        <v>250000</v>
      </c>
      <c r="BB1007">
        <v>250000</v>
      </c>
      <c r="BC1007">
        <v>200000</v>
      </c>
      <c r="BD1007">
        <v>250000</v>
      </c>
      <c r="BE1007">
        <v>250000</v>
      </c>
      <c r="BF1007">
        <v>250000</v>
      </c>
      <c r="BG1007">
        <v>7.9</v>
      </c>
      <c r="BH1007">
        <v>7.9</v>
      </c>
      <c r="BI1007">
        <v>7.9</v>
      </c>
      <c r="BJ1007">
        <v>7.9</v>
      </c>
      <c r="BK1007">
        <v>7.9</v>
      </c>
      <c r="BL1007">
        <v>7.9</v>
      </c>
      <c r="BM1007">
        <v>7.9</v>
      </c>
      <c r="BN1007">
        <v>7.9</v>
      </c>
      <c r="BO1007">
        <v>7.9</v>
      </c>
      <c r="BP1007">
        <v>8</v>
      </c>
      <c r="BQ1007">
        <v>7.9</v>
      </c>
      <c r="BR1007">
        <v>7.9</v>
      </c>
      <c r="BS1007">
        <v>7.9</v>
      </c>
    </row>
    <row r="1008" spans="2:71" x14ac:dyDescent="0.25">
      <c r="B1008" t="s">
        <v>777</v>
      </c>
      <c r="C1008" t="s">
        <v>2051</v>
      </c>
      <c r="F1008">
        <v>1</v>
      </c>
      <c r="G1008">
        <v>466667</v>
      </c>
      <c r="H1008">
        <v>466667</v>
      </c>
      <c r="I1008">
        <v>466667</v>
      </c>
      <c r="J1008">
        <v>466667</v>
      </c>
      <c r="K1008">
        <v>466667</v>
      </c>
      <c r="L1008">
        <v>466667</v>
      </c>
      <c r="M1008">
        <v>466667</v>
      </c>
      <c r="N1008">
        <v>466667</v>
      </c>
      <c r="O1008">
        <v>466667</v>
      </c>
      <c r="P1008">
        <v>466667</v>
      </c>
      <c r="Q1008">
        <v>466667</v>
      </c>
      <c r="R1008">
        <v>466667</v>
      </c>
      <c r="S1008">
        <v>466667</v>
      </c>
      <c r="T1008">
        <v>466667</v>
      </c>
      <c r="U1008">
        <v>466667</v>
      </c>
      <c r="V1008">
        <v>466667</v>
      </c>
      <c r="W1008">
        <v>466667</v>
      </c>
      <c r="X1008">
        <v>466667</v>
      </c>
      <c r="Y1008">
        <v>466667</v>
      </c>
      <c r="Z1008">
        <v>466667</v>
      </c>
      <c r="AA1008">
        <v>466667</v>
      </c>
      <c r="AB1008">
        <v>466667</v>
      </c>
      <c r="AC1008">
        <v>466667</v>
      </c>
      <c r="AD1008">
        <v>466667</v>
      </c>
      <c r="AE1008">
        <v>466667</v>
      </c>
      <c r="AF1008">
        <v>466667</v>
      </c>
      <c r="AG1008">
        <v>350000</v>
      </c>
      <c r="AH1008">
        <v>350000</v>
      </c>
      <c r="AI1008">
        <v>350000</v>
      </c>
      <c r="AJ1008">
        <v>350000</v>
      </c>
      <c r="AK1008">
        <v>350000</v>
      </c>
      <c r="AL1008">
        <v>350000</v>
      </c>
      <c r="AM1008">
        <v>350000</v>
      </c>
      <c r="AN1008">
        <v>350000</v>
      </c>
      <c r="AO1008">
        <v>350000</v>
      </c>
      <c r="AP1008">
        <v>350000</v>
      </c>
      <c r="AQ1008">
        <v>350000</v>
      </c>
      <c r="AR1008">
        <v>350000</v>
      </c>
      <c r="AS1008">
        <v>350000</v>
      </c>
      <c r="AT1008">
        <v>350000</v>
      </c>
      <c r="AU1008">
        <v>350000</v>
      </c>
      <c r="AV1008">
        <v>350000</v>
      </c>
      <c r="AW1008">
        <v>350000</v>
      </c>
      <c r="AX1008">
        <v>350000</v>
      </c>
      <c r="AY1008">
        <v>350000</v>
      </c>
      <c r="AZ1008">
        <v>350000</v>
      </c>
      <c r="BA1008">
        <v>350000</v>
      </c>
      <c r="BB1008">
        <v>350000</v>
      </c>
      <c r="BC1008">
        <v>350000</v>
      </c>
      <c r="BD1008">
        <v>350000</v>
      </c>
      <c r="BE1008">
        <v>350000</v>
      </c>
      <c r="BF1008">
        <v>350000</v>
      </c>
      <c r="BG1008">
        <v>7.4</v>
      </c>
      <c r="BH1008">
        <v>7.4</v>
      </c>
      <c r="BI1008">
        <v>7.4</v>
      </c>
      <c r="BJ1008">
        <v>7.4</v>
      </c>
      <c r="BK1008">
        <v>7.4</v>
      </c>
      <c r="BL1008">
        <v>7.4</v>
      </c>
      <c r="BM1008">
        <v>7.4</v>
      </c>
      <c r="BN1008">
        <v>7.4</v>
      </c>
      <c r="BO1008">
        <v>7.4</v>
      </c>
      <c r="BP1008">
        <v>7.4</v>
      </c>
      <c r="BQ1008">
        <v>7.4</v>
      </c>
      <c r="BR1008">
        <v>7.4</v>
      </c>
      <c r="BS1008">
        <v>7.4</v>
      </c>
    </row>
    <row r="1009" spans="2:71" x14ac:dyDescent="0.25">
      <c r="B1009" t="s">
        <v>188</v>
      </c>
      <c r="C1009" t="s">
        <v>2103</v>
      </c>
      <c r="F1009">
        <v>3</v>
      </c>
      <c r="G1009">
        <v>492071</v>
      </c>
      <c r="H1009">
        <v>492071</v>
      </c>
      <c r="I1009">
        <v>492071</v>
      </c>
      <c r="J1009">
        <v>492071</v>
      </c>
      <c r="K1009">
        <v>492071</v>
      </c>
      <c r="L1009">
        <v>492071</v>
      </c>
      <c r="M1009">
        <v>492071</v>
      </c>
      <c r="N1009">
        <v>492071</v>
      </c>
      <c r="O1009">
        <v>492071</v>
      </c>
      <c r="P1009">
        <v>492071</v>
      </c>
      <c r="Q1009">
        <v>492071</v>
      </c>
      <c r="R1009">
        <v>578907</v>
      </c>
      <c r="S1009">
        <v>492071</v>
      </c>
      <c r="T1009">
        <v>578907</v>
      </c>
      <c r="U1009">
        <v>492071</v>
      </c>
      <c r="V1009">
        <v>578907</v>
      </c>
      <c r="W1009">
        <v>492071</v>
      </c>
      <c r="X1009">
        <v>578907</v>
      </c>
      <c r="Y1009">
        <v>492071</v>
      </c>
      <c r="Z1009">
        <v>578907</v>
      </c>
      <c r="AA1009">
        <v>492071</v>
      </c>
      <c r="AB1009">
        <v>578907</v>
      </c>
      <c r="AC1009">
        <v>492071</v>
      </c>
      <c r="AD1009">
        <v>578907</v>
      </c>
      <c r="AE1009">
        <v>578907</v>
      </c>
      <c r="AF1009">
        <v>578907</v>
      </c>
      <c r="AG1009">
        <v>369053</v>
      </c>
      <c r="AH1009">
        <v>369053</v>
      </c>
      <c r="AI1009">
        <v>369053</v>
      </c>
      <c r="AJ1009">
        <v>369053</v>
      </c>
      <c r="AK1009">
        <v>369053</v>
      </c>
      <c r="AL1009">
        <v>369053</v>
      </c>
      <c r="AM1009">
        <v>369053</v>
      </c>
      <c r="AN1009">
        <v>369053</v>
      </c>
      <c r="AO1009">
        <v>369053</v>
      </c>
      <c r="AP1009">
        <v>369053</v>
      </c>
      <c r="AQ1009">
        <v>369053</v>
      </c>
      <c r="AR1009">
        <v>434180</v>
      </c>
      <c r="AS1009">
        <v>369053</v>
      </c>
      <c r="AT1009">
        <v>434180</v>
      </c>
      <c r="AU1009">
        <v>369053</v>
      </c>
      <c r="AV1009">
        <v>434180</v>
      </c>
      <c r="AW1009">
        <v>369053</v>
      </c>
      <c r="AX1009">
        <v>434180</v>
      </c>
      <c r="AY1009">
        <v>369053</v>
      </c>
      <c r="AZ1009">
        <v>434180</v>
      </c>
      <c r="BA1009">
        <v>369053</v>
      </c>
      <c r="BB1009">
        <v>434180</v>
      </c>
      <c r="BC1009">
        <v>369053</v>
      </c>
      <c r="BD1009">
        <v>434180</v>
      </c>
      <c r="BE1009">
        <v>434180</v>
      </c>
      <c r="BF1009">
        <v>434180</v>
      </c>
      <c r="BG1009">
        <v>8.1</v>
      </c>
      <c r="BH1009">
        <v>8.1</v>
      </c>
      <c r="BI1009">
        <v>8.1</v>
      </c>
      <c r="BJ1009">
        <v>8.1</v>
      </c>
      <c r="BK1009">
        <v>8.1</v>
      </c>
      <c r="BL1009">
        <v>8.1</v>
      </c>
      <c r="BM1009">
        <v>8.1</v>
      </c>
      <c r="BN1009">
        <v>8.1</v>
      </c>
      <c r="BO1009">
        <v>8.1</v>
      </c>
      <c r="BP1009">
        <v>8.1</v>
      </c>
      <c r="BQ1009">
        <v>8.1</v>
      </c>
      <c r="BR1009">
        <v>8.1</v>
      </c>
      <c r="BS1009">
        <v>8.1</v>
      </c>
    </row>
    <row r="1010" spans="2:71" x14ac:dyDescent="0.25">
      <c r="B1010" t="s">
        <v>448</v>
      </c>
      <c r="C1010" t="s">
        <v>2103</v>
      </c>
      <c r="F1010">
        <v>0</v>
      </c>
      <c r="G1010">
        <v>437974</v>
      </c>
      <c r="H1010">
        <v>437974</v>
      </c>
      <c r="I1010">
        <v>438962</v>
      </c>
      <c r="K1010">
        <v>437904</v>
      </c>
      <c r="M1010">
        <v>437954</v>
      </c>
      <c r="O1010">
        <v>437954</v>
      </c>
      <c r="P1010">
        <v>437954</v>
      </c>
      <c r="Q1010">
        <v>437954</v>
      </c>
      <c r="R1010">
        <v>437954</v>
      </c>
      <c r="S1010">
        <v>437954</v>
      </c>
      <c r="W1010">
        <v>438035</v>
      </c>
      <c r="X1010">
        <v>438035</v>
      </c>
      <c r="Y1010">
        <v>438087</v>
      </c>
      <c r="AA1010">
        <v>438087</v>
      </c>
      <c r="AB1010">
        <v>438087</v>
      </c>
      <c r="AC1010">
        <v>438087</v>
      </c>
      <c r="AD1010">
        <v>438087</v>
      </c>
      <c r="AE1010">
        <v>438075</v>
      </c>
      <c r="AF1010">
        <v>437933</v>
      </c>
      <c r="AG1010">
        <v>328481</v>
      </c>
      <c r="AH1010">
        <v>328481</v>
      </c>
      <c r="AI1010">
        <v>329186</v>
      </c>
      <c r="AK1010">
        <v>328393</v>
      </c>
      <c r="AM1010">
        <v>328501</v>
      </c>
      <c r="AO1010">
        <v>328501</v>
      </c>
      <c r="AP1010">
        <v>328501</v>
      </c>
      <c r="AQ1010">
        <v>328501</v>
      </c>
      <c r="AR1010">
        <v>328501</v>
      </c>
      <c r="AS1010">
        <v>328501</v>
      </c>
      <c r="AW1010">
        <v>328491</v>
      </c>
      <c r="AX1010">
        <v>328491</v>
      </c>
      <c r="AY1010">
        <v>328530</v>
      </c>
      <c r="BA1010">
        <v>328530</v>
      </c>
      <c r="BB1010">
        <v>328530</v>
      </c>
      <c r="BC1010">
        <v>328530</v>
      </c>
      <c r="BD1010">
        <v>328530</v>
      </c>
      <c r="BE1010">
        <v>328556</v>
      </c>
      <c r="BF1010">
        <v>328414</v>
      </c>
      <c r="BG1010">
        <v>8.3000000000000007</v>
      </c>
      <c r="BH1010">
        <v>8.3000000000000007</v>
      </c>
      <c r="BI1010">
        <v>8.3000000000000007</v>
      </c>
      <c r="BJ1010">
        <v>8.3000000000000007</v>
      </c>
      <c r="BK1010">
        <v>8.3000000000000007</v>
      </c>
      <c r="BL1010">
        <v>8.4</v>
      </c>
      <c r="BM1010">
        <v>8.4</v>
      </c>
      <c r="BO1010">
        <v>8.4</v>
      </c>
      <c r="BP1010">
        <v>8.4</v>
      </c>
      <c r="BQ1010">
        <v>8.4</v>
      </c>
      <c r="BR1010">
        <v>8.4</v>
      </c>
      <c r="BS1010">
        <v>8.4</v>
      </c>
    </row>
    <row r="1011" spans="2:71" x14ac:dyDescent="0.25">
      <c r="B1011" t="s">
        <v>108</v>
      </c>
      <c r="C1011" t="s">
        <v>2088</v>
      </c>
      <c r="F1011">
        <v>3</v>
      </c>
      <c r="G1011">
        <v>569016</v>
      </c>
      <c r="H1011">
        <v>632240</v>
      </c>
      <c r="I1011">
        <v>663852</v>
      </c>
      <c r="J1011">
        <v>632240</v>
      </c>
      <c r="K1011">
        <v>632240</v>
      </c>
      <c r="L1011">
        <v>632240</v>
      </c>
      <c r="M1011">
        <v>569016</v>
      </c>
      <c r="N1011">
        <v>569016</v>
      </c>
      <c r="O1011">
        <v>569016</v>
      </c>
      <c r="P1011">
        <v>569016</v>
      </c>
      <c r="Q1011">
        <v>569016</v>
      </c>
      <c r="R1011">
        <v>632240</v>
      </c>
      <c r="S1011">
        <v>569016</v>
      </c>
      <c r="T1011">
        <v>632240</v>
      </c>
      <c r="U1011">
        <v>569016</v>
      </c>
      <c r="V1011">
        <v>632240</v>
      </c>
      <c r="W1011">
        <v>569016</v>
      </c>
      <c r="X1011">
        <v>632240</v>
      </c>
      <c r="Y1011">
        <v>569016</v>
      </c>
      <c r="Z1011">
        <v>632240</v>
      </c>
      <c r="AA1011">
        <v>543725</v>
      </c>
      <c r="AB1011">
        <v>543725</v>
      </c>
      <c r="AC1011">
        <v>543725</v>
      </c>
      <c r="AD1011">
        <v>543725</v>
      </c>
      <c r="AE1011">
        <v>632240</v>
      </c>
      <c r="AF1011">
        <v>632240</v>
      </c>
      <c r="AG1011">
        <v>426762</v>
      </c>
      <c r="AH1011">
        <v>474180</v>
      </c>
      <c r="AI1011">
        <v>497889</v>
      </c>
      <c r="AJ1011">
        <v>474180</v>
      </c>
      <c r="AK1011">
        <v>474180</v>
      </c>
      <c r="AL1011">
        <v>474180</v>
      </c>
      <c r="AM1011">
        <v>426762</v>
      </c>
      <c r="AN1011">
        <v>426762</v>
      </c>
      <c r="AO1011">
        <v>426762</v>
      </c>
      <c r="AP1011">
        <v>426762</v>
      </c>
      <c r="AQ1011">
        <v>426762</v>
      </c>
      <c r="AR1011">
        <v>474180</v>
      </c>
      <c r="AS1011">
        <v>426762</v>
      </c>
      <c r="AT1011">
        <v>474180</v>
      </c>
      <c r="AU1011">
        <v>426762</v>
      </c>
      <c r="AV1011">
        <v>474180</v>
      </c>
      <c r="AW1011">
        <v>426762</v>
      </c>
      <c r="AX1011">
        <v>474180</v>
      </c>
      <c r="AY1011">
        <v>426762</v>
      </c>
      <c r="AZ1011">
        <v>474180</v>
      </c>
      <c r="BA1011">
        <v>407794</v>
      </c>
      <c r="BB1011">
        <v>407794</v>
      </c>
      <c r="BC1011">
        <v>407794</v>
      </c>
      <c r="BD1011">
        <v>407794</v>
      </c>
      <c r="BE1011">
        <v>474180</v>
      </c>
      <c r="BF1011">
        <v>474180</v>
      </c>
      <c r="BG1011">
        <v>8.4</v>
      </c>
      <c r="BH1011">
        <v>8.4</v>
      </c>
      <c r="BI1011">
        <v>8.4</v>
      </c>
      <c r="BJ1011">
        <v>8.4</v>
      </c>
      <c r="BK1011">
        <v>8.4</v>
      </c>
      <c r="BL1011">
        <v>8.4</v>
      </c>
      <c r="BM1011">
        <v>8.4</v>
      </c>
      <c r="BN1011">
        <v>8.4</v>
      </c>
      <c r="BO1011">
        <v>8.4</v>
      </c>
      <c r="BP1011">
        <v>8.4</v>
      </c>
      <c r="BQ1011">
        <v>8.4</v>
      </c>
      <c r="BR1011">
        <v>8.4</v>
      </c>
      <c r="BS1011">
        <v>8.4</v>
      </c>
    </row>
    <row r="1012" spans="2:71" x14ac:dyDescent="0.25">
      <c r="B1012" t="s">
        <v>120</v>
      </c>
      <c r="C1012" t="s">
        <v>2087</v>
      </c>
      <c r="F1012">
        <v>3</v>
      </c>
      <c r="G1012">
        <v>567707</v>
      </c>
      <c r="H1012">
        <v>567707</v>
      </c>
      <c r="I1012">
        <v>476873</v>
      </c>
      <c r="J1012">
        <v>476873</v>
      </c>
      <c r="K1012">
        <v>567707</v>
      </c>
      <c r="L1012">
        <v>476873</v>
      </c>
      <c r="M1012">
        <v>499581</v>
      </c>
      <c r="N1012">
        <v>476873</v>
      </c>
      <c r="O1012">
        <v>476873</v>
      </c>
      <c r="P1012">
        <v>476873</v>
      </c>
      <c r="Q1012">
        <v>499581</v>
      </c>
      <c r="R1012">
        <v>476873</v>
      </c>
      <c r="S1012">
        <v>476873</v>
      </c>
      <c r="T1012">
        <v>476873</v>
      </c>
      <c r="U1012">
        <v>638670</v>
      </c>
      <c r="V1012">
        <v>425780</v>
      </c>
      <c r="W1012">
        <v>499581</v>
      </c>
      <c r="X1012">
        <v>531081</v>
      </c>
      <c r="Y1012">
        <v>539321</v>
      </c>
      <c r="Z1012">
        <v>567707</v>
      </c>
      <c r="AA1012">
        <v>539321</v>
      </c>
      <c r="AB1012">
        <v>476873</v>
      </c>
      <c r="AC1012">
        <v>499581</v>
      </c>
      <c r="AD1012">
        <v>476873</v>
      </c>
      <c r="AE1012">
        <v>516612</v>
      </c>
      <c r="AF1012">
        <v>516612</v>
      </c>
      <c r="AG1012">
        <v>425780</v>
      </c>
      <c r="AH1012">
        <v>425780</v>
      </c>
      <c r="AI1012">
        <v>357655</v>
      </c>
      <c r="AJ1012">
        <v>357655</v>
      </c>
      <c r="AK1012">
        <v>425780</v>
      </c>
      <c r="AL1012">
        <v>357655</v>
      </c>
      <c r="AM1012">
        <v>374686</v>
      </c>
      <c r="AN1012">
        <v>357655</v>
      </c>
      <c r="AO1012">
        <v>357655</v>
      </c>
      <c r="AP1012">
        <v>357655</v>
      </c>
      <c r="AQ1012">
        <v>374686</v>
      </c>
      <c r="AR1012">
        <v>357655</v>
      </c>
      <c r="AS1012">
        <v>357655</v>
      </c>
      <c r="AT1012">
        <v>357655</v>
      </c>
      <c r="AU1012">
        <v>383202</v>
      </c>
      <c r="AV1012">
        <v>255468</v>
      </c>
      <c r="AW1012">
        <v>374686</v>
      </c>
      <c r="AX1012">
        <v>398311</v>
      </c>
      <c r="AY1012">
        <v>404491</v>
      </c>
      <c r="AZ1012">
        <v>425780</v>
      </c>
      <c r="BA1012">
        <v>404491</v>
      </c>
      <c r="BB1012">
        <v>357655</v>
      </c>
      <c r="BC1012">
        <v>374686</v>
      </c>
      <c r="BD1012">
        <v>357655</v>
      </c>
      <c r="BE1012">
        <v>387459</v>
      </c>
      <c r="BF1012">
        <v>387459</v>
      </c>
      <c r="BG1012">
        <v>8.1</v>
      </c>
      <c r="BH1012">
        <v>8.1</v>
      </c>
      <c r="BI1012">
        <v>8.1</v>
      </c>
      <c r="BJ1012">
        <v>8.1</v>
      </c>
      <c r="BK1012">
        <v>8.1</v>
      </c>
      <c r="BL1012">
        <v>8.1</v>
      </c>
      <c r="BM1012">
        <v>8.1</v>
      </c>
      <c r="BN1012">
        <v>8.1</v>
      </c>
      <c r="BO1012">
        <v>8.1</v>
      </c>
      <c r="BP1012">
        <v>8.1</v>
      </c>
      <c r="BQ1012">
        <v>8.1</v>
      </c>
      <c r="BR1012">
        <v>8.1</v>
      </c>
      <c r="BS1012">
        <v>8.1</v>
      </c>
    </row>
    <row r="1013" spans="2:71" x14ac:dyDescent="0.25">
      <c r="B1013" t="s">
        <v>136</v>
      </c>
      <c r="C1013" t="s">
        <v>2059</v>
      </c>
      <c r="F1013">
        <v>3</v>
      </c>
      <c r="G1013">
        <v>575000</v>
      </c>
      <c r="H1013">
        <v>575000</v>
      </c>
      <c r="I1013">
        <v>575000</v>
      </c>
      <c r="J1013">
        <v>575000</v>
      </c>
      <c r="K1013">
        <v>575000</v>
      </c>
      <c r="L1013">
        <v>575000</v>
      </c>
      <c r="M1013">
        <v>575000</v>
      </c>
      <c r="N1013">
        <v>575000</v>
      </c>
      <c r="O1013">
        <v>575000</v>
      </c>
      <c r="P1013">
        <v>575000</v>
      </c>
      <c r="Q1013">
        <v>575000</v>
      </c>
      <c r="R1013">
        <v>575000</v>
      </c>
      <c r="S1013">
        <v>575000</v>
      </c>
      <c r="T1013">
        <v>575000</v>
      </c>
      <c r="U1013">
        <v>575000</v>
      </c>
      <c r="V1013">
        <v>575000</v>
      </c>
      <c r="W1013">
        <v>575000</v>
      </c>
      <c r="X1013">
        <v>575000</v>
      </c>
      <c r="Y1013">
        <v>575000</v>
      </c>
      <c r="Z1013">
        <v>575000</v>
      </c>
      <c r="AA1013">
        <v>575000</v>
      </c>
      <c r="AB1013">
        <v>575000</v>
      </c>
      <c r="AC1013">
        <v>575000</v>
      </c>
      <c r="AD1013">
        <v>575000</v>
      </c>
      <c r="AE1013">
        <v>575000</v>
      </c>
      <c r="AF1013">
        <v>575000</v>
      </c>
      <c r="AG1013">
        <v>431250</v>
      </c>
      <c r="AH1013">
        <v>431250</v>
      </c>
      <c r="AI1013">
        <v>431250</v>
      </c>
      <c r="AJ1013">
        <v>431250</v>
      </c>
      <c r="AK1013">
        <v>431250</v>
      </c>
      <c r="AL1013">
        <v>431250</v>
      </c>
      <c r="AM1013">
        <v>431250</v>
      </c>
      <c r="AN1013">
        <v>431250</v>
      </c>
      <c r="AO1013">
        <v>431250</v>
      </c>
      <c r="AP1013">
        <v>431250</v>
      </c>
      <c r="AQ1013">
        <v>431250</v>
      </c>
      <c r="AR1013">
        <v>431250</v>
      </c>
      <c r="AS1013">
        <v>431250</v>
      </c>
      <c r="AT1013">
        <v>431250</v>
      </c>
      <c r="AU1013">
        <v>431250</v>
      </c>
      <c r="AV1013">
        <v>431250</v>
      </c>
      <c r="AW1013">
        <v>431250</v>
      </c>
      <c r="AX1013">
        <v>431250</v>
      </c>
      <c r="AY1013">
        <v>431250</v>
      </c>
      <c r="AZ1013">
        <v>431250</v>
      </c>
      <c r="BA1013">
        <v>431250</v>
      </c>
      <c r="BB1013">
        <v>431250</v>
      </c>
      <c r="BC1013">
        <v>431250</v>
      </c>
      <c r="BD1013">
        <v>431250</v>
      </c>
      <c r="BE1013">
        <v>431250</v>
      </c>
      <c r="BF1013">
        <v>431250</v>
      </c>
      <c r="BG1013">
        <v>8.3000000000000007</v>
      </c>
      <c r="BH1013">
        <v>8.3000000000000007</v>
      </c>
      <c r="BI1013">
        <v>8.3000000000000007</v>
      </c>
      <c r="BJ1013">
        <v>8.3000000000000007</v>
      </c>
      <c r="BK1013">
        <v>8.3000000000000007</v>
      </c>
      <c r="BL1013">
        <v>8.3000000000000007</v>
      </c>
      <c r="BM1013">
        <v>8.3000000000000007</v>
      </c>
      <c r="BN1013">
        <v>8.3000000000000007</v>
      </c>
      <c r="BO1013">
        <v>8.3000000000000007</v>
      </c>
      <c r="BP1013">
        <v>8.3000000000000007</v>
      </c>
      <c r="BQ1013">
        <v>8.3000000000000007</v>
      </c>
      <c r="BR1013">
        <v>8.3000000000000007</v>
      </c>
      <c r="BS1013">
        <v>8.3000000000000007</v>
      </c>
    </row>
    <row r="1014" spans="2:71" x14ac:dyDescent="0.25">
      <c r="B1014" t="s">
        <v>518</v>
      </c>
      <c r="C1014" t="s">
        <v>2170</v>
      </c>
      <c r="F1014">
        <v>0</v>
      </c>
      <c r="H1014">
        <v>332000</v>
      </c>
      <c r="I1014">
        <v>332000</v>
      </c>
      <c r="J1014">
        <v>332000</v>
      </c>
      <c r="K1014">
        <v>345333</v>
      </c>
      <c r="L1014">
        <v>345333</v>
      </c>
      <c r="M1014">
        <v>345333</v>
      </c>
      <c r="N1014">
        <v>345333</v>
      </c>
      <c r="O1014">
        <v>332000</v>
      </c>
      <c r="P1014">
        <v>332000</v>
      </c>
      <c r="Q1014">
        <v>332000</v>
      </c>
      <c r="R1014">
        <v>332000</v>
      </c>
      <c r="S1014">
        <v>332000</v>
      </c>
      <c r="T1014">
        <v>332000</v>
      </c>
      <c r="U1014">
        <v>332000</v>
      </c>
      <c r="V1014">
        <v>332000</v>
      </c>
      <c r="W1014">
        <v>332000</v>
      </c>
      <c r="X1014">
        <v>332000</v>
      </c>
      <c r="Y1014">
        <v>345333</v>
      </c>
      <c r="Z1014">
        <v>345333</v>
      </c>
      <c r="AA1014">
        <v>345333</v>
      </c>
      <c r="AB1014">
        <v>345333</v>
      </c>
      <c r="AC1014">
        <v>332000</v>
      </c>
      <c r="AD1014">
        <v>332000</v>
      </c>
      <c r="AE1014">
        <v>332000</v>
      </c>
      <c r="AF1014">
        <v>332000</v>
      </c>
      <c r="AH1014">
        <v>249000</v>
      </c>
      <c r="AI1014">
        <v>249000</v>
      </c>
      <c r="AJ1014">
        <v>249000</v>
      </c>
      <c r="AK1014">
        <v>259000</v>
      </c>
      <c r="AL1014">
        <v>259000</v>
      </c>
      <c r="AM1014">
        <v>259000</v>
      </c>
      <c r="AN1014">
        <v>259000</v>
      </c>
      <c r="AO1014">
        <v>249000</v>
      </c>
      <c r="AP1014">
        <v>249000</v>
      </c>
      <c r="AQ1014">
        <v>249000</v>
      </c>
      <c r="AR1014">
        <v>249000</v>
      </c>
      <c r="AS1014">
        <v>249000</v>
      </c>
      <c r="AT1014">
        <v>249000</v>
      </c>
      <c r="AU1014">
        <v>249000</v>
      </c>
      <c r="AV1014">
        <v>249000</v>
      </c>
      <c r="AW1014">
        <v>249000</v>
      </c>
      <c r="AX1014">
        <v>249000</v>
      </c>
      <c r="AY1014">
        <v>259000</v>
      </c>
      <c r="AZ1014">
        <v>259000</v>
      </c>
      <c r="BA1014">
        <v>259000</v>
      </c>
      <c r="BB1014">
        <v>259000</v>
      </c>
      <c r="BC1014">
        <v>249000</v>
      </c>
      <c r="BD1014">
        <v>249000</v>
      </c>
      <c r="BE1014">
        <v>249000</v>
      </c>
      <c r="BF1014">
        <v>249000</v>
      </c>
      <c r="BG1014">
        <v>8</v>
      </c>
      <c r="BH1014">
        <v>8</v>
      </c>
      <c r="BI1014">
        <v>8</v>
      </c>
      <c r="BJ1014">
        <v>8</v>
      </c>
      <c r="BK1014">
        <v>8</v>
      </c>
      <c r="BL1014">
        <v>8</v>
      </c>
      <c r="BM1014">
        <v>8</v>
      </c>
      <c r="BN1014">
        <v>8</v>
      </c>
      <c r="BO1014">
        <v>8</v>
      </c>
      <c r="BP1014">
        <v>8</v>
      </c>
      <c r="BQ1014">
        <v>8</v>
      </c>
      <c r="BR1014">
        <v>8</v>
      </c>
      <c r="BS1014">
        <v>8</v>
      </c>
    </row>
    <row r="1015" spans="2:71" x14ac:dyDescent="0.25">
      <c r="B1015" t="s">
        <v>609</v>
      </c>
      <c r="C1015" t="s">
        <v>2092</v>
      </c>
      <c r="F1015">
        <v>1</v>
      </c>
      <c r="G1015">
        <v>200000</v>
      </c>
      <c r="H1015">
        <v>200000</v>
      </c>
      <c r="I1015">
        <v>200000</v>
      </c>
      <c r="J1015">
        <v>200000</v>
      </c>
      <c r="K1015">
        <v>200000</v>
      </c>
      <c r="L1015">
        <v>200000</v>
      </c>
      <c r="M1015">
        <v>200000</v>
      </c>
      <c r="N1015">
        <v>200000</v>
      </c>
      <c r="O1015">
        <v>200000</v>
      </c>
      <c r="P1015">
        <v>200000</v>
      </c>
      <c r="Q1015">
        <v>200000</v>
      </c>
      <c r="R1015">
        <v>206667</v>
      </c>
      <c r="S1015">
        <v>200000</v>
      </c>
      <c r="T1015">
        <v>206667</v>
      </c>
      <c r="U1015">
        <v>213333</v>
      </c>
      <c r="V1015">
        <v>206667</v>
      </c>
      <c r="W1015">
        <v>220000</v>
      </c>
      <c r="X1015">
        <v>206667</v>
      </c>
      <c r="Y1015">
        <v>266668</v>
      </c>
      <c r="Z1015">
        <v>206667</v>
      </c>
      <c r="AA1015">
        <v>366667</v>
      </c>
      <c r="AB1015">
        <v>206667</v>
      </c>
      <c r="AC1015">
        <v>213333</v>
      </c>
      <c r="AD1015">
        <v>206667</v>
      </c>
      <c r="AE1015">
        <v>253333</v>
      </c>
      <c r="AF1015">
        <v>206667</v>
      </c>
      <c r="AG1015">
        <v>150000</v>
      </c>
      <c r="AH1015">
        <v>150000</v>
      </c>
      <c r="AI1015">
        <v>150000</v>
      </c>
      <c r="AJ1015">
        <v>150000</v>
      </c>
      <c r="AK1015">
        <v>150000</v>
      </c>
      <c r="AL1015">
        <v>150000</v>
      </c>
      <c r="AM1015">
        <v>150000</v>
      </c>
      <c r="AN1015">
        <v>150000</v>
      </c>
      <c r="AO1015">
        <v>150000</v>
      </c>
      <c r="AP1015">
        <v>150000</v>
      </c>
      <c r="AQ1015">
        <v>150000</v>
      </c>
      <c r="AR1015">
        <v>155000</v>
      </c>
      <c r="AS1015">
        <v>150000</v>
      </c>
      <c r="AT1015">
        <v>155000</v>
      </c>
      <c r="AU1015">
        <v>160000</v>
      </c>
      <c r="AV1015">
        <v>155000</v>
      </c>
      <c r="AW1015">
        <v>165000</v>
      </c>
      <c r="AX1015">
        <v>155000</v>
      </c>
      <c r="AY1015">
        <v>200001</v>
      </c>
      <c r="AZ1015">
        <v>155000</v>
      </c>
      <c r="BA1015">
        <v>275000</v>
      </c>
      <c r="BB1015">
        <v>155000</v>
      </c>
      <c r="BC1015">
        <v>160000</v>
      </c>
      <c r="BD1015">
        <v>155000</v>
      </c>
      <c r="BE1015">
        <v>190000</v>
      </c>
      <c r="BF1015">
        <v>155000</v>
      </c>
      <c r="BG1015">
        <v>7.7</v>
      </c>
      <c r="BH1015">
        <v>7.7</v>
      </c>
      <c r="BI1015">
        <v>7.7</v>
      </c>
      <c r="BJ1015">
        <v>7.7</v>
      </c>
      <c r="BK1015">
        <v>7.7</v>
      </c>
      <c r="BL1015">
        <v>7.7</v>
      </c>
      <c r="BM1015">
        <v>7.7</v>
      </c>
      <c r="BN1015">
        <v>7.7</v>
      </c>
      <c r="BO1015">
        <v>7.7</v>
      </c>
      <c r="BP1015">
        <v>7.7</v>
      </c>
      <c r="BQ1015">
        <v>7.7</v>
      </c>
      <c r="BR1015">
        <v>7.7</v>
      </c>
      <c r="BS1015">
        <v>7.7</v>
      </c>
    </row>
    <row r="1016" spans="2:71" x14ac:dyDescent="0.25">
      <c r="B1016" t="s">
        <v>116</v>
      </c>
      <c r="C1016" t="s">
        <v>2079</v>
      </c>
      <c r="F1016">
        <v>3</v>
      </c>
      <c r="G1016">
        <v>599703</v>
      </c>
      <c r="H1016">
        <v>599703</v>
      </c>
      <c r="I1016">
        <v>599703</v>
      </c>
      <c r="J1016">
        <v>599703</v>
      </c>
      <c r="K1016">
        <v>599703</v>
      </c>
      <c r="L1016">
        <v>599703</v>
      </c>
      <c r="M1016">
        <v>623433</v>
      </c>
      <c r="N1016">
        <v>599703</v>
      </c>
      <c r="O1016">
        <v>599703</v>
      </c>
      <c r="P1016">
        <v>599703</v>
      </c>
      <c r="R1016">
        <v>599703</v>
      </c>
      <c r="S1016">
        <v>783968</v>
      </c>
      <c r="T1016">
        <v>599703</v>
      </c>
      <c r="V1016">
        <v>599703</v>
      </c>
      <c r="W1016">
        <v>789596</v>
      </c>
      <c r="X1016">
        <v>599703</v>
      </c>
      <c r="Y1016">
        <v>639729</v>
      </c>
      <c r="Z1016">
        <v>599703</v>
      </c>
      <c r="AA1016">
        <v>754712</v>
      </c>
      <c r="AB1016">
        <v>599703</v>
      </c>
      <c r="AD1016">
        <v>606060</v>
      </c>
      <c r="AE1016">
        <v>639729</v>
      </c>
      <c r="AF1016">
        <v>599703</v>
      </c>
      <c r="AG1016">
        <v>449777</v>
      </c>
      <c r="AH1016">
        <v>449777</v>
      </c>
      <c r="AI1016">
        <v>449777</v>
      </c>
      <c r="AJ1016">
        <v>449777</v>
      </c>
      <c r="AK1016">
        <v>449777</v>
      </c>
      <c r="AL1016">
        <v>449777</v>
      </c>
      <c r="AM1016">
        <v>467575</v>
      </c>
      <c r="AN1016">
        <v>449777</v>
      </c>
      <c r="AO1016">
        <v>449777</v>
      </c>
      <c r="AP1016">
        <v>449777</v>
      </c>
      <c r="AR1016">
        <v>449777</v>
      </c>
      <c r="AS1016">
        <v>587940</v>
      </c>
      <c r="AT1016">
        <v>449777</v>
      </c>
      <c r="AV1016">
        <v>449777</v>
      </c>
      <c r="AW1016">
        <v>592162</v>
      </c>
      <c r="AX1016">
        <v>449777</v>
      </c>
      <c r="AY1016">
        <v>479797</v>
      </c>
      <c r="AZ1016">
        <v>449777</v>
      </c>
      <c r="BA1016">
        <v>566070</v>
      </c>
      <c r="BB1016">
        <v>449777</v>
      </c>
      <c r="BD1016">
        <v>454545</v>
      </c>
      <c r="BE1016">
        <v>479797</v>
      </c>
      <c r="BF1016">
        <v>449777</v>
      </c>
      <c r="BG1016">
        <v>8.6999999999999993</v>
      </c>
      <c r="BH1016">
        <v>8.6999999999999993</v>
      </c>
      <c r="BI1016">
        <v>8.6999999999999993</v>
      </c>
      <c r="BJ1016">
        <v>8.6999999999999993</v>
      </c>
      <c r="BK1016">
        <v>8.6999999999999993</v>
      </c>
      <c r="BL1016">
        <v>8.6999999999999993</v>
      </c>
      <c r="BM1016">
        <v>8.6999999999999993</v>
      </c>
      <c r="BN1016">
        <v>8.6999999999999993</v>
      </c>
      <c r="BO1016">
        <v>8.6999999999999993</v>
      </c>
      <c r="BP1016">
        <v>8.6999999999999993</v>
      </c>
      <c r="BQ1016">
        <v>8.6999999999999993</v>
      </c>
      <c r="BR1016">
        <v>8.6999999999999993</v>
      </c>
      <c r="BS1016">
        <v>8.6999999999999993</v>
      </c>
    </row>
    <row r="1017" spans="2:71" x14ac:dyDescent="0.25">
      <c r="B1017" t="s">
        <v>169</v>
      </c>
      <c r="C1017" t="s">
        <v>2049</v>
      </c>
      <c r="F1017">
        <v>3</v>
      </c>
      <c r="H1017">
        <v>672751</v>
      </c>
      <c r="J1017">
        <v>425000</v>
      </c>
      <c r="K1017">
        <v>425000</v>
      </c>
      <c r="L1017">
        <v>550000</v>
      </c>
      <c r="M1017">
        <v>425000</v>
      </c>
      <c r="N1017">
        <v>425000</v>
      </c>
      <c r="O1017">
        <v>425000</v>
      </c>
      <c r="P1017">
        <v>425000</v>
      </c>
      <c r="R1017">
        <v>425000</v>
      </c>
      <c r="T1017">
        <v>425000</v>
      </c>
      <c r="V1017">
        <v>425000</v>
      </c>
      <c r="W1017">
        <v>425000</v>
      </c>
      <c r="X1017">
        <v>500000</v>
      </c>
      <c r="Y1017">
        <v>450000</v>
      </c>
      <c r="Z1017">
        <v>842868</v>
      </c>
      <c r="AA1017">
        <v>425000</v>
      </c>
      <c r="AB1017">
        <v>425000</v>
      </c>
      <c r="AC1017">
        <v>425000</v>
      </c>
      <c r="AD1017">
        <v>425000</v>
      </c>
      <c r="AE1017">
        <v>425000</v>
      </c>
      <c r="AF1017">
        <v>425000</v>
      </c>
      <c r="AH1017">
        <v>575202</v>
      </c>
      <c r="AJ1017">
        <v>382500</v>
      </c>
      <c r="AK1017">
        <v>382500</v>
      </c>
      <c r="AL1017">
        <v>495000</v>
      </c>
      <c r="AM1017">
        <v>297500</v>
      </c>
      <c r="AN1017">
        <v>297500</v>
      </c>
      <c r="AO1017">
        <v>382500</v>
      </c>
      <c r="AP1017">
        <v>382500</v>
      </c>
      <c r="AR1017">
        <v>382500</v>
      </c>
      <c r="AT1017">
        <v>382500</v>
      </c>
      <c r="AV1017">
        <v>382500</v>
      </c>
      <c r="AW1017">
        <v>382500</v>
      </c>
      <c r="AX1017">
        <v>450000</v>
      </c>
      <c r="AY1017">
        <v>405000</v>
      </c>
      <c r="AZ1017">
        <v>610715</v>
      </c>
      <c r="BA1017">
        <v>382500</v>
      </c>
      <c r="BB1017">
        <v>382500</v>
      </c>
      <c r="BC1017">
        <v>382500</v>
      </c>
      <c r="BD1017">
        <v>382500</v>
      </c>
      <c r="BE1017">
        <v>382500</v>
      </c>
      <c r="BF1017">
        <v>382500</v>
      </c>
      <c r="BG1017">
        <v>8.6</v>
      </c>
      <c r="BH1017">
        <v>8.6</v>
      </c>
      <c r="BI1017">
        <v>8.6</v>
      </c>
      <c r="BJ1017">
        <v>8.6</v>
      </c>
      <c r="BK1017">
        <v>8.6</v>
      </c>
      <c r="BL1017">
        <v>8.6</v>
      </c>
      <c r="BM1017">
        <v>8.6</v>
      </c>
      <c r="BN1017">
        <v>8.6</v>
      </c>
      <c r="BO1017">
        <v>8.6</v>
      </c>
      <c r="BP1017">
        <v>8.6</v>
      </c>
      <c r="BQ1017">
        <v>8.6</v>
      </c>
      <c r="BR1017">
        <v>8.6</v>
      </c>
      <c r="BS1017">
        <v>8.6</v>
      </c>
    </row>
    <row r="1018" spans="2:71" x14ac:dyDescent="0.25">
      <c r="B1018" t="s">
        <v>372</v>
      </c>
      <c r="C1018" t="s">
        <v>2103</v>
      </c>
      <c r="F1018">
        <v>3</v>
      </c>
      <c r="G1018">
        <v>560000</v>
      </c>
      <c r="H1018">
        <v>560000</v>
      </c>
      <c r="I1018">
        <v>560000</v>
      </c>
      <c r="J1018">
        <v>560000</v>
      </c>
      <c r="K1018">
        <v>560000</v>
      </c>
      <c r="L1018">
        <v>560000</v>
      </c>
      <c r="M1018">
        <v>595000</v>
      </c>
      <c r="N1018">
        <v>560000</v>
      </c>
      <c r="O1018">
        <v>560000</v>
      </c>
      <c r="P1018">
        <v>560000</v>
      </c>
      <c r="Q1018">
        <v>560000</v>
      </c>
      <c r="R1018">
        <v>560000</v>
      </c>
      <c r="S1018">
        <v>560000</v>
      </c>
      <c r="T1018">
        <v>560000</v>
      </c>
      <c r="U1018">
        <v>560000</v>
      </c>
      <c r="V1018">
        <v>560000</v>
      </c>
      <c r="W1018">
        <v>560000</v>
      </c>
      <c r="X1018">
        <v>560000</v>
      </c>
      <c r="Y1018">
        <v>560000</v>
      </c>
      <c r="Z1018">
        <v>560000</v>
      </c>
      <c r="AA1018">
        <v>560000</v>
      </c>
      <c r="AB1018">
        <v>560000</v>
      </c>
      <c r="AC1018">
        <v>770000</v>
      </c>
      <c r="AD1018">
        <v>770000</v>
      </c>
      <c r="AE1018">
        <v>560000</v>
      </c>
      <c r="AF1018">
        <v>770000</v>
      </c>
      <c r="AG1018">
        <v>420000</v>
      </c>
      <c r="AH1018">
        <v>420000</v>
      </c>
      <c r="AI1018">
        <v>420000</v>
      </c>
      <c r="AJ1018">
        <v>420000</v>
      </c>
      <c r="AK1018">
        <v>420000</v>
      </c>
      <c r="AL1018">
        <v>420000</v>
      </c>
      <c r="AM1018">
        <v>446250</v>
      </c>
      <c r="AN1018">
        <v>420000</v>
      </c>
      <c r="AO1018">
        <v>420000</v>
      </c>
      <c r="AP1018">
        <v>420000</v>
      </c>
      <c r="AQ1018">
        <v>420000</v>
      </c>
      <c r="AR1018">
        <v>420000</v>
      </c>
      <c r="AS1018">
        <v>420000</v>
      </c>
      <c r="AT1018">
        <v>420000</v>
      </c>
      <c r="AU1018">
        <v>420000</v>
      </c>
      <c r="AV1018">
        <v>420000</v>
      </c>
      <c r="AW1018">
        <v>420000</v>
      </c>
      <c r="AX1018">
        <v>420000</v>
      </c>
      <c r="AY1018">
        <v>420000</v>
      </c>
      <c r="AZ1018">
        <v>420000</v>
      </c>
      <c r="BA1018">
        <v>420000</v>
      </c>
      <c r="BB1018">
        <v>420000</v>
      </c>
      <c r="BC1018">
        <v>577500</v>
      </c>
      <c r="BD1018">
        <v>577500</v>
      </c>
      <c r="BE1018">
        <v>420000</v>
      </c>
      <c r="BF1018">
        <v>577500</v>
      </c>
      <c r="BG1018">
        <v>8.6</v>
      </c>
      <c r="BH1018">
        <v>8.6</v>
      </c>
      <c r="BI1018">
        <v>8.6</v>
      </c>
      <c r="BJ1018">
        <v>8.6</v>
      </c>
      <c r="BK1018">
        <v>8.6</v>
      </c>
      <c r="BL1018">
        <v>8.6</v>
      </c>
      <c r="BM1018">
        <v>8.6</v>
      </c>
      <c r="BN1018">
        <v>8.6</v>
      </c>
      <c r="BO1018">
        <v>8.6</v>
      </c>
      <c r="BP1018">
        <v>8.6</v>
      </c>
      <c r="BQ1018">
        <v>8.6</v>
      </c>
      <c r="BR1018">
        <v>8.6</v>
      </c>
      <c r="BS1018">
        <v>8.6</v>
      </c>
    </row>
    <row r="1019" spans="2:71" x14ac:dyDescent="0.25">
      <c r="B1019" t="s">
        <v>645</v>
      </c>
      <c r="C1019" t="s">
        <v>2077</v>
      </c>
      <c r="F1019">
        <v>1</v>
      </c>
      <c r="G1019">
        <v>333333</v>
      </c>
      <c r="H1019">
        <v>333333</v>
      </c>
      <c r="I1019">
        <v>333333</v>
      </c>
      <c r="J1019">
        <v>333333</v>
      </c>
      <c r="K1019">
        <v>333333</v>
      </c>
      <c r="L1019">
        <v>333333</v>
      </c>
      <c r="M1019">
        <v>333333</v>
      </c>
      <c r="N1019">
        <v>333333</v>
      </c>
      <c r="O1019">
        <v>333333</v>
      </c>
      <c r="P1019">
        <v>333333</v>
      </c>
      <c r="Q1019">
        <v>333333</v>
      </c>
      <c r="R1019">
        <v>333333</v>
      </c>
      <c r="S1019">
        <v>333333</v>
      </c>
      <c r="T1019">
        <v>333333</v>
      </c>
      <c r="U1019">
        <v>333333</v>
      </c>
      <c r="V1019">
        <v>333333</v>
      </c>
      <c r="W1019">
        <v>333333</v>
      </c>
      <c r="X1019">
        <v>333333</v>
      </c>
      <c r="Y1019">
        <v>333333</v>
      </c>
      <c r="Z1019">
        <v>333333</v>
      </c>
      <c r="AA1019">
        <v>333333</v>
      </c>
      <c r="AB1019">
        <v>333333</v>
      </c>
      <c r="AC1019">
        <v>333333</v>
      </c>
      <c r="AD1019">
        <v>333333</v>
      </c>
      <c r="AE1019">
        <v>333333</v>
      </c>
      <c r="AF1019">
        <v>333333</v>
      </c>
      <c r="AG1019">
        <v>250000</v>
      </c>
      <c r="AH1019">
        <v>250000</v>
      </c>
      <c r="AI1019">
        <v>250000</v>
      </c>
      <c r="AJ1019">
        <v>250000</v>
      </c>
      <c r="AK1019">
        <v>250000</v>
      </c>
      <c r="AL1019">
        <v>250000</v>
      </c>
      <c r="AM1019">
        <v>250000</v>
      </c>
      <c r="AN1019">
        <v>250000</v>
      </c>
      <c r="AO1019">
        <v>250000</v>
      </c>
      <c r="AP1019">
        <v>250000</v>
      </c>
      <c r="AQ1019">
        <v>250000</v>
      </c>
      <c r="AR1019">
        <v>250000</v>
      </c>
      <c r="AS1019">
        <v>250000</v>
      </c>
      <c r="AT1019">
        <v>250000</v>
      </c>
      <c r="AU1019">
        <v>250000</v>
      </c>
      <c r="AV1019">
        <v>250000</v>
      </c>
      <c r="AW1019">
        <v>250000</v>
      </c>
      <c r="AX1019">
        <v>250000</v>
      </c>
      <c r="AY1019">
        <v>250000</v>
      </c>
      <c r="AZ1019">
        <v>250000</v>
      </c>
      <c r="BA1019">
        <v>250000</v>
      </c>
      <c r="BB1019">
        <v>250000</v>
      </c>
      <c r="BC1019">
        <v>250000</v>
      </c>
      <c r="BD1019">
        <v>250000</v>
      </c>
      <c r="BE1019">
        <v>250000</v>
      </c>
      <c r="BF1019">
        <v>250000</v>
      </c>
      <c r="BG1019">
        <v>8.4</v>
      </c>
      <c r="BH1019">
        <v>8.4</v>
      </c>
      <c r="BI1019">
        <v>8.4</v>
      </c>
      <c r="BJ1019">
        <v>8.4</v>
      </c>
      <c r="BK1019">
        <v>8.4</v>
      </c>
      <c r="BL1019">
        <v>8.4</v>
      </c>
      <c r="BM1019">
        <v>8.4</v>
      </c>
      <c r="BN1019">
        <v>8.4</v>
      </c>
      <c r="BO1019">
        <v>8.4</v>
      </c>
      <c r="BP1019">
        <v>8.4</v>
      </c>
      <c r="BQ1019">
        <v>8.4</v>
      </c>
      <c r="BR1019">
        <v>8.4</v>
      </c>
      <c r="BS1019">
        <v>8.4</v>
      </c>
    </row>
    <row r="1020" spans="2:71" x14ac:dyDescent="0.25">
      <c r="B1020" t="s">
        <v>933</v>
      </c>
      <c r="C1020" t="s">
        <v>2078</v>
      </c>
      <c r="F1020">
        <v>1</v>
      </c>
      <c r="G1020">
        <v>300000</v>
      </c>
      <c r="H1020">
        <v>300000</v>
      </c>
      <c r="I1020">
        <v>300000</v>
      </c>
      <c r="J1020">
        <v>300000</v>
      </c>
      <c r="K1020">
        <v>300000</v>
      </c>
      <c r="L1020">
        <v>300000</v>
      </c>
      <c r="M1020">
        <v>300000</v>
      </c>
      <c r="N1020">
        <v>300000</v>
      </c>
      <c r="O1020">
        <v>300000</v>
      </c>
      <c r="P1020">
        <v>300000</v>
      </c>
      <c r="Q1020">
        <v>300000</v>
      </c>
      <c r="R1020">
        <v>300000</v>
      </c>
      <c r="S1020">
        <v>300000</v>
      </c>
      <c r="T1020">
        <v>300000</v>
      </c>
      <c r="U1020">
        <v>300000</v>
      </c>
      <c r="V1020">
        <v>300000</v>
      </c>
      <c r="W1020">
        <v>300000</v>
      </c>
      <c r="X1020">
        <v>300000</v>
      </c>
      <c r="Y1020">
        <v>300000</v>
      </c>
      <c r="Z1020">
        <v>300000</v>
      </c>
      <c r="AA1020">
        <v>300000</v>
      </c>
      <c r="AB1020">
        <v>300000</v>
      </c>
      <c r="AC1020">
        <v>300000</v>
      </c>
      <c r="AD1020">
        <v>300000</v>
      </c>
      <c r="AE1020">
        <v>300000</v>
      </c>
      <c r="AF1020">
        <v>300000</v>
      </c>
      <c r="AG1020">
        <v>225000</v>
      </c>
      <c r="AH1020">
        <v>225000</v>
      </c>
      <c r="AI1020">
        <v>225000</v>
      </c>
      <c r="AJ1020">
        <v>225000</v>
      </c>
      <c r="AK1020">
        <v>225000</v>
      </c>
      <c r="AL1020">
        <v>225000</v>
      </c>
      <c r="AM1020">
        <v>225000</v>
      </c>
      <c r="AN1020">
        <v>225000</v>
      </c>
      <c r="AO1020">
        <v>225000</v>
      </c>
      <c r="AP1020">
        <v>225000</v>
      </c>
      <c r="AQ1020">
        <v>225000</v>
      </c>
      <c r="AR1020">
        <v>225000</v>
      </c>
      <c r="AS1020">
        <v>225000</v>
      </c>
      <c r="AT1020">
        <v>225000</v>
      </c>
      <c r="AU1020">
        <v>225000</v>
      </c>
      <c r="AV1020">
        <v>225000</v>
      </c>
      <c r="AW1020">
        <v>225000</v>
      </c>
      <c r="AX1020">
        <v>225000</v>
      </c>
      <c r="AY1020">
        <v>225000</v>
      </c>
      <c r="AZ1020">
        <v>225000</v>
      </c>
      <c r="BA1020">
        <v>225000</v>
      </c>
      <c r="BB1020">
        <v>225000</v>
      </c>
      <c r="BC1020">
        <v>225000</v>
      </c>
      <c r="BD1020">
        <v>225000</v>
      </c>
      <c r="BE1020">
        <v>225000</v>
      </c>
      <c r="BF1020">
        <v>225000</v>
      </c>
      <c r="BG1020">
        <v>7.7</v>
      </c>
      <c r="BH1020">
        <v>7.7</v>
      </c>
      <c r="BI1020">
        <v>7.7</v>
      </c>
      <c r="BJ1020">
        <v>7.7</v>
      </c>
      <c r="BK1020">
        <v>7.7</v>
      </c>
      <c r="BL1020">
        <v>7.7</v>
      </c>
      <c r="BM1020">
        <v>7.7</v>
      </c>
      <c r="BN1020">
        <v>7.7</v>
      </c>
      <c r="BO1020">
        <v>7.7</v>
      </c>
      <c r="BP1020">
        <v>7.7</v>
      </c>
      <c r="BQ1020">
        <v>7.7</v>
      </c>
      <c r="BR1020">
        <v>7.7</v>
      </c>
      <c r="BS1020">
        <v>7.7</v>
      </c>
    </row>
    <row r="1021" spans="2:71" x14ac:dyDescent="0.25">
      <c r="B1021" t="s">
        <v>644</v>
      </c>
      <c r="C1021" t="s">
        <v>2079</v>
      </c>
      <c r="F1021">
        <v>1</v>
      </c>
      <c r="G1021">
        <v>366667</v>
      </c>
      <c r="H1021">
        <v>366667</v>
      </c>
      <c r="I1021">
        <v>366667</v>
      </c>
      <c r="J1021">
        <v>366667</v>
      </c>
      <c r="K1021">
        <v>386667</v>
      </c>
      <c r="L1021">
        <v>386667</v>
      </c>
      <c r="M1021">
        <v>386667</v>
      </c>
      <c r="N1021">
        <v>386667</v>
      </c>
      <c r="O1021">
        <v>386667</v>
      </c>
      <c r="P1021">
        <v>386667</v>
      </c>
      <c r="R1021">
        <v>366667</v>
      </c>
      <c r="T1021">
        <v>366667</v>
      </c>
      <c r="U1021">
        <v>366667</v>
      </c>
      <c r="V1021">
        <v>366667</v>
      </c>
      <c r="W1021">
        <v>366667</v>
      </c>
      <c r="X1021">
        <v>366667</v>
      </c>
      <c r="Y1021">
        <v>386667</v>
      </c>
      <c r="Z1021">
        <v>386667</v>
      </c>
      <c r="AA1021">
        <v>386667</v>
      </c>
      <c r="AB1021">
        <v>386667</v>
      </c>
      <c r="AC1021">
        <v>386667</v>
      </c>
      <c r="AD1021">
        <v>386667</v>
      </c>
      <c r="AE1021">
        <v>366667</v>
      </c>
      <c r="AF1021">
        <v>366667</v>
      </c>
      <c r="AG1021">
        <v>275000</v>
      </c>
      <c r="AH1021">
        <v>275000</v>
      </c>
      <c r="AI1021">
        <v>275000</v>
      </c>
      <c r="AJ1021">
        <v>275000</v>
      </c>
      <c r="AK1021">
        <v>290000</v>
      </c>
      <c r="AL1021">
        <v>290000</v>
      </c>
      <c r="AM1021">
        <v>290000</v>
      </c>
      <c r="AN1021">
        <v>290000</v>
      </c>
      <c r="AO1021">
        <v>290000</v>
      </c>
      <c r="AP1021">
        <v>290000</v>
      </c>
      <c r="AR1021">
        <v>275000</v>
      </c>
      <c r="AT1021">
        <v>275000</v>
      </c>
      <c r="AU1021">
        <v>275000</v>
      </c>
      <c r="AV1021">
        <v>275000</v>
      </c>
      <c r="AW1021">
        <v>275000</v>
      </c>
      <c r="AX1021">
        <v>275000</v>
      </c>
      <c r="AY1021">
        <v>290000</v>
      </c>
      <c r="AZ1021">
        <v>290000</v>
      </c>
      <c r="BA1021">
        <v>290000</v>
      </c>
      <c r="BB1021">
        <v>290000</v>
      </c>
      <c r="BC1021">
        <v>290000</v>
      </c>
      <c r="BD1021">
        <v>290000</v>
      </c>
      <c r="BE1021">
        <v>275000</v>
      </c>
      <c r="BF1021">
        <v>275000</v>
      </c>
      <c r="BG1021">
        <v>8.3000000000000007</v>
      </c>
      <c r="BH1021">
        <v>8.3000000000000007</v>
      </c>
      <c r="BI1021">
        <v>8.3000000000000007</v>
      </c>
      <c r="BJ1021">
        <v>8.3000000000000007</v>
      </c>
      <c r="BK1021">
        <v>8.3000000000000007</v>
      </c>
      <c r="BL1021">
        <v>8.3000000000000007</v>
      </c>
      <c r="BM1021">
        <v>8.3000000000000007</v>
      </c>
      <c r="BN1021">
        <v>8.3000000000000007</v>
      </c>
      <c r="BO1021">
        <v>8.3000000000000007</v>
      </c>
      <c r="BP1021">
        <v>8.3000000000000007</v>
      </c>
      <c r="BQ1021">
        <v>8.3000000000000007</v>
      </c>
      <c r="BR1021">
        <v>8.3000000000000007</v>
      </c>
      <c r="BS1021">
        <v>8.3000000000000007</v>
      </c>
    </row>
    <row r="1022" spans="2:71" x14ac:dyDescent="0.25">
      <c r="B1022" t="s">
        <v>936</v>
      </c>
      <c r="C1022" t="s">
        <v>2128</v>
      </c>
      <c r="F1022">
        <v>1</v>
      </c>
      <c r="G1022">
        <v>400000</v>
      </c>
      <c r="H1022">
        <v>400000</v>
      </c>
      <c r="I1022">
        <v>400000</v>
      </c>
      <c r="J1022">
        <v>400000</v>
      </c>
      <c r="K1022">
        <v>400000</v>
      </c>
      <c r="L1022">
        <v>400000</v>
      </c>
      <c r="M1022">
        <v>400000</v>
      </c>
      <c r="N1022">
        <v>400000</v>
      </c>
      <c r="O1022">
        <v>400000</v>
      </c>
      <c r="P1022">
        <v>400000</v>
      </c>
      <c r="Q1022">
        <v>400000</v>
      </c>
      <c r="R1022">
        <v>400000</v>
      </c>
      <c r="S1022">
        <v>400000</v>
      </c>
      <c r="T1022">
        <v>400000</v>
      </c>
      <c r="U1022">
        <v>400000</v>
      </c>
      <c r="V1022">
        <v>400000</v>
      </c>
      <c r="W1022">
        <v>400000</v>
      </c>
      <c r="X1022">
        <v>400000</v>
      </c>
      <c r="Y1022">
        <v>400000</v>
      </c>
      <c r="Z1022">
        <v>400000</v>
      </c>
      <c r="AA1022">
        <v>400000</v>
      </c>
      <c r="AB1022">
        <v>400000</v>
      </c>
      <c r="AC1022">
        <v>400000</v>
      </c>
      <c r="AD1022">
        <v>400000</v>
      </c>
      <c r="AE1022">
        <v>400000</v>
      </c>
      <c r="AF1022">
        <v>400000</v>
      </c>
      <c r="AG1022">
        <v>300000</v>
      </c>
      <c r="AH1022">
        <v>300000</v>
      </c>
      <c r="AI1022">
        <v>300000</v>
      </c>
      <c r="AJ1022">
        <v>300000</v>
      </c>
      <c r="AK1022">
        <v>300000</v>
      </c>
      <c r="AL1022">
        <v>300000</v>
      </c>
      <c r="AM1022">
        <v>300000</v>
      </c>
      <c r="AN1022">
        <v>300000</v>
      </c>
      <c r="AO1022">
        <v>300000</v>
      </c>
      <c r="AP1022">
        <v>300000</v>
      </c>
      <c r="AQ1022">
        <v>300000</v>
      </c>
      <c r="AR1022">
        <v>300000</v>
      </c>
      <c r="AS1022">
        <v>300000</v>
      </c>
      <c r="AT1022">
        <v>300000</v>
      </c>
      <c r="AU1022">
        <v>300000</v>
      </c>
      <c r="AV1022">
        <v>300000</v>
      </c>
      <c r="AW1022">
        <v>300000</v>
      </c>
      <c r="AX1022">
        <v>300000</v>
      </c>
      <c r="AY1022">
        <v>300000</v>
      </c>
      <c r="AZ1022">
        <v>300000</v>
      </c>
      <c r="BA1022">
        <v>300000</v>
      </c>
      <c r="BB1022">
        <v>300000</v>
      </c>
      <c r="BC1022">
        <v>300000</v>
      </c>
      <c r="BD1022">
        <v>300000</v>
      </c>
      <c r="BE1022">
        <v>300000</v>
      </c>
      <c r="BF1022">
        <v>300000</v>
      </c>
      <c r="BG1022">
        <v>7.9</v>
      </c>
      <c r="BH1022">
        <v>7.9</v>
      </c>
      <c r="BI1022">
        <v>7.9</v>
      </c>
      <c r="BJ1022">
        <v>7.9</v>
      </c>
      <c r="BK1022">
        <v>7.9</v>
      </c>
      <c r="BL1022">
        <v>7.9</v>
      </c>
      <c r="BM1022">
        <v>7.9</v>
      </c>
      <c r="BN1022">
        <v>7.9</v>
      </c>
      <c r="BO1022">
        <v>7.9</v>
      </c>
      <c r="BP1022">
        <v>7.9</v>
      </c>
      <c r="BQ1022">
        <v>7.9</v>
      </c>
      <c r="BR1022">
        <v>7.9</v>
      </c>
      <c r="BS1022">
        <v>7.9</v>
      </c>
    </row>
    <row r="1023" spans="2:71" x14ac:dyDescent="0.25">
      <c r="B1023" t="s">
        <v>809</v>
      </c>
      <c r="C1023" t="s">
        <v>2049</v>
      </c>
      <c r="F1023">
        <v>2</v>
      </c>
      <c r="G1023">
        <v>400000</v>
      </c>
      <c r="H1023">
        <v>400000</v>
      </c>
      <c r="I1023">
        <v>400000</v>
      </c>
      <c r="J1023">
        <v>400000</v>
      </c>
      <c r="K1023">
        <v>440000</v>
      </c>
      <c r="L1023">
        <v>440000</v>
      </c>
      <c r="M1023">
        <v>440000</v>
      </c>
      <c r="N1023">
        <v>440000</v>
      </c>
      <c r="O1023">
        <v>440000</v>
      </c>
      <c r="P1023">
        <v>440000</v>
      </c>
      <c r="Q1023">
        <v>400000</v>
      </c>
      <c r="R1023">
        <v>400000</v>
      </c>
      <c r="S1023">
        <v>400000</v>
      </c>
      <c r="T1023">
        <v>400000</v>
      </c>
      <c r="U1023">
        <v>400000</v>
      </c>
      <c r="V1023">
        <v>400000</v>
      </c>
      <c r="W1023">
        <v>400000</v>
      </c>
      <c r="X1023">
        <v>400000</v>
      </c>
      <c r="Y1023">
        <v>440000</v>
      </c>
      <c r="Z1023">
        <v>440000</v>
      </c>
      <c r="AA1023">
        <v>440000</v>
      </c>
      <c r="AB1023">
        <v>440000</v>
      </c>
      <c r="AC1023">
        <v>440000</v>
      </c>
      <c r="AD1023">
        <v>440000</v>
      </c>
      <c r="AE1023">
        <v>400000</v>
      </c>
      <c r="AF1023">
        <v>400000</v>
      </c>
      <c r="AG1023">
        <v>300000</v>
      </c>
      <c r="AH1023">
        <v>300000</v>
      </c>
      <c r="AI1023">
        <v>300000</v>
      </c>
      <c r="AJ1023">
        <v>300000</v>
      </c>
      <c r="AK1023">
        <v>330000</v>
      </c>
      <c r="AL1023">
        <v>330000</v>
      </c>
      <c r="AM1023">
        <v>330000</v>
      </c>
      <c r="AN1023">
        <v>330000</v>
      </c>
      <c r="AO1023">
        <v>330000</v>
      </c>
      <c r="AP1023">
        <v>330000</v>
      </c>
      <c r="AQ1023">
        <v>300000</v>
      </c>
      <c r="AR1023">
        <v>300000</v>
      </c>
      <c r="AS1023">
        <v>300000</v>
      </c>
      <c r="AT1023">
        <v>300000</v>
      </c>
      <c r="AU1023">
        <v>300000</v>
      </c>
      <c r="AV1023">
        <v>300000</v>
      </c>
      <c r="AW1023">
        <v>300000</v>
      </c>
      <c r="AX1023">
        <v>300000</v>
      </c>
      <c r="AY1023">
        <v>330000</v>
      </c>
      <c r="AZ1023">
        <v>330000</v>
      </c>
      <c r="BA1023">
        <v>330000</v>
      </c>
      <c r="BB1023">
        <v>330000</v>
      </c>
      <c r="BC1023">
        <v>330000</v>
      </c>
      <c r="BD1023">
        <v>330000</v>
      </c>
      <c r="BE1023">
        <v>300000</v>
      </c>
      <c r="BF1023">
        <v>300000</v>
      </c>
      <c r="BG1023">
        <v>8</v>
      </c>
      <c r="BH1023">
        <v>8</v>
      </c>
      <c r="BI1023">
        <v>8</v>
      </c>
      <c r="BJ1023">
        <v>8</v>
      </c>
      <c r="BK1023">
        <v>8</v>
      </c>
      <c r="BL1023">
        <v>8</v>
      </c>
      <c r="BM1023">
        <v>8</v>
      </c>
      <c r="BN1023">
        <v>8</v>
      </c>
      <c r="BO1023">
        <v>8</v>
      </c>
      <c r="BP1023">
        <v>8</v>
      </c>
      <c r="BQ1023">
        <v>8</v>
      </c>
      <c r="BR1023">
        <v>8</v>
      </c>
      <c r="BS1023">
        <v>8</v>
      </c>
    </row>
    <row r="1024" spans="2:71" x14ac:dyDescent="0.25">
      <c r="B1024" t="s">
        <v>742</v>
      </c>
      <c r="C1024" t="s">
        <v>2132</v>
      </c>
      <c r="F1024">
        <v>2</v>
      </c>
      <c r="G1024">
        <v>400000</v>
      </c>
      <c r="H1024">
        <v>400000</v>
      </c>
      <c r="I1024">
        <v>306667</v>
      </c>
      <c r="J1024">
        <v>306667</v>
      </c>
      <c r="K1024">
        <v>306667</v>
      </c>
      <c r="L1024">
        <v>306667</v>
      </c>
      <c r="M1024">
        <v>306667</v>
      </c>
      <c r="N1024">
        <v>306667</v>
      </c>
      <c r="O1024">
        <v>306667</v>
      </c>
      <c r="P1024">
        <v>306667</v>
      </c>
      <c r="Q1024">
        <v>306667</v>
      </c>
      <c r="R1024">
        <v>400000</v>
      </c>
      <c r="S1024">
        <v>306667</v>
      </c>
      <c r="T1024">
        <v>400000</v>
      </c>
      <c r="AG1024">
        <v>300000</v>
      </c>
      <c r="AH1024">
        <v>300000</v>
      </c>
      <c r="AI1024">
        <v>230000</v>
      </c>
      <c r="AJ1024">
        <v>230000</v>
      </c>
      <c r="AK1024">
        <v>230000</v>
      </c>
      <c r="AL1024">
        <v>230000</v>
      </c>
      <c r="AM1024">
        <v>230000</v>
      </c>
      <c r="AN1024">
        <v>230000</v>
      </c>
      <c r="AO1024">
        <v>230000</v>
      </c>
      <c r="AP1024">
        <v>230000</v>
      </c>
      <c r="AQ1024">
        <v>230000</v>
      </c>
      <c r="AR1024">
        <v>300000</v>
      </c>
      <c r="AS1024">
        <v>230000</v>
      </c>
      <c r="AT1024">
        <v>300000</v>
      </c>
      <c r="BG1024">
        <v>8.1999999999999993</v>
      </c>
      <c r="BH1024">
        <v>8.1999999999999993</v>
      </c>
      <c r="BI1024">
        <v>8.1999999999999993</v>
      </c>
      <c r="BJ1024">
        <v>8.1999999999999993</v>
      </c>
      <c r="BK1024">
        <v>8.1999999999999993</v>
      </c>
      <c r="BL1024">
        <v>8.1999999999999993</v>
      </c>
      <c r="BM1024">
        <v>8.1999999999999993</v>
      </c>
    </row>
    <row r="1025" spans="2:71" x14ac:dyDescent="0.25">
      <c r="B1025" t="s">
        <v>1879</v>
      </c>
      <c r="C1025" t="s">
        <v>2132</v>
      </c>
      <c r="F1025">
        <v>2</v>
      </c>
      <c r="U1025">
        <v>306667</v>
      </c>
      <c r="V1025">
        <v>400000</v>
      </c>
      <c r="W1025">
        <v>293333</v>
      </c>
      <c r="X1025">
        <v>306667</v>
      </c>
      <c r="Y1025">
        <v>293333</v>
      </c>
      <c r="Z1025">
        <v>306667</v>
      </c>
      <c r="AA1025">
        <v>293333</v>
      </c>
      <c r="AB1025">
        <v>306667</v>
      </c>
      <c r="AC1025">
        <v>293333</v>
      </c>
      <c r="AD1025">
        <v>306667</v>
      </c>
      <c r="AE1025">
        <v>306667</v>
      </c>
      <c r="AF1025">
        <v>306667</v>
      </c>
      <c r="AU1025">
        <v>230000</v>
      </c>
      <c r="AV1025">
        <v>300000</v>
      </c>
      <c r="AW1025">
        <v>220000</v>
      </c>
      <c r="AX1025">
        <v>230000</v>
      </c>
      <c r="AY1025">
        <v>220000</v>
      </c>
      <c r="AZ1025">
        <v>230000</v>
      </c>
      <c r="BA1025">
        <v>220000</v>
      </c>
      <c r="BB1025">
        <v>230000</v>
      </c>
      <c r="BC1025">
        <v>220000</v>
      </c>
      <c r="BD1025">
        <v>230000</v>
      </c>
      <c r="BE1025">
        <v>230000</v>
      </c>
      <c r="BF1025">
        <v>230000</v>
      </c>
      <c r="BN1025">
        <v>8.1999999999999993</v>
      </c>
      <c r="BO1025">
        <v>8.1999999999999993</v>
      </c>
      <c r="BP1025">
        <v>8.1999999999999993</v>
      </c>
      <c r="BQ1025">
        <v>8.1999999999999993</v>
      </c>
      <c r="BR1025">
        <v>8.1999999999999993</v>
      </c>
      <c r="BS1025">
        <v>8.1999999999999993</v>
      </c>
    </row>
    <row r="1026" spans="2:71" x14ac:dyDescent="0.25">
      <c r="B1026" t="s">
        <v>883</v>
      </c>
      <c r="C1026" t="s">
        <v>2054</v>
      </c>
      <c r="F1026">
        <v>0</v>
      </c>
      <c r="G1026">
        <v>300000</v>
      </c>
      <c r="H1026">
        <v>300000</v>
      </c>
      <c r="I1026">
        <v>340000</v>
      </c>
      <c r="J1026">
        <v>340000</v>
      </c>
      <c r="K1026">
        <v>340000</v>
      </c>
      <c r="L1026">
        <v>340000</v>
      </c>
      <c r="M1026">
        <v>340000</v>
      </c>
      <c r="N1026">
        <v>340000</v>
      </c>
      <c r="O1026">
        <v>300000</v>
      </c>
      <c r="P1026">
        <v>300000</v>
      </c>
      <c r="Q1026">
        <v>300000</v>
      </c>
      <c r="S1026">
        <v>300000</v>
      </c>
      <c r="U1026">
        <v>300000</v>
      </c>
      <c r="W1026">
        <v>340000</v>
      </c>
      <c r="Y1026">
        <v>340000</v>
      </c>
      <c r="AA1026">
        <v>340000</v>
      </c>
      <c r="AC1026">
        <v>300000</v>
      </c>
      <c r="AG1026">
        <v>225000</v>
      </c>
      <c r="AH1026">
        <v>225000</v>
      </c>
      <c r="AI1026">
        <v>255000</v>
      </c>
      <c r="AJ1026">
        <v>255000</v>
      </c>
      <c r="AK1026">
        <v>255000</v>
      </c>
      <c r="AL1026">
        <v>255000</v>
      </c>
      <c r="AM1026">
        <v>255000</v>
      </c>
      <c r="AN1026">
        <v>255000</v>
      </c>
      <c r="AO1026">
        <v>225000</v>
      </c>
      <c r="AP1026">
        <v>225000</v>
      </c>
      <c r="AQ1026">
        <v>225000</v>
      </c>
      <c r="AS1026">
        <v>225000</v>
      </c>
      <c r="AU1026">
        <v>225000</v>
      </c>
      <c r="AW1026">
        <v>255000</v>
      </c>
      <c r="AY1026">
        <v>255000</v>
      </c>
      <c r="BA1026">
        <v>255000</v>
      </c>
      <c r="BC1026">
        <v>225000</v>
      </c>
      <c r="BG1026">
        <v>7.2</v>
      </c>
      <c r="BH1026">
        <v>7.2</v>
      </c>
      <c r="BI1026">
        <v>7.2</v>
      </c>
      <c r="BJ1026">
        <v>7.2</v>
      </c>
      <c r="BK1026">
        <v>7.2</v>
      </c>
      <c r="BL1026">
        <v>7.2</v>
      </c>
      <c r="BM1026">
        <v>7.2</v>
      </c>
      <c r="BN1026">
        <v>7.2</v>
      </c>
      <c r="BO1026">
        <v>7.2</v>
      </c>
      <c r="BP1026">
        <v>7.2</v>
      </c>
      <c r="BQ1026">
        <v>7.2</v>
      </c>
      <c r="BR1026">
        <v>7.2</v>
      </c>
    </row>
    <row r="1027" spans="2:71" x14ac:dyDescent="0.25">
      <c r="B1027" t="s">
        <v>191</v>
      </c>
      <c r="C1027" t="s">
        <v>2085</v>
      </c>
      <c r="F1027">
        <v>3</v>
      </c>
      <c r="G1027">
        <v>450000</v>
      </c>
      <c r="H1027">
        <v>450000</v>
      </c>
      <c r="I1027">
        <v>450000</v>
      </c>
      <c r="J1027">
        <v>450000</v>
      </c>
      <c r="K1027">
        <v>450000</v>
      </c>
      <c r="L1027">
        <v>360000</v>
      </c>
      <c r="M1027">
        <v>400000</v>
      </c>
      <c r="N1027">
        <v>360000</v>
      </c>
      <c r="O1027">
        <v>360000</v>
      </c>
      <c r="P1027">
        <v>360000</v>
      </c>
      <c r="Q1027">
        <v>360000</v>
      </c>
      <c r="R1027">
        <v>360000</v>
      </c>
      <c r="S1027">
        <v>360000</v>
      </c>
      <c r="T1027">
        <v>360000</v>
      </c>
      <c r="U1027">
        <v>360000</v>
      </c>
      <c r="V1027">
        <v>360000</v>
      </c>
      <c r="W1027">
        <v>360000</v>
      </c>
      <c r="X1027">
        <v>360000</v>
      </c>
      <c r="Y1027">
        <v>430000</v>
      </c>
      <c r="Z1027">
        <v>360000</v>
      </c>
      <c r="AA1027">
        <v>530000</v>
      </c>
      <c r="AB1027">
        <v>360000</v>
      </c>
      <c r="AC1027">
        <v>430000</v>
      </c>
      <c r="AD1027">
        <v>360000</v>
      </c>
      <c r="AE1027">
        <v>360000</v>
      </c>
      <c r="AF1027">
        <v>360000</v>
      </c>
      <c r="AG1027">
        <v>369000</v>
      </c>
      <c r="AH1027">
        <v>364500</v>
      </c>
      <c r="AI1027">
        <v>369000</v>
      </c>
      <c r="AJ1027">
        <v>364500</v>
      </c>
      <c r="AK1027">
        <v>369000</v>
      </c>
      <c r="AL1027">
        <v>291600</v>
      </c>
      <c r="AM1027">
        <v>328000</v>
      </c>
      <c r="AN1027">
        <v>291600</v>
      </c>
      <c r="AO1027">
        <v>295200</v>
      </c>
      <c r="AP1027">
        <v>291600</v>
      </c>
      <c r="AQ1027">
        <v>295200</v>
      </c>
      <c r="AR1027">
        <v>291600</v>
      </c>
      <c r="AS1027">
        <v>295200</v>
      </c>
      <c r="AT1027">
        <v>291600</v>
      </c>
      <c r="AU1027">
        <v>295200</v>
      </c>
      <c r="AV1027">
        <v>291600</v>
      </c>
      <c r="AW1027">
        <v>295200</v>
      </c>
      <c r="AX1027">
        <v>291600</v>
      </c>
      <c r="AY1027">
        <v>352600</v>
      </c>
      <c r="AZ1027">
        <v>291600</v>
      </c>
      <c r="BA1027">
        <v>434600</v>
      </c>
      <c r="BB1027">
        <v>291600</v>
      </c>
      <c r="BC1027">
        <v>352600</v>
      </c>
      <c r="BD1027">
        <v>291600</v>
      </c>
      <c r="BE1027">
        <v>295200</v>
      </c>
      <c r="BF1027">
        <v>291600</v>
      </c>
      <c r="BG1027">
        <v>8.4</v>
      </c>
      <c r="BH1027">
        <v>8.4</v>
      </c>
      <c r="BI1027">
        <v>8.4</v>
      </c>
      <c r="BJ1027">
        <v>8.4</v>
      </c>
      <c r="BK1027">
        <v>8.4</v>
      </c>
      <c r="BL1027">
        <v>8.4</v>
      </c>
      <c r="BM1027">
        <v>8.4</v>
      </c>
      <c r="BN1027">
        <v>8.4</v>
      </c>
      <c r="BO1027">
        <v>8.4</v>
      </c>
      <c r="BP1027">
        <v>8.4</v>
      </c>
      <c r="BQ1027">
        <v>8.4</v>
      </c>
      <c r="BR1027">
        <v>8.4</v>
      </c>
      <c r="BS1027">
        <v>8.4</v>
      </c>
    </row>
    <row r="1028" spans="2:71" x14ac:dyDescent="0.25">
      <c r="B1028" t="s">
        <v>462</v>
      </c>
      <c r="C1028" t="s">
        <v>2093</v>
      </c>
      <c r="F1028">
        <v>2</v>
      </c>
      <c r="G1028">
        <v>203921</v>
      </c>
      <c r="H1028">
        <v>239000</v>
      </c>
      <c r="I1028">
        <v>203921</v>
      </c>
      <c r="J1028">
        <v>239000</v>
      </c>
      <c r="K1028">
        <v>239000</v>
      </c>
      <c r="L1028">
        <v>239000</v>
      </c>
      <c r="M1028">
        <v>203921</v>
      </c>
      <c r="N1028">
        <v>239000</v>
      </c>
      <c r="O1028">
        <v>203921</v>
      </c>
      <c r="P1028">
        <v>239000</v>
      </c>
      <c r="Q1028">
        <v>203921</v>
      </c>
      <c r="R1028">
        <v>239000</v>
      </c>
      <c r="S1028">
        <v>239000</v>
      </c>
      <c r="T1028">
        <v>239000</v>
      </c>
      <c r="U1028">
        <v>239000</v>
      </c>
      <c r="V1028">
        <v>239000</v>
      </c>
      <c r="W1028">
        <v>239000</v>
      </c>
      <c r="X1028">
        <v>239000</v>
      </c>
      <c r="Y1028">
        <v>239000</v>
      </c>
      <c r="Z1028">
        <v>239000</v>
      </c>
      <c r="AA1028">
        <v>239000</v>
      </c>
      <c r="AB1028">
        <v>239000</v>
      </c>
      <c r="AC1028">
        <v>239000</v>
      </c>
      <c r="AD1028">
        <v>239000</v>
      </c>
      <c r="AE1028">
        <v>239000</v>
      </c>
      <c r="AF1028">
        <v>239000</v>
      </c>
      <c r="AG1028">
        <v>152941</v>
      </c>
      <c r="AH1028">
        <v>172080</v>
      </c>
      <c r="AI1028">
        <v>152941</v>
      </c>
      <c r="AJ1028">
        <v>172080</v>
      </c>
      <c r="AK1028">
        <v>172080</v>
      </c>
      <c r="AL1028">
        <v>172080</v>
      </c>
      <c r="AM1028">
        <v>152941</v>
      </c>
      <c r="AN1028">
        <v>172080</v>
      </c>
      <c r="AO1028">
        <v>152941</v>
      </c>
      <c r="AP1028">
        <v>172080</v>
      </c>
      <c r="AQ1028">
        <v>152941</v>
      </c>
      <c r="AR1028">
        <v>172080</v>
      </c>
      <c r="AS1028">
        <v>172080</v>
      </c>
      <c r="AT1028">
        <v>172080</v>
      </c>
      <c r="AU1028">
        <v>172080</v>
      </c>
      <c r="AV1028">
        <v>172080</v>
      </c>
      <c r="AW1028">
        <v>172080</v>
      </c>
      <c r="AX1028">
        <v>172080</v>
      </c>
      <c r="AY1028">
        <v>172080</v>
      </c>
      <c r="AZ1028">
        <v>172080</v>
      </c>
      <c r="BA1028">
        <v>172080</v>
      </c>
      <c r="BB1028">
        <v>172080</v>
      </c>
      <c r="BC1028">
        <v>172080</v>
      </c>
      <c r="BD1028">
        <v>172080</v>
      </c>
      <c r="BE1028">
        <v>172080</v>
      </c>
      <c r="BF1028">
        <v>172080</v>
      </c>
      <c r="BG1028">
        <v>8.1</v>
      </c>
      <c r="BH1028">
        <v>8.1</v>
      </c>
      <c r="BI1028">
        <v>8.1</v>
      </c>
      <c r="BJ1028">
        <v>8.1</v>
      </c>
      <c r="BK1028">
        <v>8.1</v>
      </c>
      <c r="BL1028">
        <v>8.1</v>
      </c>
      <c r="BM1028">
        <v>8.1</v>
      </c>
      <c r="BN1028">
        <v>8.1</v>
      </c>
      <c r="BO1028">
        <v>8.1</v>
      </c>
      <c r="BP1028">
        <v>8.1</v>
      </c>
      <c r="BQ1028">
        <v>8.1</v>
      </c>
      <c r="BR1028">
        <v>8.1</v>
      </c>
      <c r="BS1028">
        <v>8.1</v>
      </c>
    </row>
    <row r="1029" spans="2:71" x14ac:dyDescent="0.25">
      <c r="B1029" t="s">
        <v>574</v>
      </c>
      <c r="C1029" t="s">
        <v>2081</v>
      </c>
      <c r="F1029">
        <v>2</v>
      </c>
      <c r="H1029">
        <v>200000</v>
      </c>
      <c r="I1029">
        <v>200000</v>
      </c>
      <c r="J1029">
        <v>200000</v>
      </c>
      <c r="K1029">
        <v>200000</v>
      </c>
      <c r="L1029">
        <v>200000</v>
      </c>
      <c r="M1029">
        <v>200000</v>
      </c>
      <c r="N1029">
        <v>200000</v>
      </c>
      <c r="O1029">
        <v>200000</v>
      </c>
      <c r="P1029">
        <v>200000</v>
      </c>
      <c r="Q1029">
        <v>200000</v>
      </c>
      <c r="R1029">
        <v>200000</v>
      </c>
      <c r="S1029">
        <v>200000</v>
      </c>
      <c r="T1029">
        <v>200000</v>
      </c>
      <c r="U1029">
        <v>200000</v>
      </c>
      <c r="V1029">
        <v>200000</v>
      </c>
      <c r="W1029">
        <v>200000</v>
      </c>
      <c r="X1029">
        <v>200000</v>
      </c>
      <c r="Y1029">
        <v>200000</v>
      </c>
      <c r="Z1029">
        <v>200000</v>
      </c>
      <c r="AA1029">
        <v>200000</v>
      </c>
      <c r="AB1029">
        <v>200000</v>
      </c>
      <c r="AC1029">
        <v>200000</v>
      </c>
      <c r="AD1029">
        <v>200000</v>
      </c>
      <c r="AE1029">
        <v>200000</v>
      </c>
      <c r="AF1029">
        <v>200000</v>
      </c>
      <c r="AH1029">
        <v>130000</v>
      </c>
      <c r="AI1029">
        <v>130000</v>
      </c>
      <c r="AJ1029">
        <v>130000</v>
      </c>
      <c r="AK1029">
        <v>130000</v>
      </c>
      <c r="AL1029">
        <v>130000</v>
      </c>
      <c r="AM1029">
        <v>130000</v>
      </c>
      <c r="AN1029">
        <v>130000</v>
      </c>
      <c r="AO1029">
        <v>130000</v>
      </c>
      <c r="AP1029">
        <v>130000</v>
      </c>
      <c r="AQ1029">
        <v>130000</v>
      </c>
      <c r="AR1029">
        <v>130000</v>
      </c>
      <c r="AS1029">
        <v>130000</v>
      </c>
      <c r="AT1029">
        <v>130000</v>
      </c>
      <c r="AU1029">
        <v>130000</v>
      </c>
      <c r="AV1029">
        <v>130000</v>
      </c>
      <c r="AW1029">
        <v>130000</v>
      </c>
      <c r="AX1029">
        <v>130000</v>
      </c>
      <c r="AY1029">
        <v>130000</v>
      </c>
      <c r="AZ1029">
        <v>130000</v>
      </c>
      <c r="BA1029">
        <v>130000</v>
      </c>
      <c r="BB1029">
        <v>130000</v>
      </c>
      <c r="BC1029">
        <v>130000</v>
      </c>
      <c r="BD1029">
        <v>130000</v>
      </c>
      <c r="BE1029">
        <v>130000</v>
      </c>
      <c r="BF1029">
        <v>130000</v>
      </c>
      <c r="BG1029">
        <v>7.6</v>
      </c>
      <c r="BH1029">
        <v>7.6</v>
      </c>
      <c r="BI1029">
        <v>7.6</v>
      </c>
      <c r="BJ1029">
        <v>7.6</v>
      </c>
      <c r="BK1029">
        <v>7.6</v>
      </c>
      <c r="BL1029">
        <v>7.6</v>
      </c>
      <c r="BM1029">
        <v>7.6</v>
      </c>
      <c r="BN1029">
        <v>7.6</v>
      </c>
      <c r="BO1029">
        <v>7.6</v>
      </c>
      <c r="BP1029">
        <v>7.6</v>
      </c>
      <c r="BQ1029">
        <v>7.6</v>
      </c>
      <c r="BR1029">
        <v>7.6</v>
      </c>
      <c r="BS1029">
        <v>7.6</v>
      </c>
    </row>
    <row r="1030" spans="2:71" x14ac:dyDescent="0.25">
      <c r="B1030" t="s">
        <v>863</v>
      </c>
      <c r="C1030" t="s">
        <v>2103</v>
      </c>
      <c r="F1030">
        <v>2</v>
      </c>
      <c r="G1030">
        <v>440000</v>
      </c>
      <c r="H1030">
        <v>540000</v>
      </c>
      <c r="I1030">
        <v>440000</v>
      </c>
      <c r="J1030">
        <v>540000</v>
      </c>
      <c r="K1030">
        <v>440000</v>
      </c>
      <c r="L1030">
        <v>540000</v>
      </c>
      <c r="M1030">
        <v>440000</v>
      </c>
      <c r="N1030">
        <v>540000</v>
      </c>
      <c r="O1030">
        <v>440000</v>
      </c>
      <c r="P1030">
        <v>540000</v>
      </c>
      <c r="Q1030">
        <v>540000</v>
      </c>
      <c r="R1030">
        <v>540000</v>
      </c>
      <c r="S1030">
        <v>440000</v>
      </c>
      <c r="T1030">
        <v>540000</v>
      </c>
      <c r="U1030">
        <v>440000</v>
      </c>
      <c r="V1030">
        <v>540000</v>
      </c>
      <c r="W1030">
        <v>440000</v>
      </c>
      <c r="X1030">
        <v>540000</v>
      </c>
      <c r="Y1030">
        <v>540000</v>
      </c>
      <c r="Z1030">
        <v>540000</v>
      </c>
      <c r="AA1030">
        <v>440000</v>
      </c>
      <c r="AB1030">
        <v>540000</v>
      </c>
      <c r="AC1030">
        <v>540000</v>
      </c>
      <c r="AD1030">
        <v>540000</v>
      </c>
      <c r="AE1030">
        <v>540000</v>
      </c>
      <c r="AF1030">
        <v>540000</v>
      </c>
      <c r="AG1030">
        <v>330000</v>
      </c>
      <c r="AH1030">
        <v>324000</v>
      </c>
      <c r="AI1030">
        <v>330000</v>
      </c>
      <c r="AJ1030">
        <v>324000</v>
      </c>
      <c r="AK1030">
        <v>330000</v>
      </c>
      <c r="AL1030">
        <v>324000</v>
      </c>
      <c r="AM1030">
        <v>330000</v>
      </c>
      <c r="AN1030">
        <v>324000</v>
      </c>
      <c r="AO1030">
        <v>330000</v>
      </c>
      <c r="AP1030">
        <v>324000</v>
      </c>
      <c r="AQ1030">
        <v>324000</v>
      </c>
      <c r="AR1030">
        <v>324000</v>
      </c>
      <c r="AS1030">
        <v>330000</v>
      </c>
      <c r="AT1030">
        <v>324000</v>
      </c>
      <c r="AU1030">
        <v>330000</v>
      </c>
      <c r="AV1030">
        <v>324000</v>
      </c>
      <c r="AW1030">
        <v>330000</v>
      </c>
      <c r="AX1030">
        <v>324000</v>
      </c>
      <c r="AY1030">
        <v>324000</v>
      </c>
      <c r="AZ1030">
        <v>324000</v>
      </c>
      <c r="BA1030">
        <v>330000</v>
      </c>
      <c r="BB1030">
        <v>324000</v>
      </c>
      <c r="BC1030">
        <v>324000</v>
      </c>
      <c r="BD1030">
        <v>324000</v>
      </c>
      <c r="BE1030">
        <v>324000</v>
      </c>
      <c r="BF1030">
        <v>324000</v>
      </c>
      <c r="BG1030">
        <v>8.5</v>
      </c>
      <c r="BH1030">
        <v>8.5</v>
      </c>
      <c r="BI1030">
        <v>8.5</v>
      </c>
      <c r="BJ1030">
        <v>8.5</v>
      </c>
      <c r="BK1030">
        <v>8.5</v>
      </c>
      <c r="BL1030">
        <v>8.5</v>
      </c>
      <c r="BM1030">
        <v>8.5</v>
      </c>
      <c r="BN1030">
        <v>8.5</v>
      </c>
      <c r="BO1030">
        <v>8.5</v>
      </c>
      <c r="BP1030">
        <v>8.5</v>
      </c>
      <c r="BQ1030">
        <v>8.5</v>
      </c>
      <c r="BR1030">
        <v>8.5</v>
      </c>
      <c r="BS1030">
        <v>8.5</v>
      </c>
    </row>
    <row r="1031" spans="2:71" x14ac:dyDescent="0.25">
      <c r="B1031" t="s">
        <v>626</v>
      </c>
      <c r="C1031" t="s">
        <v>2103</v>
      </c>
      <c r="F1031">
        <v>2</v>
      </c>
      <c r="G1031">
        <v>210667</v>
      </c>
      <c r="H1031">
        <v>210667</v>
      </c>
      <c r="I1031">
        <v>210667</v>
      </c>
      <c r="J1031">
        <v>210667</v>
      </c>
      <c r="K1031">
        <v>210667</v>
      </c>
      <c r="L1031">
        <v>210667</v>
      </c>
      <c r="M1031">
        <v>238667</v>
      </c>
      <c r="N1031">
        <v>210667</v>
      </c>
      <c r="O1031">
        <v>210667</v>
      </c>
      <c r="P1031">
        <v>210667</v>
      </c>
      <c r="Q1031">
        <v>210667</v>
      </c>
      <c r="S1031">
        <v>210667</v>
      </c>
      <c r="U1031">
        <v>210667</v>
      </c>
      <c r="W1031">
        <v>210667</v>
      </c>
      <c r="Y1031">
        <v>210667</v>
      </c>
      <c r="AA1031">
        <v>210667</v>
      </c>
      <c r="AC1031">
        <v>210667</v>
      </c>
      <c r="AG1031">
        <v>158000</v>
      </c>
      <c r="AH1031">
        <v>158000</v>
      </c>
      <c r="AI1031">
        <v>158000</v>
      </c>
      <c r="AJ1031">
        <v>158000</v>
      </c>
      <c r="AK1031">
        <v>158000</v>
      </c>
      <c r="AL1031">
        <v>158000</v>
      </c>
      <c r="AM1031">
        <v>179000</v>
      </c>
      <c r="AN1031">
        <v>158000</v>
      </c>
      <c r="AO1031">
        <v>158000</v>
      </c>
      <c r="AP1031">
        <v>158000</v>
      </c>
      <c r="AQ1031">
        <v>158000</v>
      </c>
      <c r="AS1031">
        <v>158000</v>
      </c>
      <c r="AU1031">
        <v>158000</v>
      </c>
      <c r="AW1031">
        <v>158000</v>
      </c>
      <c r="AY1031">
        <v>158000</v>
      </c>
      <c r="BA1031">
        <v>158000</v>
      </c>
      <c r="BC1031">
        <v>158000</v>
      </c>
      <c r="BG1031">
        <v>8.1</v>
      </c>
      <c r="BH1031">
        <v>8.1</v>
      </c>
      <c r="BI1031">
        <v>8.1</v>
      </c>
      <c r="BJ1031">
        <v>8.1</v>
      </c>
      <c r="BK1031">
        <v>8.1</v>
      </c>
      <c r="BL1031">
        <v>8.1</v>
      </c>
      <c r="BM1031">
        <v>8.1</v>
      </c>
      <c r="BN1031">
        <v>8.1</v>
      </c>
      <c r="BO1031">
        <v>8.1</v>
      </c>
      <c r="BP1031">
        <v>8.1</v>
      </c>
      <c r="BQ1031">
        <v>8.1</v>
      </c>
      <c r="BR1031">
        <v>8.1</v>
      </c>
    </row>
    <row r="1032" spans="2:71" x14ac:dyDescent="0.25">
      <c r="B1032" t="s">
        <v>170</v>
      </c>
      <c r="C1032" t="s">
        <v>2044</v>
      </c>
      <c r="F1032">
        <v>3</v>
      </c>
      <c r="G1032">
        <v>660000</v>
      </c>
      <c r="H1032">
        <v>660000</v>
      </c>
      <c r="I1032">
        <v>660000</v>
      </c>
      <c r="J1032">
        <v>660000</v>
      </c>
      <c r="K1032">
        <v>632000</v>
      </c>
      <c r="L1032">
        <v>660000</v>
      </c>
      <c r="M1032">
        <v>660000</v>
      </c>
      <c r="N1032">
        <v>660000</v>
      </c>
      <c r="O1032">
        <v>660000</v>
      </c>
      <c r="P1032">
        <v>660000</v>
      </c>
      <c r="Q1032">
        <v>632000</v>
      </c>
      <c r="R1032">
        <v>632000</v>
      </c>
      <c r="S1032">
        <v>604000</v>
      </c>
      <c r="T1032">
        <v>632000</v>
      </c>
      <c r="U1032">
        <v>604000</v>
      </c>
      <c r="V1032">
        <v>632000</v>
      </c>
      <c r="W1032">
        <v>604000</v>
      </c>
      <c r="X1032">
        <v>632000</v>
      </c>
      <c r="Y1032">
        <v>604000</v>
      </c>
      <c r="Z1032">
        <v>632000</v>
      </c>
      <c r="AA1032">
        <v>604000</v>
      </c>
      <c r="AB1032">
        <v>632000</v>
      </c>
      <c r="AC1032">
        <v>604000</v>
      </c>
      <c r="AD1032">
        <v>632000</v>
      </c>
      <c r="AE1032">
        <v>632000</v>
      </c>
      <c r="AF1032">
        <v>632000</v>
      </c>
      <c r="AG1032">
        <v>495000</v>
      </c>
      <c r="AH1032">
        <v>495000</v>
      </c>
      <c r="AI1032">
        <v>495000</v>
      </c>
      <c r="AJ1032">
        <v>495000</v>
      </c>
      <c r="AK1032">
        <v>474000</v>
      </c>
      <c r="AL1032">
        <v>495000</v>
      </c>
      <c r="AM1032">
        <v>495000</v>
      </c>
      <c r="AN1032">
        <v>495000</v>
      </c>
      <c r="AO1032">
        <v>495000</v>
      </c>
      <c r="AP1032">
        <v>495000</v>
      </c>
      <c r="AQ1032">
        <v>474000</v>
      </c>
      <c r="AR1032">
        <v>474000</v>
      </c>
      <c r="AS1032">
        <v>453000</v>
      </c>
      <c r="AT1032">
        <v>474000</v>
      </c>
      <c r="AU1032">
        <v>453000</v>
      </c>
      <c r="AV1032">
        <v>474000</v>
      </c>
      <c r="AW1032">
        <v>453000</v>
      </c>
      <c r="AX1032">
        <v>474000</v>
      </c>
      <c r="AY1032">
        <v>453000</v>
      </c>
      <c r="AZ1032">
        <v>474000</v>
      </c>
      <c r="BA1032">
        <v>453000</v>
      </c>
      <c r="BB1032">
        <v>474000</v>
      </c>
      <c r="BC1032">
        <v>453000</v>
      </c>
      <c r="BD1032">
        <v>474000</v>
      </c>
      <c r="BE1032">
        <v>474000</v>
      </c>
      <c r="BF1032">
        <v>474000</v>
      </c>
      <c r="BG1032">
        <v>8.4</v>
      </c>
      <c r="BH1032">
        <v>8.4</v>
      </c>
      <c r="BI1032">
        <v>8.4</v>
      </c>
      <c r="BJ1032">
        <v>8.4</v>
      </c>
      <c r="BK1032">
        <v>8.4</v>
      </c>
      <c r="BL1032">
        <v>8.4</v>
      </c>
      <c r="BM1032">
        <v>8.4</v>
      </c>
      <c r="BN1032">
        <v>8.4</v>
      </c>
      <c r="BO1032">
        <v>8.4</v>
      </c>
      <c r="BP1032">
        <v>8.4</v>
      </c>
      <c r="BQ1032">
        <v>8.4</v>
      </c>
      <c r="BR1032">
        <v>8.4</v>
      </c>
      <c r="BS1032">
        <v>8.4</v>
      </c>
    </row>
    <row r="1033" spans="2:71" x14ac:dyDescent="0.25">
      <c r="B1033" t="s">
        <v>76</v>
      </c>
      <c r="C1033" t="s">
        <v>2027</v>
      </c>
      <c r="F1033">
        <v>4</v>
      </c>
      <c r="G1033">
        <v>780912</v>
      </c>
      <c r="H1033">
        <v>1365637</v>
      </c>
      <c r="I1033">
        <v>780912</v>
      </c>
      <c r="J1033">
        <v>1365637</v>
      </c>
      <c r="K1033">
        <v>780912</v>
      </c>
      <c r="L1033">
        <v>1124278</v>
      </c>
      <c r="M1033">
        <v>734429</v>
      </c>
      <c r="N1033">
        <v>734429</v>
      </c>
      <c r="O1033">
        <v>734429</v>
      </c>
      <c r="P1033">
        <v>734429</v>
      </c>
      <c r="Q1033">
        <v>734429</v>
      </c>
      <c r="R1033">
        <v>734429</v>
      </c>
      <c r="S1033">
        <v>734429</v>
      </c>
      <c r="T1033">
        <v>734429</v>
      </c>
      <c r="U1033">
        <v>1132223</v>
      </c>
      <c r="V1033">
        <v>734429</v>
      </c>
      <c r="W1033">
        <v>1337558</v>
      </c>
      <c r="X1033">
        <v>734429</v>
      </c>
      <c r="Z1033">
        <v>734429</v>
      </c>
      <c r="AA1033">
        <v>734429</v>
      </c>
      <c r="AB1033">
        <v>734429</v>
      </c>
      <c r="AC1033">
        <v>780912</v>
      </c>
      <c r="AD1033">
        <v>734429</v>
      </c>
      <c r="AE1033">
        <v>938429</v>
      </c>
      <c r="AF1033">
        <v>734429</v>
      </c>
      <c r="AG1033">
        <v>585684</v>
      </c>
      <c r="AH1033">
        <v>1024273</v>
      </c>
      <c r="AI1033">
        <v>585684</v>
      </c>
      <c r="AJ1033">
        <v>1024273</v>
      </c>
      <c r="AK1033">
        <v>585684</v>
      </c>
      <c r="AL1033">
        <v>843209</v>
      </c>
      <c r="AM1033">
        <v>550822</v>
      </c>
      <c r="AN1033">
        <v>550822</v>
      </c>
      <c r="AO1033">
        <v>550822</v>
      </c>
      <c r="AP1033">
        <v>550822</v>
      </c>
      <c r="AQ1033">
        <v>550822</v>
      </c>
      <c r="AR1033">
        <v>550822</v>
      </c>
      <c r="AS1033">
        <v>550822</v>
      </c>
      <c r="AT1033">
        <v>550822</v>
      </c>
      <c r="AU1033">
        <v>849167</v>
      </c>
      <c r="AV1033">
        <v>550822</v>
      </c>
      <c r="AW1033">
        <v>1003168</v>
      </c>
      <c r="AX1033">
        <v>550822</v>
      </c>
      <c r="AZ1033">
        <v>550822</v>
      </c>
      <c r="BA1033">
        <v>550822</v>
      </c>
      <c r="BB1033">
        <v>550822</v>
      </c>
      <c r="BC1033">
        <v>585684</v>
      </c>
      <c r="BD1033">
        <v>550822</v>
      </c>
      <c r="BE1033">
        <v>703822</v>
      </c>
      <c r="BF1033">
        <v>550822</v>
      </c>
      <c r="BG1033">
        <v>8.6999999999999993</v>
      </c>
      <c r="BH1033">
        <v>8.6999999999999993</v>
      </c>
      <c r="BI1033">
        <v>8.6999999999999993</v>
      </c>
      <c r="BJ1033">
        <v>8.6999999999999993</v>
      </c>
      <c r="BK1033">
        <v>8.6999999999999993</v>
      </c>
      <c r="BL1033">
        <v>8.6999999999999993</v>
      </c>
      <c r="BM1033">
        <v>8.6999999999999993</v>
      </c>
      <c r="BN1033">
        <v>8.6999999999999993</v>
      </c>
      <c r="BO1033">
        <v>8.6999999999999993</v>
      </c>
      <c r="BP1033">
        <v>8.6999999999999993</v>
      </c>
      <c r="BQ1033">
        <v>8.6999999999999993</v>
      </c>
      <c r="BR1033">
        <v>8.6999999999999993</v>
      </c>
      <c r="BS1033">
        <v>8.6999999999999993</v>
      </c>
    </row>
    <row r="1034" spans="2:71" x14ac:dyDescent="0.25">
      <c r="B1034" t="s">
        <v>50</v>
      </c>
      <c r="C1034" t="s">
        <v>2169</v>
      </c>
      <c r="F1034">
        <v>4</v>
      </c>
      <c r="G1034">
        <v>1500000</v>
      </c>
      <c r="H1034">
        <v>880000</v>
      </c>
      <c r="J1034">
        <v>880000</v>
      </c>
      <c r="K1034">
        <v>1550000</v>
      </c>
      <c r="L1034">
        <v>880000</v>
      </c>
      <c r="M1034">
        <v>880000</v>
      </c>
      <c r="N1034">
        <v>843333</v>
      </c>
      <c r="O1034">
        <v>843333</v>
      </c>
      <c r="P1034">
        <v>843333</v>
      </c>
      <c r="Q1034">
        <v>843333</v>
      </c>
      <c r="R1034">
        <v>880000</v>
      </c>
      <c r="S1034">
        <v>843333</v>
      </c>
      <c r="T1034">
        <v>880000</v>
      </c>
      <c r="U1034">
        <v>843333</v>
      </c>
      <c r="V1034">
        <v>880000</v>
      </c>
      <c r="X1034">
        <v>843333</v>
      </c>
      <c r="Y1034">
        <v>880000</v>
      </c>
      <c r="Z1034">
        <v>843333</v>
      </c>
      <c r="AA1034">
        <v>843333</v>
      </c>
      <c r="AB1034">
        <v>843333</v>
      </c>
      <c r="AC1034">
        <v>843333</v>
      </c>
      <c r="AD1034">
        <v>843333</v>
      </c>
      <c r="AE1034">
        <v>880000</v>
      </c>
      <c r="AF1034">
        <v>880000</v>
      </c>
      <c r="AG1034">
        <v>900000</v>
      </c>
      <c r="AH1034">
        <v>660000</v>
      </c>
      <c r="AJ1034">
        <v>660000</v>
      </c>
      <c r="AK1034">
        <v>930000</v>
      </c>
      <c r="AL1034">
        <v>660000</v>
      </c>
      <c r="AM1034">
        <v>660000</v>
      </c>
      <c r="AN1034">
        <v>632500</v>
      </c>
      <c r="AO1034">
        <v>632500</v>
      </c>
      <c r="AP1034">
        <v>632500</v>
      </c>
      <c r="AQ1034">
        <v>632500</v>
      </c>
      <c r="AR1034">
        <v>660000</v>
      </c>
      <c r="AS1034">
        <v>632500</v>
      </c>
      <c r="AT1034">
        <v>660000</v>
      </c>
      <c r="AU1034">
        <v>632500</v>
      </c>
      <c r="AV1034">
        <v>660000</v>
      </c>
      <c r="AX1034">
        <v>632500</v>
      </c>
      <c r="AY1034">
        <v>660000</v>
      </c>
      <c r="AZ1034">
        <v>632500</v>
      </c>
      <c r="BA1034">
        <v>632500</v>
      </c>
      <c r="BB1034">
        <v>632500</v>
      </c>
      <c r="BC1034">
        <v>632500</v>
      </c>
      <c r="BD1034">
        <v>632500</v>
      </c>
      <c r="BE1034">
        <v>660000</v>
      </c>
      <c r="BF1034">
        <v>660000</v>
      </c>
      <c r="BG1034">
        <v>8.6</v>
      </c>
      <c r="BH1034">
        <v>8.6</v>
      </c>
      <c r="BI1034">
        <v>8.6</v>
      </c>
      <c r="BJ1034">
        <v>8.6</v>
      </c>
      <c r="BK1034">
        <v>8.6</v>
      </c>
      <c r="BL1034">
        <v>8.6</v>
      </c>
      <c r="BM1034">
        <v>8.6</v>
      </c>
      <c r="BN1034">
        <v>8.6</v>
      </c>
      <c r="BO1034">
        <v>8.6</v>
      </c>
      <c r="BP1034">
        <v>8.6</v>
      </c>
      <c r="BQ1034">
        <v>8.6</v>
      </c>
      <c r="BR1034">
        <v>8.6</v>
      </c>
      <c r="BS1034">
        <v>8.6</v>
      </c>
    </row>
    <row r="1035" spans="2:71" x14ac:dyDescent="0.25">
      <c r="B1035" t="s">
        <v>85</v>
      </c>
      <c r="C1035" t="s">
        <v>2165</v>
      </c>
      <c r="F1035">
        <v>3</v>
      </c>
      <c r="G1035">
        <v>776720</v>
      </c>
      <c r="H1035">
        <v>776720</v>
      </c>
      <c r="I1035">
        <v>776720</v>
      </c>
      <c r="J1035">
        <v>776720</v>
      </c>
      <c r="K1035">
        <v>1020000</v>
      </c>
      <c r="L1035">
        <v>1185000</v>
      </c>
      <c r="M1035">
        <v>798133</v>
      </c>
      <c r="O1035">
        <v>776720</v>
      </c>
      <c r="P1035">
        <v>827333</v>
      </c>
      <c r="Q1035">
        <v>776720</v>
      </c>
      <c r="R1035">
        <v>776720</v>
      </c>
      <c r="S1035">
        <v>776720</v>
      </c>
      <c r="T1035">
        <v>776720</v>
      </c>
      <c r="U1035">
        <v>776720</v>
      </c>
      <c r="V1035">
        <v>776720</v>
      </c>
      <c r="W1035">
        <v>827333</v>
      </c>
      <c r="X1035">
        <v>776720</v>
      </c>
      <c r="Y1035">
        <v>1020000</v>
      </c>
      <c r="Z1035">
        <v>776720</v>
      </c>
      <c r="AB1035">
        <v>776720</v>
      </c>
      <c r="AC1035">
        <v>854587</v>
      </c>
      <c r="AD1035">
        <v>776720</v>
      </c>
      <c r="AE1035">
        <v>776720</v>
      </c>
      <c r="AF1035">
        <v>776720</v>
      </c>
      <c r="AG1035">
        <v>582540</v>
      </c>
      <c r="AH1035">
        <v>582540</v>
      </c>
      <c r="AI1035">
        <v>582540</v>
      </c>
      <c r="AJ1035">
        <v>582540</v>
      </c>
      <c r="AK1035">
        <v>989400</v>
      </c>
      <c r="AL1035">
        <v>1102050</v>
      </c>
      <c r="AM1035">
        <v>598600</v>
      </c>
      <c r="AO1035">
        <v>582540</v>
      </c>
      <c r="AP1035">
        <v>620500</v>
      </c>
      <c r="AQ1035">
        <v>582540</v>
      </c>
      <c r="AR1035">
        <v>582540</v>
      </c>
      <c r="AS1035">
        <v>582540</v>
      </c>
      <c r="AT1035">
        <v>582540</v>
      </c>
      <c r="AU1035">
        <v>582540</v>
      </c>
      <c r="AV1035">
        <v>582540</v>
      </c>
      <c r="AW1035">
        <v>620500</v>
      </c>
      <c r="AX1035">
        <v>582540</v>
      </c>
      <c r="AY1035">
        <v>989400</v>
      </c>
      <c r="AZ1035">
        <v>582540</v>
      </c>
      <c r="BB1035">
        <v>582540</v>
      </c>
      <c r="BC1035">
        <v>640940</v>
      </c>
      <c r="BD1035">
        <v>582540</v>
      </c>
      <c r="BE1035">
        <v>582540</v>
      </c>
      <c r="BF1035">
        <v>582540</v>
      </c>
      <c r="BG1035">
        <v>8.1999999999999993</v>
      </c>
      <c r="BH1035">
        <v>8.1999999999999993</v>
      </c>
      <c r="BI1035">
        <v>8.1999999999999993</v>
      </c>
      <c r="BJ1035">
        <v>8.1999999999999993</v>
      </c>
      <c r="BK1035">
        <v>8.1999999999999993</v>
      </c>
      <c r="BL1035">
        <v>8.1999999999999993</v>
      </c>
      <c r="BM1035">
        <v>8.1999999999999993</v>
      </c>
      <c r="BN1035">
        <v>8.1999999999999993</v>
      </c>
      <c r="BO1035">
        <v>8.1999999999999993</v>
      </c>
      <c r="BP1035">
        <v>8.1999999999999993</v>
      </c>
      <c r="BQ1035">
        <v>8.1999999999999993</v>
      </c>
      <c r="BR1035">
        <v>8.1999999999999993</v>
      </c>
      <c r="BS1035">
        <v>8.1999999999999993</v>
      </c>
    </row>
    <row r="1036" spans="2:71" x14ac:dyDescent="0.25">
      <c r="B1036" t="s">
        <v>460</v>
      </c>
      <c r="C1036" t="s">
        <v>2171</v>
      </c>
      <c r="F1036">
        <v>2</v>
      </c>
      <c r="G1036">
        <v>250000</v>
      </c>
      <c r="H1036">
        <v>250000</v>
      </c>
      <c r="I1036">
        <v>250000</v>
      </c>
      <c r="J1036">
        <v>250000</v>
      </c>
      <c r="K1036">
        <v>250000</v>
      </c>
      <c r="L1036">
        <v>250000</v>
      </c>
      <c r="M1036">
        <v>250000</v>
      </c>
      <c r="N1036">
        <v>250000</v>
      </c>
      <c r="O1036">
        <v>250000</v>
      </c>
      <c r="P1036">
        <v>250000</v>
      </c>
      <c r="Q1036">
        <v>250000</v>
      </c>
      <c r="R1036">
        <v>333333</v>
      </c>
      <c r="S1036">
        <v>250000</v>
      </c>
      <c r="T1036">
        <v>333333</v>
      </c>
      <c r="U1036">
        <v>250000</v>
      </c>
      <c r="V1036">
        <v>333333</v>
      </c>
      <c r="W1036">
        <v>250000</v>
      </c>
      <c r="X1036">
        <v>333333</v>
      </c>
      <c r="Y1036">
        <v>250000</v>
      </c>
      <c r="Z1036">
        <v>333333</v>
      </c>
      <c r="AA1036">
        <v>250000</v>
      </c>
      <c r="AB1036">
        <v>333333</v>
      </c>
      <c r="AC1036">
        <v>250000</v>
      </c>
      <c r="AD1036">
        <v>333333</v>
      </c>
      <c r="AE1036">
        <v>250000</v>
      </c>
      <c r="AF1036">
        <v>250000</v>
      </c>
      <c r="AG1036">
        <v>175000</v>
      </c>
      <c r="AH1036">
        <v>175000</v>
      </c>
      <c r="AI1036">
        <v>175000</v>
      </c>
      <c r="AJ1036">
        <v>175000</v>
      </c>
      <c r="AK1036">
        <v>175000</v>
      </c>
      <c r="AL1036">
        <v>175000</v>
      </c>
      <c r="AM1036">
        <v>175000</v>
      </c>
      <c r="AN1036">
        <v>175000</v>
      </c>
      <c r="AO1036">
        <v>175000</v>
      </c>
      <c r="AP1036">
        <v>175000</v>
      </c>
      <c r="AQ1036">
        <v>175000</v>
      </c>
      <c r="AR1036">
        <v>250000</v>
      </c>
      <c r="AS1036">
        <v>175000</v>
      </c>
      <c r="AT1036">
        <v>250000</v>
      </c>
      <c r="AU1036">
        <v>175000</v>
      </c>
      <c r="AV1036">
        <v>250000</v>
      </c>
      <c r="AW1036">
        <v>175000</v>
      </c>
      <c r="AX1036">
        <v>250000</v>
      </c>
      <c r="AY1036">
        <v>175000</v>
      </c>
      <c r="AZ1036">
        <v>250000</v>
      </c>
      <c r="BA1036">
        <v>175000</v>
      </c>
      <c r="BB1036">
        <v>250000</v>
      </c>
      <c r="BC1036">
        <v>175000</v>
      </c>
      <c r="BD1036">
        <v>250000</v>
      </c>
      <c r="BE1036">
        <v>187500</v>
      </c>
      <c r="BF1036">
        <v>187500</v>
      </c>
      <c r="BG1036">
        <v>8.4</v>
      </c>
      <c r="BH1036">
        <v>8.4</v>
      </c>
      <c r="BI1036">
        <v>8.4</v>
      </c>
      <c r="BJ1036">
        <v>8.4</v>
      </c>
      <c r="BK1036">
        <v>8.4</v>
      </c>
      <c r="BL1036">
        <v>8.4</v>
      </c>
      <c r="BM1036">
        <v>8.4</v>
      </c>
      <c r="BN1036">
        <v>8.4</v>
      </c>
      <c r="BO1036">
        <v>8.4</v>
      </c>
      <c r="BP1036">
        <v>8.4</v>
      </c>
      <c r="BQ1036">
        <v>8.4</v>
      </c>
      <c r="BR1036">
        <v>8.4</v>
      </c>
      <c r="BS1036">
        <v>8.4</v>
      </c>
    </row>
    <row r="1037" spans="2:71" x14ac:dyDescent="0.25">
      <c r="B1037" t="s">
        <v>74</v>
      </c>
      <c r="C1037" t="s">
        <v>2092</v>
      </c>
      <c r="F1037">
        <v>3</v>
      </c>
      <c r="G1037">
        <v>950000</v>
      </c>
      <c r="H1037">
        <v>950000</v>
      </c>
      <c r="I1037">
        <v>950000</v>
      </c>
      <c r="J1037">
        <v>950000</v>
      </c>
      <c r="K1037">
        <v>950000</v>
      </c>
      <c r="L1037">
        <v>950000</v>
      </c>
      <c r="M1037">
        <v>950000</v>
      </c>
      <c r="N1037">
        <v>950000</v>
      </c>
      <c r="O1037">
        <v>950000</v>
      </c>
      <c r="P1037">
        <v>950000</v>
      </c>
      <c r="Q1037">
        <v>950000</v>
      </c>
      <c r="R1037">
        <v>1350000</v>
      </c>
      <c r="S1037">
        <v>950000</v>
      </c>
      <c r="T1037">
        <v>1350000</v>
      </c>
      <c r="U1037">
        <v>850000</v>
      </c>
      <c r="V1037">
        <v>1350000</v>
      </c>
      <c r="W1037">
        <v>850000</v>
      </c>
      <c r="X1037">
        <v>850000</v>
      </c>
      <c r="Y1037">
        <v>900000</v>
      </c>
      <c r="Z1037">
        <v>850000</v>
      </c>
      <c r="AA1037">
        <v>900000</v>
      </c>
      <c r="AB1037">
        <v>850000</v>
      </c>
      <c r="AC1037">
        <v>900000</v>
      </c>
      <c r="AD1037">
        <v>850000</v>
      </c>
      <c r="AE1037">
        <v>900000</v>
      </c>
      <c r="AF1037">
        <v>850000</v>
      </c>
      <c r="AG1037">
        <v>380000</v>
      </c>
      <c r="AH1037">
        <v>380000</v>
      </c>
      <c r="AI1037">
        <v>380000</v>
      </c>
      <c r="AJ1037">
        <v>380000</v>
      </c>
      <c r="AK1037">
        <v>380000</v>
      </c>
      <c r="AL1037">
        <v>380000</v>
      </c>
      <c r="AM1037">
        <v>380000</v>
      </c>
      <c r="AN1037">
        <v>380000</v>
      </c>
      <c r="AO1037">
        <v>380000</v>
      </c>
      <c r="AP1037">
        <v>380000</v>
      </c>
      <c r="AQ1037">
        <v>380000</v>
      </c>
      <c r="AR1037">
        <v>540000</v>
      </c>
      <c r="AS1037">
        <v>380000</v>
      </c>
      <c r="AT1037">
        <v>540000</v>
      </c>
      <c r="AU1037">
        <v>340000</v>
      </c>
      <c r="AV1037">
        <v>540000</v>
      </c>
      <c r="AW1037">
        <v>340000</v>
      </c>
      <c r="AX1037">
        <v>340000</v>
      </c>
      <c r="AY1037">
        <v>360000</v>
      </c>
      <c r="AZ1037">
        <v>340000</v>
      </c>
      <c r="BA1037">
        <v>360000</v>
      </c>
      <c r="BB1037">
        <v>340000</v>
      </c>
      <c r="BC1037">
        <v>360000</v>
      </c>
      <c r="BD1037">
        <v>340000</v>
      </c>
      <c r="BE1037">
        <v>360000</v>
      </c>
      <c r="BF1037">
        <v>340000</v>
      </c>
      <c r="BG1037">
        <v>8.5</v>
      </c>
      <c r="BH1037">
        <v>8.5</v>
      </c>
      <c r="BI1037">
        <v>8.5</v>
      </c>
      <c r="BJ1037">
        <v>8.5</v>
      </c>
      <c r="BK1037">
        <v>8.5</v>
      </c>
      <c r="BL1037">
        <v>8.5</v>
      </c>
      <c r="BM1037">
        <v>8.5</v>
      </c>
      <c r="BN1037">
        <v>8.5</v>
      </c>
      <c r="BO1037">
        <v>8.5</v>
      </c>
      <c r="BP1037">
        <v>8.5</v>
      </c>
      <c r="BQ1037">
        <v>8.5</v>
      </c>
      <c r="BR1037">
        <v>8.5</v>
      </c>
      <c r="BS1037">
        <v>8.5</v>
      </c>
    </row>
    <row r="1038" spans="2:71" x14ac:dyDescent="0.25">
      <c r="B1038" t="s">
        <v>1069</v>
      </c>
      <c r="C1038" t="s">
        <v>2079</v>
      </c>
      <c r="F1038">
        <v>0</v>
      </c>
      <c r="G1038">
        <v>660438</v>
      </c>
      <c r="H1038">
        <v>677372</v>
      </c>
      <c r="I1038">
        <v>660438</v>
      </c>
      <c r="J1038">
        <v>677372</v>
      </c>
      <c r="K1038">
        <v>660438</v>
      </c>
      <c r="L1038">
        <v>677372</v>
      </c>
      <c r="M1038">
        <v>660438</v>
      </c>
      <c r="N1038">
        <v>677372</v>
      </c>
      <c r="O1038">
        <v>660438</v>
      </c>
      <c r="P1038">
        <v>677372</v>
      </c>
      <c r="Q1038">
        <v>649149</v>
      </c>
      <c r="R1038">
        <v>677372</v>
      </c>
      <c r="S1038">
        <v>660438</v>
      </c>
      <c r="T1038">
        <v>677372</v>
      </c>
      <c r="U1038">
        <v>660438</v>
      </c>
      <c r="V1038">
        <v>677372</v>
      </c>
      <c r="W1038">
        <v>660438</v>
      </c>
      <c r="X1038">
        <v>677372</v>
      </c>
      <c r="Y1038">
        <v>649149</v>
      </c>
      <c r="Z1038">
        <v>677372</v>
      </c>
      <c r="AA1038">
        <v>660438</v>
      </c>
      <c r="AB1038">
        <v>677372</v>
      </c>
      <c r="AC1038">
        <v>649149</v>
      </c>
      <c r="AD1038">
        <v>677372</v>
      </c>
      <c r="AE1038">
        <v>649149</v>
      </c>
      <c r="AF1038">
        <v>677372</v>
      </c>
      <c r="AG1038">
        <v>409472</v>
      </c>
      <c r="AH1038">
        <v>406423</v>
      </c>
      <c r="AI1038">
        <v>409472</v>
      </c>
      <c r="AJ1038">
        <v>406423</v>
      </c>
      <c r="AK1038">
        <v>409472</v>
      </c>
      <c r="AL1038">
        <v>406423</v>
      </c>
      <c r="AM1038">
        <v>409472</v>
      </c>
      <c r="AN1038">
        <v>406423</v>
      </c>
      <c r="AO1038">
        <v>409472</v>
      </c>
      <c r="AP1038">
        <v>406423</v>
      </c>
      <c r="AQ1038">
        <v>402472</v>
      </c>
      <c r="AR1038">
        <v>406423</v>
      </c>
      <c r="AS1038">
        <v>409472</v>
      </c>
      <c r="AT1038">
        <v>406423</v>
      </c>
      <c r="AU1038">
        <v>409472</v>
      </c>
      <c r="AV1038">
        <v>406423</v>
      </c>
      <c r="AW1038">
        <v>409472</v>
      </c>
      <c r="AX1038">
        <v>406423</v>
      </c>
      <c r="AY1038">
        <v>402472</v>
      </c>
      <c r="AZ1038">
        <v>406423</v>
      </c>
      <c r="BA1038">
        <v>409472</v>
      </c>
      <c r="BB1038">
        <v>406423</v>
      </c>
      <c r="BC1038">
        <v>402472</v>
      </c>
      <c r="BD1038">
        <v>406423</v>
      </c>
      <c r="BE1038">
        <v>402472</v>
      </c>
      <c r="BF1038">
        <v>406423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</row>
    <row r="1039" spans="2:71" x14ac:dyDescent="0.25">
      <c r="B1039" t="s">
        <v>628</v>
      </c>
      <c r="C1039" t="s">
        <v>2045</v>
      </c>
      <c r="F1039">
        <v>2</v>
      </c>
      <c r="G1039">
        <v>235000</v>
      </c>
      <c r="H1039">
        <v>235000</v>
      </c>
      <c r="I1039">
        <v>235000</v>
      </c>
      <c r="J1039">
        <v>235000</v>
      </c>
      <c r="K1039">
        <v>235000</v>
      </c>
      <c r="L1039">
        <v>235000</v>
      </c>
      <c r="M1039">
        <v>235000</v>
      </c>
      <c r="N1039">
        <v>235000</v>
      </c>
      <c r="O1039">
        <v>235000</v>
      </c>
      <c r="P1039">
        <v>235000</v>
      </c>
      <c r="Q1039">
        <v>235000</v>
      </c>
      <c r="R1039">
        <v>235000</v>
      </c>
      <c r="S1039">
        <v>235000</v>
      </c>
      <c r="T1039">
        <v>235000</v>
      </c>
      <c r="U1039">
        <v>235000</v>
      </c>
      <c r="V1039">
        <v>235000</v>
      </c>
      <c r="W1039">
        <v>235000</v>
      </c>
      <c r="X1039">
        <v>235000</v>
      </c>
      <c r="Y1039">
        <v>235000</v>
      </c>
      <c r="Z1039">
        <v>235000</v>
      </c>
      <c r="AA1039">
        <v>275000</v>
      </c>
      <c r="AB1039">
        <v>275000</v>
      </c>
      <c r="AC1039">
        <v>235000</v>
      </c>
      <c r="AD1039">
        <v>235000</v>
      </c>
      <c r="AE1039">
        <v>235000</v>
      </c>
      <c r="AF1039">
        <v>235000</v>
      </c>
      <c r="AG1039">
        <v>152750</v>
      </c>
      <c r="AH1039">
        <v>152750</v>
      </c>
      <c r="AI1039">
        <v>152750</v>
      </c>
      <c r="AJ1039">
        <v>152750</v>
      </c>
      <c r="AK1039">
        <v>152750</v>
      </c>
      <c r="AL1039">
        <v>152750</v>
      </c>
      <c r="AM1039">
        <v>152750</v>
      </c>
      <c r="AN1039">
        <v>152750</v>
      </c>
      <c r="AO1039">
        <v>152750</v>
      </c>
      <c r="AP1039">
        <v>152750</v>
      </c>
      <c r="AQ1039">
        <v>152750</v>
      </c>
      <c r="AR1039">
        <v>152750</v>
      </c>
      <c r="AS1039">
        <v>152750</v>
      </c>
      <c r="AT1039">
        <v>152750</v>
      </c>
      <c r="AU1039">
        <v>152750</v>
      </c>
      <c r="AV1039">
        <v>152750</v>
      </c>
      <c r="AW1039">
        <v>152750</v>
      </c>
      <c r="AX1039">
        <v>152750</v>
      </c>
      <c r="AY1039">
        <v>152750</v>
      </c>
      <c r="AZ1039">
        <v>152750</v>
      </c>
      <c r="BA1039">
        <v>178750</v>
      </c>
      <c r="BB1039">
        <v>178750</v>
      </c>
      <c r="BC1039">
        <v>152750</v>
      </c>
      <c r="BD1039">
        <v>152750</v>
      </c>
      <c r="BE1039">
        <v>152750</v>
      </c>
      <c r="BF1039">
        <v>152750</v>
      </c>
      <c r="BG1039">
        <v>7.8</v>
      </c>
      <c r="BH1039">
        <v>7.8</v>
      </c>
      <c r="BI1039">
        <v>7.8</v>
      </c>
      <c r="BJ1039">
        <v>7.8</v>
      </c>
      <c r="BK1039">
        <v>7.8</v>
      </c>
      <c r="BL1039">
        <v>7.8</v>
      </c>
      <c r="BM1039">
        <v>7.8</v>
      </c>
      <c r="BN1039">
        <v>7.8</v>
      </c>
      <c r="BO1039">
        <v>7.8</v>
      </c>
      <c r="BP1039">
        <v>7.8</v>
      </c>
      <c r="BQ1039">
        <v>7.8</v>
      </c>
      <c r="BR1039">
        <v>7.8</v>
      </c>
      <c r="BS1039">
        <v>7.8</v>
      </c>
    </row>
    <row r="1040" spans="2:71" x14ac:dyDescent="0.25">
      <c r="B1040" t="s">
        <v>278</v>
      </c>
      <c r="C1040" t="s">
        <v>2101</v>
      </c>
      <c r="F1040">
        <v>3</v>
      </c>
      <c r="G1040">
        <v>480000</v>
      </c>
      <c r="H1040">
        <v>480000</v>
      </c>
      <c r="I1040">
        <v>520000</v>
      </c>
      <c r="J1040">
        <v>480000</v>
      </c>
      <c r="K1040">
        <v>520000</v>
      </c>
      <c r="L1040">
        <v>480000</v>
      </c>
      <c r="M1040">
        <v>480000</v>
      </c>
      <c r="N1040">
        <v>533333</v>
      </c>
      <c r="O1040">
        <v>513333</v>
      </c>
      <c r="P1040">
        <v>533333</v>
      </c>
      <c r="Q1040">
        <v>513333</v>
      </c>
      <c r="R1040">
        <v>480000</v>
      </c>
      <c r="S1040">
        <v>513333</v>
      </c>
      <c r="T1040">
        <v>480000</v>
      </c>
      <c r="U1040">
        <v>480000</v>
      </c>
      <c r="V1040">
        <v>480000</v>
      </c>
      <c r="W1040">
        <v>480000</v>
      </c>
      <c r="X1040">
        <v>480000</v>
      </c>
      <c r="Y1040">
        <v>480000</v>
      </c>
      <c r="Z1040">
        <v>480000</v>
      </c>
      <c r="AA1040">
        <v>480000</v>
      </c>
      <c r="AB1040">
        <v>480000</v>
      </c>
      <c r="AC1040">
        <v>520000</v>
      </c>
      <c r="AD1040">
        <v>520000</v>
      </c>
      <c r="AE1040">
        <v>520000</v>
      </c>
      <c r="AF1040">
        <v>520000</v>
      </c>
      <c r="AG1040">
        <v>360000</v>
      </c>
      <c r="AH1040">
        <v>360000</v>
      </c>
      <c r="AI1040">
        <v>390000</v>
      </c>
      <c r="AJ1040">
        <v>360000</v>
      </c>
      <c r="AK1040">
        <v>390000</v>
      </c>
      <c r="AL1040">
        <v>360000</v>
      </c>
      <c r="AM1040">
        <v>360000</v>
      </c>
      <c r="AN1040">
        <v>400000</v>
      </c>
      <c r="AO1040">
        <v>385000</v>
      </c>
      <c r="AP1040">
        <v>400000</v>
      </c>
      <c r="AQ1040">
        <v>385000</v>
      </c>
      <c r="AR1040">
        <v>360000</v>
      </c>
      <c r="AS1040">
        <v>385000</v>
      </c>
      <c r="AT1040">
        <v>360000</v>
      </c>
      <c r="AU1040">
        <v>360000</v>
      </c>
      <c r="AV1040">
        <v>360000</v>
      </c>
      <c r="AW1040">
        <v>360000</v>
      </c>
      <c r="AX1040">
        <v>360000</v>
      </c>
      <c r="AY1040">
        <v>360000</v>
      </c>
      <c r="AZ1040">
        <v>360000</v>
      </c>
      <c r="BA1040">
        <v>360000</v>
      </c>
      <c r="BB1040">
        <v>360000</v>
      </c>
      <c r="BC1040">
        <v>390000</v>
      </c>
      <c r="BD1040">
        <v>390000</v>
      </c>
      <c r="BE1040">
        <v>390000</v>
      </c>
      <c r="BF1040">
        <v>390000</v>
      </c>
      <c r="BG1040">
        <v>8.5</v>
      </c>
      <c r="BH1040">
        <v>8.5</v>
      </c>
      <c r="BI1040">
        <v>8.5</v>
      </c>
      <c r="BJ1040">
        <v>8.5</v>
      </c>
      <c r="BK1040">
        <v>8.5</v>
      </c>
      <c r="BL1040">
        <v>8.5</v>
      </c>
      <c r="BM1040">
        <v>8.5</v>
      </c>
      <c r="BN1040">
        <v>8.5</v>
      </c>
      <c r="BO1040">
        <v>8.5</v>
      </c>
      <c r="BP1040">
        <v>8.5</v>
      </c>
      <c r="BQ1040">
        <v>8.5</v>
      </c>
      <c r="BR1040">
        <v>8.5</v>
      </c>
      <c r="BS1040">
        <v>8.5</v>
      </c>
    </row>
    <row r="1041" spans="2:71" x14ac:dyDescent="0.25">
      <c r="B1041" t="s">
        <v>2009</v>
      </c>
      <c r="C1041" t="s">
        <v>2124</v>
      </c>
      <c r="F1041">
        <v>2</v>
      </c>
      <c r="AC1041">
        <v>413333</v>
      </c>
      <c r="AD1041">
        <v>413333</v>
      </c>
      <c r="BC1041">
        <v>310000</v>
      </c>
      <c r="BD1041">
        <v>310000</v>
      </c>
      <c r="BR1041">
        <v>8</v>
      </c>
    </row>
    <row r="1042" spans="2:71" x14ac:dyDescent="0.25">
      <c r="B1042" t="s">
        <v>1094</v>
      </c>
      <c r="C1042" t="s">
        <v>2124</v>
      </c>
      <c r="F1042">
        <v>1</v>
      </c>
      <c r="G1042">
        <v>546668</v>
      </c>
      <c r="H1042">
        <v>546668</v>
      </c>
      <c r="I1042">
        <v>546668</v>
      </c>
      <c r="J1042">
        <v>546668</v>
      </c>
      <c r="K1042">
        <v>546668</v>
      </c>
      <c r="L1042">
        <v>546668</v>
      </c>
      <c r="M1042">
        <v>546668</v>
      </c>
      <c r="N1042">
        <v>546668</v>
      </c>
      <c r="O1042">
        <v>546668</v>
      </c>
      <c r="P1042">
        <v>546668</v>
      </c>
      <c r="Q1042">
        <v>546668</v>
      </c>
      <c r="R1042">
        <v>546668</v>
      </c>
      <c r="S1042">
        <v>546668</v>
      </c>
      <c r="T1042">
        <v>546668</v>
      </c>
      <c r="U1042">
        <v>546668</v>
      </c>
      <c r="V1042">
        <v>546668</v>
      </c>
      <c r="W1042">
        <v>546668</v>
      </c>
      <c r="X1042">
        <v>546668</v>
      </c>
      <c r="Y1042">
        <v>546668</v>
      </c>
      <c r="Z1042">
        <v>546668</v>
      </c>
      <c r="AA1042">
        <v>546668</v>
      </c>
      <c r="AB1042">
        <v>546668</v>
      </c>
      <c r="AC1042">
        <v>546668</v>
      </c>
      <c r="AD1042">
        <v>546668</v>
      </c>
      <c r="AE1042">
        <v>546668</v>
      </c>
      <c r="AF1042">
        <v>546668</v>
      </c>
      <c r="AG1042">
        <v>410001</v>
      </c>
      <c r="AH1042">
        <v>410001</v>
      </c>
      <c r="AI1042">
        <v>410001</v>
      </c>
      <c r="AJ1042">
        <v>410001</v>
      </c>
      <c r="AK1042">
        <v>410001</v>
      </c>
      <c r="AL1042">
        <v>410001</v>
      </c>
      <c r="AM1042">
        <v>410001</v>
      </c>
      <c r="AN1042">
        <v>410001</v>
      </c>
      <c r="AO1042">
        <v>410001</v>
      </c>
      <c r="AP1042">
        <v>410001</v>
      </c>
      <c r="AQ1042">
        <v>410001</v>
      </c>
      <c r="AR1042">
        <v>410001</v>
      </c>
      <c r="AS1042">
        <v>410001</v>
      </c>
      <c r="AT1042">
        <v>410001</v>
      </c>
      <c r="AU1042">
        <v>410001</v>
      </c>
      <c r="AV1042">
        <v>410001</v>
      </c>
      <c r="AW1042">
        <v>410001</v>
      </c>
      <c r="AX1042">
        <v>410001</v>
      </c>
      <c r="AY1042">
        <v>410001</v>
      </c>
      <c r="AZ1042">
        <v>410001</v>
      </c>
      <c r="BA1042">
        <v>410001</v>
      </c>
      <c r="BB1042">
        <v>410001</v>
      </c>
      <c r="BC1042">
        <v>410001</v>
      </c>
      <c r="BD1042">
        <v>410001</v>
      </c>
      <c r="BE1042">
        <v>410001</v>
      </c>
      <c r="BF1042">
        <v>410001</v>
      </c>
      <c r="BG1042">
        <v>8.3000000000000007</v>
      </c>
      <c r="BH1042">
        <v>8.3000000000000007</v>
      </c>
      <c r="BI1042">
        <v>8.3000000000000007</v>
      </c>
      <c r="BJ1042">
        <v>8.3000000000000007</v>
      </c>
      <c r="BK1042">
        <v>8.3000000000000007</v>
      </c>
      <c r="BL1042">
        <v>8.3000000000000007</v>
      </c>
      <c r="BM1042">
        <v>8.3000000000000007</v>
      </c>
      <c r="BN1042">
        <v>8.3000000000000007</v>
      </c>
      <c r="BO1042">
        <v>8.3000000000000007</v>
      </c>
      <c r="BP1042">
        <v>8.3000000000000007</v>
      </c>
      <c r="BQ1042">
        <v>8.3000000000000007</v>
      </c>
      <c r="BR1042">
        <v>8.3000000000000007</v>
      </c>
      <c r="BS1042">
        <v>8.3000000000000007</v>
      </c>
    </row>
    <row r="1043" spans="2:71" x14ac:dyDescent="0.25">
      <c r="B1043" t="s">
        <v>1669</v>
      </c>
      <c r="C1043" t="s">
        <v>2124</v>
      </c>
      <c r="F1043">
        <v>1</v>
      </c>
      <c r="K1043">
        <v>546668</v>
      </c>
      <c r="L1043">
        <v>546668</v>
      </c>
      <c r="M1043">
        <v>546668</v>
      </c>
      <c r="N1043">
        <v>546668</v>
      </c>
      <c r="O1043">
        <v>546668</v>
      </c>
      <c r="P1043">
        <v>546668</v>
      </c>
      <c r="Q1043">
        <v>546668</v>
      </c>
      <c r="R1043">
        <v>546668</v>
      </c>
      <c r="S1043">
        <v>546668</v>
      </c>
      <c r="T1043">
        <v>546668</v>
      </c>
      <c r="U1043">
        <v>546668</v>
      </c>
      <c r="V1043">
        <v>546668</v>
      </c>
      <c r="W1043">
        <v>546668</v>
      </c>
      <c r="X1043">
        <v>546668</v>
      </c>
      <c r="Y1043">
        <v>546668</v>
      </c>
      <c r="Z1043">
        <v>546668</v>
      </c>
      <c r="AA1043">
        <v>546668</v>
      </c>
      <c r="AB1043">
        <v>546668</v>
      </c>
      <c r="AC1043">
        <v>546668</v>
      </c>
      <c r="AD1043">
        <v>546668</v>
      </c>
      <c r="AE1043">
        <v>546668</v>
      </c>
      <c r="AF1043">
        <v>546668</v>
      </c>
      <c r="AK1043">
        <v>410001</v>
      </c>
      <c r="AL1043">
        <v>410001</v>
      </c>
      <c r="AM1043">
        <v>410001</v>
      </c>
      <c r="AN1043">
        <v>410001</v>
      </c>
      <c r="AO1043">
        <v>410001</v>
      </c>
      <c r="AP1043">
        <v>410001</v>
      </c>
      <c r="AQ1043">
        <v>410001</v>
      </c>
      <c r="AR1043">
        <v>410001</v>
      </c>
      <c r="AS1043">
        <v>410001</v>
      </c>
      <c r="AT1043">
        <v>410001</v>
      </c>
      <c r="AU1043">
        <v>410001</v>
      </c>
      <c r="AV1043">
        <v>410001</v>
      </c>
      <c r="AW1043">
        <v>410001</v>
      </c>
      <c r="AX1043">
        <v>410001</v>
      </c>
      <c r="AY1043">
        <v>410001</v>
      </c>
      <c r="AZ1043">
        <v>410001</v>
      </c>
      <c r="BA1043">
        <v>410001</v>
      </c>
      <c r="BB1043">
        <v>410001</v>
      </c>
      <c r="BC1043">
        <v>410001</v>
      </c>
      <c r="BD1043">
        <v>410001</v>
      </c>
      <c r="BE1043">
        <v>410001</v>
      </c>
      <c r="BF1043">
        <v>410001</v>
      </c>
      <c r="BI1043">
        <v>8.1</v>
      </c>
      <c r="BJ1043">
        <v>8.1</v>
      </c>
      <c r="BK1043">
        <v>8.1</v>
      </c>
      <c r="BL1043">
        <v>8.1</v>
      </c>
      <c r="BM1043">
        <v>8.1</v>
      </c>
      <c r="BN1043">
        <v>8.1</v>
      </c>
      <c r="BO1043">
        <v>8.1</v>
      </c>
      <c r="BP1043">
        <v>8.1</v>
      </c>
      <c r="BQ1043">
        <v>8.1</v>
      </c>
      <c r="BR1043">
        <v>8.1</v>
      </c>
      <c r="BS1043">
        <v>8.1</v>
      </c>
    </row>
    <row r="1044" spans="2:71" x14ac:dyDescent="0.25">
      <c r="B1044" t="s">
        <v>1958</v>
      </c>
      <c r="C1044" t="s">
        <v>2033</v>
      </c>
      <c r="F1044">
        <v>0</v>
      </c>
      <c r="Z1044">
        <v>800000</v>
      </c>
      <c r="AA1044">
        <v>800000</v>
      </c>
      <c r="AB1044">
        <v>800000</v>
      </c>
      <c r="AC1044">
        <v>800000</v>
      </c>
      <c r="AD1044">
        <v>800000</v>
      </c>
      <c r="AZ1044">
        <v>600000</v>
      </c>
      <c r="BA1044">
        <v>600000</v>
      </c>
      <c r="BB1044">
        <v>600000</v>
      </c>
      <c r="BC1044">
        <v>600000</v>
      </c>
      <c r="BD1044">
        <v>600000</v>
      </c>
      <c r="BP1044">
        <v>9</v>
      </c>
      <c r="BQ1044">
        <v>9</v>
      </c>
      <c r="BR1044">
        <v>9</v>
      </c>
    </row>
    <row r="1045" spans="2:71" x14ac:dyDescent="0.25">
      <c r="B1045" t="s">
        <v>1003</v>
      </c>
      <c r="C1045" t="s">
        <v>2079</v>
      </c>
      <c r="F1045">
        <v>2</v>
      </c>
      <c r="G1045">
        <v>240000</v>
      </c>
      <c r="H1045">
        <v>240000</v>
      </c>
      <c r="I1045">
        <v>240000</v>
      </c>
      <c r="J1045">
        <v>240000</v>
      </c>
      <c r="K1045">
        <v>240000</v>
      </c>
      <c r="L1045">
        <v>240000</v>
      </c>
      <c r="M1045">
        <v>240000</v>
      </c>
      <c r="N1045">
        <v>240000</v>
      </c>
      <c r="O1045">
        <v>240000</v>
      </c>
      <c r="P1045">
        <v>240000</v>
      </c>
      <c r="Q1045">
        <v>240000</v>
      </c>
      <c r="R1045">
        <v>240000</v>
      </c>
      <c r="S1045">
        <v>240000</v>
      </c>
      <c r="T1045">
        <v>240000</v>
      </c>
      <c r="U1045">
        <v>240000</v>
      </c>
      <c r="V1045">
        <v>240000</v>
      </c>
      <c r="W1045">
        <v>240000</v>
      </c>
      <c r="X1045">
        <v>240000</v>
      </c>
      <c r="Y1045">
        <v>240000</v>
      </c>
      <c r="Z1045">
        <v>240000</v>
      </c>
      <c r="AA1045">
        <v>240000</v>
      </c>
      <c r="AB1045">
        <v>240000</v>
      </c>
      <c r="AC1045">
        <v>240000</v>
      </c>
      <c r="AD1045">
        <v>240000</v>
      </c>
      <c r="AE1045">
        <v>240000</v>
      </c>
      <c r="AF1045">
        <v>240000</v>
      </c>
      <c r="AG1045">
        <v>180000</v>
      </c>
      <c r="AH1045">
        <v>180000</v>
      </c>
      <c r="AI1045">
        <v>180000</v>
      </c>
      <c r="AJ1045">
        <v>180000</v>
      </c>
      <c r="AK1045">
        <v>180000</v>
      </c>
      <c r="AL1045">
        <v>180000</v>
      </c>
      <c r="AM1045">
        <v>180000</v>
      </c>
      <c r="AN1045">
        <v>180000</v>
      </c>
      <c r="AO1045">
        <v>180000</v>
      </c>
      <c r="AP1045">
        <v>180000</v>
      </c>
      <c r="AQ1045">
        <v>180000</v>
      </c>
      <c r="AR1045">
        <v>180000</v>
      </c>
      <c r="AS1045">
        <v>180000</v>
      </c>
      <c r="AT1045">
        <v>180000</v>
      </c>
      <c r="AU1045">
        <v>180000</v>
      </c>
      <c r="AV1045">
        <v>180000</v>
      </c>
      <c r="AW1045">
        <v>180000</v>
      </c>
      <c r="AX1045">
        <v>180000</v>
      </c>
      <c r="AY1045">
        <v>180000</v>
      </c>
      <c r="AZ1045">
        <v>180000</v>
      </c>
      <c r="BA1045">
        <v>180000</v>
      </c>
      <c r="BB1045">
        <v>180000</v>
      </c>
      <c r="BC1045">
        <v>180000</v>
      </c>
      <c r="BD1045">
        <v>180000</v>
      </c>
      <c r="BE1045">
        <v>180000</v>
      </c>
      <c r="BF1045">
        <v>180000</v>
      </c>
      <c r="BG1045">
        <v>7.7</v>
      </c>
      <c r="BH1045">
        <v>7.7</v>
      </c>
      <c r="BI1045">
        <v>7.7</v>
      </c>
      <c r="BJ1045">
        <v>7.7</v>
      </c>
      <c r="BK1045">
        <v>7.7</v>
      </c>
      <c r="BL1045">
        <v>7.7</v>
      </c>
      <c r="BM1045">
        <v>7.7</v>
      </c>
      <c r="BN1045">
        <v>7.7</v>
      </c>
      <c r="BO1045">
        <v>7.7</v>
      </c>
      <c r="BP1045">
        <v>7.7</v>
      </c>
      <c r="BQ1045">
        <v>7.7</v>
      </c>
      <c r="BR1045">
        <v>7.7</v>
      </c>
      <c r="BS1045">
        <v>7.7</v>
      </c>
    </row>
    <row r="1046" spans="2:71" x14ac:dyDescent="0.25">
      <c r="B1046" t="s">
        <v>262</v>
      </c>
      <c r="C1046" t="s">
        <v>2054</v>
      </c>
      <c r="F1046">
        <v>2</v>
      </c>
      <c r="G1046">
        <v>333331</v>
      </c>
      <c r="H1046">
        <v>333331</v>
      </c>
      <c r="I1046">
        <v>333331</v>
      </c>
      <c r="J1046">
        <v>333331</v>
      </c>
      <c r="K1046">
        <v>333332</v>
      </c>
      <c r="L1046">
        <v>333332</v>
      </c>
      <c r="M1046">
        <v>333332</v>
      </c>
      <c r="N1046">
        <v>333332</v>
      </c>
      <c r="Q1046">
        <v>333331</v>
      </c>
      <c r="R1046">
        <v>283335</v>
      </c>
      <c r="S1046">
        <v>333331</v>
      </c>
      <c r="T1046">
        <v>333331</v>
      </c>
      <c r="U1046">
        <v>346667</v>
      </c>
      <c r="V1046">
        <v>333331</v>
      </c>
      <c r="W1046">
        <v>333331</v>
      </c>
      <c r="X1046">
        <v>333331</v>
      </c>
      <c r="Y1046">
        <v>346665</v>
      </c>
      <c r="Z1046">
        <v>333332</v>
      </c>
      <c r="AA1046">
        <v>333332</v>
      </c>
      <c r="AB1046">
        <v>333332</v>
      </c>
      <c r="AC1046">
        <v>346665</v>
      </c>
      <c r="AD1046">
        <v>346665</v>
      </c>
      <c r="AE1046">
        <v>346667</v>
      </c>
      <c r="AF1046">
        <v>346667</v>
      </c>
      <c r="AG1046">
        <v>249998</v>
      </c>
      <c r="AH1046">
        <v>249998</v>
      </c>
      <c r="AI1046">
        <v>249998</v>
      </c>
      <c r="AJ1046">
        <v>249998</v>
      </c>
      <c r="AK1046">
        <v>249999</v>
      </c>
      <c r="AL1046">
        <v>249999</v>
      </c>
      <c r="AM1046">
        <v>249999</v>
      </c>
      <c r="AN1046">
        <v>249999</v>
      </c>
      <c r="AQ1046">
        <v>249998</v>
      </c>
      <c r="AR1046">
        <v>212501</v>
      </c>
      <c r="AS1046">
        <v>249998</v>
      </c>
      <c r="AT1046">
        <v>249998</v>
      </c>
      <c r="AU1046">
        <v>260000</v>
      </c>
      <c r="AV1046">
        <v>249998</v>
      </c>
      <c r="AW1046">
        <v>249998</v>
      </c>
      <c r="AX1046">
        <v>249998</v>
      </c>
      <c r="AY1046">
        <v>259999</v>
      </c>
      <c r="AZ1046">
        <v>249999</v>
      </c>
      <c r="BA1046">
        <v>249999</v>
      </c>
      <c r="BB1046">
        <v>249999</v>
      </c>
      <c r="BC1046">
        <v>259999</v>
      </c>
      <c r="BD1046">
        <v>259999</v>
      </c>
      <c r="BE1046">
        <v>260000</v>
      </c>
      <c r="BF1046">
        <v>260000</v>
      </c>
      <c r="BG1046">
        <v>8.1999999999999993</v>
      </c>
      <c r="BH1046">
        <v>8.1999999999999993</v>
      </c>
      <c r="BI1046">
        <v>8.1999999999999993</v>
      </c>
      <c r="BJ1046">
        <v>8.1999999999999993</v>
      </c>
      <c r="BL1046">
        <v>8.1999999999999993</v>
      </c>
      <c r="BM1046">
        <v>8.1999999999999993</v>
      </c>
      <c r="BN1046">
        <v>8.1999999999999993</v>
      </c>
      <c r="BO1046">
        <v>8.1999999999999993</v>
      </c>
      <c r="BP1046">
        <v>8.1999999999999993</v>
      </c>
      <c r="BQ1046">
        <v>8.1999999999999993</v>
      </c>
      <c r="BR1046">
        <v>8.1999999999999993</v>
      </c>
      <c r="BS1046">
        <v>8.1999999999999993</v>
      </c>
    </row>
    <row r="1047" spans="2:71" x14ac:dyDescent="0.25">
      <c r="B1047" t="s">
        <v>467</v>
      </c>
      <c r="C1047" t="s">
        <v>2172</v>
      </c>
      <c r="F1047">
        <v>2</v>
      </c>
      <c r="G1047">
        <v>385001</v>
      </c>
      <c r="H1047">
        <v>327250</v>
      </c>
      <c r="I1047">
        <v>385001</v>
      </c>
      <c r="J1047">
        <v>327250</v>
      </c>
      <c r="K1047">
        <v>385001</v>
      </c>
      <c r="L1047">
        <v>327250</v>
      </c>
      <c r="M1047">
        <v>385001</v>
      </c>
      <c r="N1047">
        <v>327250</v>
      </c>
      <c r="O1047">
        <v>385001</v>
      </c>
      <c r="P1047">
        <v>327250</v>
      </c>
      <c r="Q1047">
        <v>385001</v>
      </c>
      <c r="R1047">
        <v>327250</v>
      </c>
      <c r="S1047">
        <v>385001</v>
      </c>
      <c r="T1047">
        <v>327250</v>
      </c>
      <c r="U1047">
        <v>385001</v>
      </c>
      <c r="V1047">
        <v>327250</v>
      </c>
      <c r="W1047">
        <v>385001</v>
      </c>
      <c r="X1047">
        <v>327250</v>
      </c>
      <c r="Y1047">
        <v>385001</v>
      </c>
      <c r="Z1047">
        <v>327250</v>
      </c>
      <c r="AA1047">
        <v>385001</v>
      </c>
      <c r="AB1047">
        <v>327250</v>
      </c>
      <c r="AC1047">
        <v>385001</v>
      </c>
      <c r="AD1047">
        <v>327250</v>
      </c>
      <c r="AE1047">
        <v>385001</v>
      </c>
      <c r="AF1047">
        <v>327250</v>
      </c>
      <c r="AG1047">
        <v>288751</v>
      </c>
      <c r="AH1047">
        <v>245438</v>
      </c>
      <c r="AI1047">
        <v>288751</v>
      </c>
      <c r="AJ1047">
        <v>245438</v>
      </c>
      <c r="AK1047">
        <v>288751</v>
      </c>
      <c r="AL1047">
        <v>245438</v>
      </c>
      <c r="AM1047">
        <v>288751</v>
      </c>
      <c r="AN1047">
        <v>245438</v>
      </c>
      <c r="AO1047">
        <v>288751</v>
      </c>
      <c r="AP1047">
        <v>245438</v>
      </c>
      <c r="AQ1047">
        <v>288751</v>
      </c>
      <c r="AR1047">
        <v>245438</v>
      </c>
      <c r="AS1047">
        <v>288751</v>
      </c>
      <c r="AT1047">
        <v>245438</v>
      </c>
      <c r="AU1047">
        <v>288751</v>
      </c>
      <c r="AV1047">
        <v>245438</v>
      </c>
      <c r="AW1047">
        <v>288751</v>
      </c>
      <c r="AX1047">
        <v>245438</v>
      </c>
      <c r="AY1047">
        <v>288751</v>
      </c>
      <c r="AZ1047">
        <v>245438</v>
      </c>
      <c r="BA1047">
        <v>288751</v>
      </c>
      <c r="BB1047">
        <v>245438</v>
      </c>
      <c r="BC1047">
        <v>288751</v>
      </c>
      <c r="BD1047">
        <v>245438</v>
      </c>
      <c r="BE1047">
        <v>288751</v>
      </c>
      <c r="BF1047">
        <v>245438</v>
      </c>
      <c r="BG1047">
        <v>8</v>
      </c>
      <c r="BH1047">
        <v>8</v>
      </c>
      <c r="BI1047">
        <v>8</v>
      </c>
      <c r="BJ1047">
        <v>8</v>
      </c>
      <c r="BK1047">
        <v>8</v>
      </c>
      <c r="BL1047">
        <v>8</v>
      </c>
      <c r="BM1047">
        <v>8</v>
      </c>
      <c r="BN1047">
        <v>8</v>
      </c>
      <c r="BO1047">
        <v>8</v>
      </c>
      <c r="BP1047">
        <v>8</v>
      </c>
      <c r="BQ1047">
        <v>8</v>
      </c>
      <c r="BR1047">
        <v>8</v>
      </c>
      <c r="BS1047">
        <v>8</v>
      </c>
    </row>
    <row r="1048" spans="2:71" x14ac:dyDescent="0.25">
      <c r="B1048" t="s">
        <v>420</v>
      </c>
      <c r="C1048" t="s">
        <v>2028</v>
      </c>
      <c r="F1048">
        <v>2</v>
      </c>
      <c r="G1048">
        <v>333664</v>
      </c>
      <c r="H1048">
        <v>333664</v>
      </c>
      <c r="I1048">
        <v>333664</v>
      </c>
      <c r="J1048">
        <v>333664</v>
      </c>
      <c r="K1048">
        <v>333665</v>
      </c>
      <c r="L1048">
        <v>333665</v>
      </c>
      <c r="M1048">
        <v>333665</v>
      </c>
      <c r="N1048">
        <v>333665</v>
      </c>
      <c r="O1048">
        <v>333665</v>
      </c>
      <c r="P1048">
        <v>333665</v>
      </c>
      <c r="Q1048">
        <v>333664</v>
      </c>
      <c r="R1048">
        <v>333664</v>
      </c>
      <c r="S1048">
        <v>333664</v>
      </c>
      <c r="T1048">
        <v>333664</v>
      </c>
      <c r="U1048">
        <v>333664</v>
      </c>
      <c r="V1048">
        <v>333664</v>
      </c>
      <c r="W1048">
        <v>333664</v>
      </c>
      <c r="X1048">
        <v>333664</v>
      </c>
      <c r="Y1048">
        <v>333665</v>
      </c>
      <c r="Z1048">
        <v>333665</v>
      </c>
      <c r="AA1048">
        <v>333665</v>
      </c>
      <c r="AB1048">
        <v>333665</v>
      </c>
      <c r="AC1048">
        <v>333665</v>
      </c>
      <c r="AD1048">
        <v>333665</v>
      </c>
      <c r="AE1048">
        <v>333664</v>
      </c>
      <c r="AF1048">
        <v>333664</v>
      </c>
      <c r="AG1048">
        <v>250248</v>
      </c>
      <c r="AH1048">
        <v>250248</v>
      </c>
      <c r="AI1048">
        <v>250248</v>
      </c>
      <c r="AJ1048">
        <v>250248</v>
      </c>
      <c r="AK1048">
        <v>250249</v>
      </c>
      <c r="AL1048">
        <v>250249</v>
      </c>
      <c r="AM1048">
        <v>250249</v>
      </c>
      <c r="AN1048">
        <v>250249</v>
      </c>
      <c r="AO1048">
        <v>250249</v>
      </c>
      <c r="AP1048">
        <v>250249</v>
      </c>
      <c r="AQ1048">
        <v>250248</v>
      </c>
      <c r="AR1048">
        <v>250248</v>
      </c>
      <c r="AS1048">
        <v>250248</v>
      </c>
      <c r="AT1048">
        <v>250248</v>
      </c>
      <c r="AU1048">
        <v>250248</v>
      </c>
      <c r="AV1048">
        <v>250248</v>
      </c>
      <c r="AW1048">
        <v>250248</v>
      </c>
      <c r="AX1048">
        <v>250248</v>
      </c>
      <c r="AY1048">
        <v>250249</v>
      </c>
      <c r="AZ1048">
        <v>250249</v>
      </c>
      <c r="BA1048">
        <v>250249</v>
      </c>
      <c r="BB1048">
        <v>250249</v>
      </c>
      <c r="BC1048">
        <v>250249</v>
      </c>
      <c r="BD1048">
        <v>250249</v>
      </c>
      <c r="BE1048">
        <v>250248</v>
      </c>
      <c r="BF1048">
        <v>250248</v>
      </c>
      <c r="BG1048">
        <v>8.1</v>
      </c>
      <c r="BH1048">
        <v>8.1</v>
      </c>
      <c r="BI1048">
        <v>8.1</v>
      </c>
      <c r="BJ1048">
        <v>8.1</v>
      </c>
      <c r="BK1048">
        <v>8.1</v>
      </c>
      <c r="BL1048">
        <v>8.1</v>
      </c>
      <c r="BM1048">
        <v>8.1</v>
      </c>
      <c r="BN1048">
        <v>8.1</v>
      </c>
      <c r="BO1048">
        <v>8.1</v>
      </c>
      <c r="BP1048">
        <v>8.1</v>
      </c>
      <c r="BQ1048">
        <v>8.1</v>
      </c>
      <c r="BR1048">
        <v>8.1</v>
      </c>
      <c r="BS1048">
        <v>8.1</v>
      </c>
    </row>
    <row r="1049" spans="2:71" x14ac:dyDescent="0.25">
      <c r="B1049" t="s">
        <v>211</v>
      </c>
      <c r="C1049" t="s">
        <v>2067</v>
      </c>
      <c r="F1049">
        <v>3</v>
      </c>
      <c r="G1049">
        <v>395267</v>
      </c>
      <c r="H1049">
        <v>379134</v>
      </c>
      <c r="I1049">
        <v>395268</v>
      </c>
      <c r="J1049">
        <v>379134</v>
      </c>
      <c r="K1049">
        <v>427534</v>
      </c>
      <c r="L1049">
        <v>395631</v>
      </c>
      <c r="M1049">
        <v>427534</v>
      </c>
      <c r="N1049">
        <v>427534</v>
      </c>
      <c r="O1049">
        <v>450278</v>
      </c>
      <c r="P1049">
        <v>431900</v>
      </c>
      <c r="Q1049">
        <v>395268</v>
      </c>
      <c r="R1049">
        <v>395268</v>
      </c>
      <c r="S1049">
        <v>411401</v>
      </c>
      <c r="T1049">
        <v>395268</v>
      </c>
      <c r="U1049">
        <v>411401</v>
      </c>
      <c r="V1049">
        <v>395268</v>
      </c>
      <c r="W1049">
        <v>411401</v>
      </c>
      <c r="X1049">
        <v>395268</v>
      </c>
      <c r="Y1049">
        <v>443668</v>
      </c>
      <c r="Z1049">
        <v>427534</v>
      </c>
      <c r="AA1049">
        <v>459801</v>
      </c>
      <c r="AB1049">
        <v>443668</v>
      </c>
      <c r="AC1049">
        <v>395268</v>
      </c>
      <c r="AD1049">
        <v>395268</v>
      </c>
      <c r="AE1049">
        <v>395268</v>
      </c>
      <c r="AF1049">
        <v>395268</v>
      </c>
      <c r="AG1049">
        <v>296450</v>
      </c>
      <c r="AH1049">
        <v>284351</v>
      </c>
      <c r="AI1049">
        <v>296451</v>
      </c>
      <c r="AJ1049">
        <v>284351</v>
      </c>
      <c r="AK1049">
        <v>320651</v>
      </c>
      <c r="AL1049">
        <v>296723</v>
      </c>
      <c r="AM1049">
        <v>320651</v>
      </c>
      <c r="AN1049">
        <v>320651</v>
      </c>
      <c r="AO1049">
        <v>398497</v>
      </c>
      <c r="AP1049">
        <v>382231</v>
      </c>
      <c r="AQ1049">
        <v>296451</v>
      </c>
      <c r="AR1049">
        <v>296451</v>
      </c>
      <c r="AS1049">
        <v>308551</v>
      </c>
      <c r="AT1049">
        <v>296451</v>
      </c>
      <c r="AU1049">
        <v>308551</v>
      </c>
      <c r="AV1049">
        <v>296451</v>
      </c>
      <c r="AW1049">
        <v>308551</v>
      </c>
      <c r="AX1049">
        <v>296451</v>
      </c>
      <c r="AY1049">
        <v>332751</v>
      </c>
      <c r="AZ1049">
        <v>320651</v>
      </c>
      <c r="BA1049">
        <v>344851</v>
      </c>
      <c r="BB1049">
        <v>332751</v>
      </c>
      <c r="BC1049">
        <v>296451</v>
      </c>
      <c r="BD1049">
        <v>296451</v>
      </c>
      <c r="BE1049">
        <v>296451</v>
      </c>
      <c r="BF1049">
        <v>296451</v>
      </c>
      <c r="BG1049">
        <v>8.1999999999999993</v>
      </c>
      <c r="BH1049">
        <v>8.1999999999999993</v>
      </c>
      <c r="BI1049">
        <v>8.1999999999999993</v>
      </c>
      <c r="BJ1049">
        <v>8.1999999999999993</v>
      </c>
      <c r="BK1049">
        <v>8.1999999999999993</v>
      </c>
      <c r="BL1049">
        <v>8.1999999999999993</v>
      </c>
      <c r="BM1049">
        <v>8.1999999999999993</v>
      </c>
      <c r="BN1049">
        <v>8.1999999999999993</v>
      </c>
      <c r="BO1049">
        <v>8.1999999999999993</v>
      </c>
      <c r="BP1049">
        <v>8.1999999999999993</v>
      </c>
      <c r="BQ1049">
        <v>8.1999999999999993</v>
      </c>
      <c r="BR1049">
        <v>8.1999999999999993</v>
      </c>
      <c r="BS1049">
        <v>8.1999999999999993</v>
      </c>
    </row>
    <row r="1050" spans="2:71" x14ac:dyDescent="0.25">
      <c r="B1050" t="s">
        <v>286</v>
      </c>
      <c r="C1050" t="s">
        <v>2155</v>
      </c>
      <c r="F1050">
        <v>3.5</v>
      </c>
      <c r="G1050">
        <v>519493</v>
      </c>
      <c r="H1050">
        <v>384357</v>
      </c>
      <c r="I1050">
        <v>452185</v>
      </c>
      <c r="J1050">
        <v>384357</v>
      </c>
      <c r="K1050">
        <v>452185</v>
      </c>
      <c r="L1050">
        <v>384357</v>
      </c>
      <c r="M1050">
        <v>452185</v>
      </c>
      <c r="N1050">
        <v>384357</v>
      </c>
      <c r="O1050">
        <v>452185</v>
      </c>
      <c r="P1050">
        <v>336472</v>
      </c>
      <c r="Q1050">
        <v>452185</v>
      </c>
      <c r="R1050">
        <v>384357</v>
      </c>
      <c r="S1050">
        <v>452185</v>
      </c>
      <c r="T1050">
        <v>384357</v>
      </c>
      <c r="U1050">
        <v>468335</v>
      </c>
      <c r="V1050">
        <v>384357</v>
      </c>
      <c r="W1050">
        <v>452185</v>
      </c>
      <c r="X1050">
        <v>384357</v>
      </c>
      <c r="Y1050">
        <v>452185</v>
      </c>
      <c r="Z1050">
        <v>384357</v>
      </c>
      <c r="AA1050">
        <v>452185</v>
      </c>
      <c r="AB1050">
        <v>384357</v>
      </c>
      <c r="AC1050">
        <v>452185</v>
      </c>
      <c r="AD1050">
        <v>384357</v>
      </c>
      <c r="AE1050">
        <v>452185</v>
      </c>
      <c r="AF1050">
        <v>384357</v>
      </c>
      <c r="AG1050">
        <v>389620</v>
      </c>
      <c r="AH1050">
        <v>288268</v>
      </c>
      <c r="AI1050">
        <v>339139</v>
      </c>
      <c r="AJ1050">
        <v>288268</v>
      </c>
      <c r="AK1050">
        <v>339139</v>
      </c>
      <c r="AL1050">
        <v>288268</v>
      </c>
      <c r="AM1050">
        <v>339139</v>
      </c>
      <c r="AN1050">
        <v>288268</v>
      </c>
      <c r="AO1050">
        <v>339139</v>
      </c>
      <c r="AP1050">
        <v>259067</v>
      </c>
      <c r="AQ1050">
        <v>339139</v>
      </c>
      <c r="AR1050">
        <v>288268</v>
      </c>
      <c r="AS1050">
        <v>339139</v>
      </c>
      <c r="AT1050">
        <v>288268</v>
      </c>
      <c r="AU1050">
        <v>351251</v>
      </c>
      <c r="AV1050">
        <v>288268</v>
      </c>
      <c r="AW1050">
        <v>339139</v>
      </c>
      <c r="AX1050">
        <v>288268</v>
      </c>
      <c r="AY1050">
        <v>339139</v>
      </c>
      <c r="AZ1050">
        <v>288268</v>
      </c>
      <c r="BA1050">
        <v>339139</v>
      </c>
      <c r="BB1050">
        <v>288268</v>
      </c>
      <c r="BC1050">
        <v>339139</v>
      </c>
      <c r="BD1050">
        <v>288268</v>
      </c>
      <c r="BE1050">
        <v>339139</v>
      </c>
      <c r="BF1050">
        <v>288268</v>
      </c>
      <c r="BG1050">
        <v>8.5</v>
      </c>
      <c r="BH1050">
        <v>8.5</v>
      </c>
      <c r="BI1050">
        <v>8.5</v>
      </c>
      <c r="BJ1050">
        <v>8.5</v>
      </c>
      <c r="BK1050">
        <v>8.5</v>
      </c>
      <c r="BL1050">
        <v>8.5</v>
      </c>
      <c r="BM1050">
        <v>8.5</v>
      </c>
      <c r="BN1050">
        <v>8.5</v>
      </c>
      <c r="BO1050">
        <v>8.5</v>
      </c>
      <c r="BP1050">
        <v>8.5</v>
      </c>
      <c r="BQ1050">
        <v>8.5</v>
      </c>
      <c r="BR1050">
        <v>8.5</v>
      </c>
      <c r="BS1050">
        <v>8.5</v>
      </c>
    </row>
    <row r="1051" spans="2:71" x14ac:dyDescent="0.25">
      <c r="B1051" t="s">
        <v>1540</v>
      </c>
      <c r="C1051" t="s">
        <v>2029</v>
      </c>
      <c r="F1051">
        <v>3</v>
      </c>
      <c r="K1051">
        <v>564038</v>
      </c>
      <c r="L1051">
        <v>564038</v>
      </c>
      <c r="M1051">
        <v>564038</v>
      </c>
      <c r="N1051">
        <v>564038</v>
      </c>
      <c r="O1051">
        <v>564038</v>
      </c>
      <c r="P1051">
        <v>564038</v>
      </c>
      <c r="Q1051">
        <v>564038</v>
      </c>
      <c r="R1051">
        <v>765334</v>
      </c>
      <c r="S1051">
        <v>564038</v>
      </c>
      <c r="T1051">
        <v>765334</v>
      </c>
      <c r="U1051">
        <v>564038</v>
      </c>
      <c r="V1051">
        <v>765334</v>
      </c>
      <c r="W1051">
        <v>564038</v>
      </c>
      <c r="X1051">
        <v>765334</v>
      </c>
      <c r="Y1051">
        <v>564038</v>
      </c>
      <c r="Z1051">
        <v>765334</v>
      </c>
      <c r="AA1051">
        <v>564038</v>
      </c>
      <c r="AB1051">
        <v>765334</v>
      </c>
      <c r="AC1051">
        <v>564038</v>
      </c>
      <c r="AD1051">
        <v>765334</v>
      </c>
      <c r="AE1051">
        <v>549095</v>
      </c>
      <c r="AF1051">
        <v>417312</v>
      </c>
      <c r="AK1051">
        <v>516600</v>
      </c>
      <c r="AL1051">
        <v>516600</v>
      </c>
      <c r="AM1051">
        <v>516600</v>
      </c>
      <c r="AN1051">
        <v>516600</v>
      </c>
      <c r="AO1051">
        <v>516600</v>
      </c>
      <c r="AP1051">
        <v>516600</v>
      </c>
      <c r="AQ1051">
        <v>516600</v>
      </c>
      <c r="AR1051">
        <v>574000</v>
      </c>
      <c r="AS1051">
        <v>516600</v>
      </c>
      <c r="AT1051">
        <v>574000</v>
      </c>
      <c r="AU1051">
        <v>516600</v>
      </c>
      <c r="AV1051">
        <v>574000</v>
      </c>
      <c r="AW1051">
        <v>516600</v>
      </c>
      <c r="AX1051">
        <v>574000</v>
      </c>
      <c r="AY1051">
        <v>516600</v>
      </c>
      <c r="AZ1051">
        <v>574000</v>
      </c>
      <c r="BA1051">
        <v>516600</v>
      </c>
      <c r="BB1051">
        <v>574000</v>
      </c>
      <c r="BC1051">
        <v>516600</v>
      </c>
      <c r="BD1051">
        <v>574000</v>
      </c>
      <c r="BE1051">
        <v>430500</v>
      </c>
      <c r="BF1051">
        <v>327180</v>
      </c>
      <c r="BI1051">
        <v>8.1999999999999993</v>
      </c>
      <c r="BJ1051">
        <v>8.1999999999999993</v>
      </c>
      <c r="BK1051">
        <v>8.1999999999999993</v>
      </c>
      <c r="BL1051">
        <v>8.1999999999999993</v>
      </c>
      <c r="BM1051">
        <v>8.1999999999999993</v>
      </c>
      <c r="BN1051">
        <v>8.1999999999999993</v>
      </c>
      <c r="BO1051">
        <v>8.1999999999999993</v>
      </c>
      <c r="BP1051">
        <v>8.1999999999999993</v>
      </c>
      <c r="BQ1051">
        <v>8.1999999999999993</v>
      </c>
      <c r="BR1051">
        <v>8.1999999999999993</v>
      </c>
      <c r="BS1051">
        <v>8.1999999999999993</v>
      </c>
    </row>
    <row r="1052" spans="2:71" x14ac:dyDescent="0.25">
      <c r="B1052" t="s">
        <v>246</v>
      </c>
      <c r="C1052" t="s">
        <v>2139</v>
      </c>
      <c r="F1052">
        <v>3</v>
      </c>
      <c r="G1052">
        <v>396958</v>
      </c>
      <c r="H1052">
        <v>360096</v>
      </c>
      <c r="I1052">
        <v>396958</v>
      </c>
      <c r="J1052">
        <v>360096</v>
      </c>
      <c r="K1052">
        <v>427612</v>
      </c>
      <c r="L1052">
        <v>360095</v>
      </c>
      <c r="M1052">
        <v>427612</v>
      </c>
      <c r="N1052">
        <v>360095</v>
      </c>
      <c r="Q1052">
        <v>450120</v>
      </c>
      <c r="R1052">
        <v>360096</v>
      </c>
      <c r="S1052">
        <v>427612</v>
      </c>
      <c r="T1052">
        <v>360096</v>
      </c>
      <c r="U1052">
        <v>427612</v>
      </c>
      <c r="V1052">
        <v>360096</v>
      </c>
      <c r="W1052">
        <v>427612</v>
      </c>
      <c r="X1052">
        <v>360096</v>
      </c>
      <c r="Y1052">
        <v>482387</v>
      </c>
      <c r="Z1052">
        <v>360095</v>
      </c>
      <c r="AA1052">
        <v>427612</v>
      </c>
      <c r="AB1052">
        <v>360095</v>
      </c>
      <c r="AC1052">
        <v>450120</v>
      </c>
      <c r="AD1052">
        <v>437535</v>
      </c>
      <c r="AF1052">
        <v>476256</v>
      </c>
      <c r="AG1052">
        <v>297719</v>
      </c>
      <c r="AH1052">
        <v>270072</v>
      </c>
      <c r="AI1052">
        <v>297719</v>
      </c>
      <c r="AJ1052">
        <v>270072</v>
      </c>
      <c r="AK1052">
        <v>320709</v>
      </c>
      <c r="AL1052">
        <v>270071</v>
      </c>
      <c r="AM1052">
        <v>320709</v>
      </c>
      <c r="AN1052">
        <v>270071</v>
      </c>
      <c r="AQ1052">
        <v>337590</v>
      </c>
      <c r="AR1052">
        <v>270072</v>
      </c>
      <c r="AS1052">
        <v>320709</v>
      </c>
      <c r="AT1052">
        <v>270072</v>
      </c>
      <c r="AU1052">
        <v>320709</v>
      </c>
      <c r="AV1052">
        <v>270072</v>
      </c>
      <c r="AW1052">
        <v>320709</v>
      </c>
      <c r="AX1052">
        <v>270072</v>
      </c>
      <c r="AY1052">
        <v>361790</v>
      </c>
      <c r="AZ1052">
        <v>270071</v>
      </c>
      <c r="BA1052">
        <v>320709</v>
      </c>
      <c r="BB1052">
        <v>270071</v>
      </c>
      <c r="BC1052">
        <v>337590</v>
      </c>
      <c r="BD1052">
        <v>328151</v>
      </c>
      <c r="BF1052">
        <v>357192</v>
      </c>
      <c r="BG1052">
        <v>8.4</v>
      </c>
      <c r="BH1052">
        <v>8.4</v>
      </c>
      <c r="BI1052">
        <v>8.4</v>
      </c>
      <c r="BJ1052">
        <v>8.4</v>
      </c>
      <c r="BL1052">
        <v>8.4</v>
      </c>
      <c r="BM1052">
        <v>8.4</v>
      </c>
      <c r="BN1052">
        <v>8.4</v>
      </c>
      <c r="BO1052">
        <v>8.4</v>
      </c>
      <c r="BP1052">
        <v>8.4</v>
      </c>
      <c r="BQ1052">
        <v>8.4</v>
      </c>
      <c r="BR1052">
        <v>8.4</v>
      </c>
      <c r="BS1052">
        <v>8.4</v>
      </c>
    </row>
    <row r="1053" spans="2:71" x14ac:dyDescent="0.25">
      <c r="B1053" t="s">
        <v>193</v>
      </c>
      <c r="C1053" t="s">
        <v>2169</v>
      </c>
      <c r="F1053">
        <v>3</v>
      </c>
      <c r="G1053">
        <v>714303</v>
      </c>
      <c r="H1053">
        <v>607157</v>
      </c>
      <c r="I1053">
        <v>544293</v>
      </c>
      <c r="J1053">
        <v>462648</v>
      </c>
      <c r="K1053">
        <v>649367</v>
      </c>
      <c r="L1053">
        <v>551962</v>
      </c>
      <c r="M1053">
        <v>649367</v>
      </c>
      <c r="N1053">
        <v>551962</v>
      </c>
      <c r="O1053">
        <v>494811</v>
      </c>
      <c r="P1053">
        <v>421296</v>
      </c>
      <c r="Q1053">
        <v>714303</v>
      </c>
      <c r="R1053">
        <v>607157</v>
      </c>
      <c r="S1053">
        <v>844177</v>
      </c>
      <c r="T1053">
        <v>607157</v>
      </c>
      <c r="U1053">
        <v>643255</v>
      </c>
      <c r="V1053">
        <v>462648</v>
      </c>
      <c r="W1053">
        <v>714303</v>
      </c>
      <c r="X1053">
        <v>607157</v>
      </c>
      <c r="Y1053">
        <v>649367</v>
      </c>
      <c r="Z1053">
        <v>551962</v>
      </c>
      <c r="AA1053">
        <v>649367</v>
      </c>
      <c r="AB1053">
        <v>551962</v>
      </c>
      <c r="AC1053">
        <v>494811</v>
      </c>
      <c r="AD1053">
        <v>420589</v>
      </c>
      <c r="AE1053">
        <v>714303</v>
      </c>
      <c r="AF1053">
        <v>607157</v>
      </c>
      <c r="AG1053">
        <v>535728</v>
      </c>
      <c r="AH1053">
        <v>455368</v>
      </c>
      <c r="AI1053">
        <v>419079</v>
      </c>
      <c r="AJ1053">
        <v>356215</v>
      </c>
      <c r="AK1053">
        <v>487025</v>
      </c>
      <c r="AL1053">
        <v>413971</v>
      </c>
      <c r="AM1053">
        <v>487025</v>
      </c>
      <c r="AN1053">
        <v>413971</v>
      </c>
      <c r="AO1053">
        <v>380979</v>
      </c>
      <c r="AP1053">
        <v>324377</v>
      </c>
      <c r="AQ1053">
        <v>535728</v>
      </c>
      <c r="AR1053">
        <v>455368</v>
      </c>
      <c r="AS1053">
        <v>633133</v>
      </c>
      <c r="AT1053">
        <v>455368</v>
      </c>
      <c r="AU1053">
        <v>495274</v>
      </c>
      <c r="AV1053">
        <v>356215</v>
      </c>
      <c r="AW1053">
        <v>535728</v>
      </c>
      <c r="AX1053">
        <v>455368</v>
      </c>
      <c r="AY1053">
        <v>487025</v>
      </c>
      <c r="AZ1053">
        <v>413971</v>
      </c>
      <c r="BA1053">
        <v>487025</v>
      </c>
      <c r="BB1053">
        <v>413971</v>
      </c>
      <c r="BC1053">
        <v>380979</v>
      </c>
      <c r="BD1053">
        <v>323833</v>
      </c>
      <c r="BE1053">
        <v>535728</v>
      </c>
      <c r="BF1053">
        <v>455368</v>
      </c>
      <c r="BG1053">
        <v>8.3000000000000007</v>
      </c>
      <c r="BH1053">
        <v>8.3000000000000007</v>
      </c>
      <c r="BI1053">
        <v>8.3000000000000007</v>
      </c>
      <c r="BJ1053">
        <v>8.3000000000000007</v>
      </c>
      <c r="BK1053">
        <v>8.3000000000000007</v>
      </c>
      <c r="BL1053">
        <v>8.3000000000000007</v>
      </c>
      <c r="BM1053">
        <v>8.3000000000000007</v>
      </c>
      <c r="BN1053">
        <v>8.3000000000000007</v>
      </c>
      <c r="BO1053">
        <v>8.3000000000000007</v>
      </c>
      <c r="BP1053">
        <v>8.3000000000000007</v>
      </c>
      <c r="BQ1053">
        <v>8.3000000000000007</v>
      </c>
      <c r="BR1053">
        <v>8.3000000000000007</v>
      </c>
      <c r="BS1053">
        <v>8.3000000000000007</v>
      </c>
    </row>
    <row r="1054" spans="2:71" x14ac:dyDescent="0.25">
      <c r="B1054" t="s">
        <v>272</v>
      </c>
      <c r="C1054" t="s">
        <v>2067</v>
      </c>
      <c r="F1054">
        <v>3</v>
      </c>
      <c r="H1054">
        <v>502714</v>
      </c>
      <c r="I1054">
        <v>516267</v>
      </c>
      <c r="J1054">
        <v>502714</v>
      </c>
      <c r="K1054">
        <v>467867</v>
      </c>
      <c r="L1054">
        <v>502715</v>
      </c>
      <c r="M1054">
        <v>564667</v>
      </c>
      <c r="Q1054">
        <v>516267</v>
      </c>
      <c r="R1054">
        <v>423339</v>
      </c>
      <c r="S1054">
        <v>613067</v>
      </c>
      <c r="T1054">
        <v>463027</v>
      </c>
      <c r="V1054">
        <v>463027</v>
      </c>
      <c r="W1054">
        <v>613067</v>
      </c>
      <c r="Y1054">
        <v>613067</v>
      </c>
      <c r="Z1054">
        <v>463027</v>
      </c>
      <c r="AA1054">
        <v>564667</v>
      </c>
      <c r="AB1054">
        <v>463027</v>
      </c>
      <c r="AC1054">
        <v>467867</v>
      </c>
      <c r="AD1054">
        <v>502715</v>
      </c>
      <c r="AE1054">
        <v>516267</v>
      </c>
      <c r="AF1054">
        <v>502714</v>
      </c>
      <c r="AH1054">
        <v>377035</v>
      </c>
      <c r="AI1054">
        <v>387200</v>
      </c>
      <c r="AJ1054">
        <v>377035</v>
      </c>
      <c r="AK1054">
        <v>350900</v>
      </c>
      <c r="AL1054">
        <v>377036</v>
      </c>
      <c r="AM1054">
        <v>423500</v>
      </c>
      <c r="AQ1054">
        <v>387200</v>
      </c>
      <c r="AR1054">
        <v>317504</v>
      </c>
      <c r="AS1054">
        <v>459800</v>
      </c>
      <c r="AT1054">
        <v>347270</v>
      </c>
      <c r="AV1054">
        <v>347270</v>
      </c>
      <c r="AW1054">
        <v>459800</v>
      </c>
      <c r="AY1054">
        <v>459800</v>
      </c>
      <c r="AZ1054">
        <v>347270</v>
      </c>
      <c r="BA1054">
        <v>423500</v>
      </c>
      <c r="BB1054">
        <v>347270</v>
      </c>
      <c r="BC1054">
        <v>350900</v>
      </c>
      <c r="BD1054">
        <v>377036</v>
      </c>
      <c r="BE1054">
        <v>387200</v>
      </c>
      <c r="BF1054">
        <v>377035</v>
      </c>
      <c r="BG1054">
        <v>8.1999999999999993</v>
      </c>
      <c r="BH1054">
        <v>8.1999999999999993</v>
      </c>
      <c r="BI1054">
        <v>8.1999999999999993</v>
      </c>
      <c r="BJ1054">
        <v>8.1999999999999993</v>
      </c>
      <c r="BL1054">
        <v>8.1999999999999993</v>
      </c>
      <c r="BM1054">
        <v>8.1999999999999993</v>
      </c>
      <c r="BN1054">
        <v>8.1999999999999993</v>
      </c>
      <c r="BO1054">
        <v>8.1999999999999993</v>
      </c>
      <c r="BP1054">
        <v>8.1999999999999993</v>
      </c>
      <c r="BQ1054">
        <v>8.1999999999999993</v>
      </c>
      <c r="BR1054">
        <v>8.1999999999999993</v>
      </c>
      <c r="BS1054">
        <v>8.1999999999999993</v>
      </c>
    </row>
    <row r="1055" spans="2:71" x14ac:dyDescent="0.25">
      <c r="B1055" t="s">
        <v>230</v>
      </c>
      <c r="C1055" t="s">
        <v>2079</v>
      </c>
      <c r="F1055">
        <v>3.5</v>
      </c>
      <c r="G1055">
        <v>813443</v>
      </c>
      <c r="H1055">
        <v>691427</v>
      </c>
      <c r="I1055">
        <v>974776</v>
      </c>
      <c r="J1055">
        <v>691427</v>
      </c>
      <c r="K1055">
        <v>1136109</v>
      </c>
      <c r="L1055">
        <v>691428</v>
      </c>
      <c r="M1055">
        <v>1136109</v>
      </c>
      <c r="N1055">
        <v>689484</v>
      </c>
      <c r="O1055">
        <v>785443</v>
      </c>
      <c r="P1055">
        <v>785443</v>
      </c>
      <c r="Q1055">
        <v>902177</v>
      </c>
      <c r="R1055">
        <v>691427</v>
      </c>
      <c r="S1055">
        <v>813443</v>
      </c>
      <c r="T1055">
        <v>691427</v>
      </c>
      <c r="U1055">
        <v>813443</v>
      </c>
      <c r="V1055">
        <v>691427</v>
      </c>
      <c r="W1055">
        <v>813443</v>
      </c>
      <c r="X1055">
        <v>691427</v>
      </c>
      <c r="Y1055">
        <v>813443</v>
      </c>
      <c r="Z1055">
        <v>691428</v>
      </c>
      <c r="AA1055">
        <v>813443</v>
      </c>
      <c r="AB1055">
        <v>691428</v>
      </c>
      <c r="AC1055">
        <v>813443</v>
      </c>
      <c r="AD1055">
        <v>691428</v>
      </c>
      <c r="AE1055">
        <v>813443</v>
      </c>
      <c r="AF1055">
        <v>691427</v>
      </c>
      <c r="AG1055">
        <v>610082</v>
      </c>
      <c r="AH1055">
        <v>518570</v>
      </c>
      <c r="AI1055">
        <v>731082</v>
      </c>
      <c r="AJ1055">
        <v>518570</v>
      </c>
      <c r="AK1055">
        <v>852082</v>
      </c>
      <c r="AL1055">
        <v>518571</v>
      </c>
      <c r="AM1055">
        <v>852082</v>
      </c>
      <c r="AN1055">
        <v>517113</v>
      </c>
      <c r="AO1055">
        <v>695117</v>
      </c>
      <c r="AP1055">
        <v>695117</v>
      </c>
      <c r="AQ1055">
        <v>676633</v>
      </c>
      <c r="AR1055">
        <v>518570</v>
      </c>
      <c r="AS1055">
        <v>610082</v>
      </c>
      <c r="AT1055">
        <v>518570</v>
      </c>
      <c r="AU1055">
        <v>610082</v>
      </c>
      <c r="AV1055">
        <v>518570</v>
      </c>
      <c r="AW1055">
        <v>610082</v>
      </c>
      <c r="AX1055">
        <v>518570</v>
      </c>
      <c r="AY1055">
        <v>610082</v>
      </c>
      <c r="AZ1055">
        <v>518571</v>
      </c>
      <c r="BA1055">
        <v>610082</v>
      </c>
      <c r="BB1055">
        <v>518571</v>
      </c>
      <c r="BC1055">
        <v>610082</v>
      </c>
      <c r="BD1055">
        <v>518571</v>
      </c>
      <c r="BE1055">
        <v>610082</v>
      </c>
      <c r="BF1055">
        <v>518570</v>
      </c>
      <c r="BG1055">
        <v>8.4</v>
      </c>
      <c r="BH1055">
        <v>8.4</v>
      </c>
      <c r="BI1055">
        <v>8.4</v>
      </c>
      <c r="BJ1055">
        <v>8.4</v>
      </c>
      <c r="BK1055">
        <v>8.4</v>
      </c>
      <c r="BL1055">
        <v>8.4</v>
      </c>
      <c r="BM1055">
        <v>8.4</v>
      </c>
      <c r="BN1055">
        <v>8.4</v>
      </c>
      <c r="BO1055">
        <v>8.4</v>
      </c>
      <c r="BP1055">
        <v>8.4</v>
      </c>
      <c r="BQ1055">
        <v>8.4</v>
      </c>
      <c r="BR1055">
        <v>8.4</v>
      </c>
      <c r="BS1055">
        <v>8.4</v>
      </c>
    </row>
    <row r="1056" spans="2:71" x14ac:dyDescent="0.25">
      <c r="B1056" t="s">
        <v>1726</v>
      </c>
      <c r="C1056" t="s">
        <v>2150</v>
      </c>
      <c r="F1056">
        <v>4</v>
      </c>
      <c r="G1056">
        <v>464640</v>
      </c>
      <c r="I1056">
        <v>464640</v>
      </c>
      <c r="K1056">
        <v>513040</v>
      </c>
      <c r="M1056">
        <v>690507</v>
      </c>
      <c r="N1056">
        <v>463511</v>
      </c>
      <c r="O1056">
        <v>690507</v>
      </c>
      <c r="P1056">
        <v>463511</v>
      </c>
      <c r="Q1056">
        <v>658240</v>
      </c>
      <c r="R1056">
        <v>545792</v>
      </c>
      <c r="S1056">
        <v>690507</v>
      </c>
      <c r="T1056">
        <v>545792</v>
      </c>
      <c r="V1056">
        <v>545792</v>
      </c>
      <c r="X1056">
        <v>490937</v>
      </c>
      <c r="Y1056">
        <v>690507</v>
      </c>
      <c r="Z1056">
        <v>490936</v>
      </c>
      <c r="AA1056">
        <v>658240</v>
      </c>
      <c r="AB1056">
        <v>463511</v>
      </c>
      <c r="AC1056">
        <v>609840</v>
      </c>
      <c r="AD1056">
        <v>436084</v>
      </c>
      <c r="AE1056">
        <v>513040</v>
      </c>
      <c r="AF1056">
        <v>490937</v>
      </c>
      <c r="AG1056">
        <v>348480</v>
      </c>
      <c r="AI1056">
        <v>348480</v>
      </c>
      <c r="AK1056">
        <v>384780</v>
      </c>
      <c r="AM1056">
        <v>517880</v>
      </c>
      <c r="AN1056">
        <v>347633</v>
      </c>
      <c r="AO1056">
        <v>517880</v>
      </c>
      <c r="AP1056">
        <v>347633</v>
      </c>
      <c r="AQ1056">
        <v>493680</v>
      </c>
      <c r="AR1056">
        <v>409344</v>
      </c>
      <c r="AS1056">
        <v>517880</v>
      </c>
      <c r="AT1056">
        <v>409344</v>
      </c>
      <c r="AV1056">
        <v>409344</v>
      </c>
      <c r="AX1056">
        <v>368203</v>
      </c>
      <c r="AY1056">
        <v>517880</v>
      </c>
      <c r="AZ1056">
        <v>368202</v>
      </c>
      <c r="BA1056">
        <v>493680</v>
      </c>
      <c r="BB1056">
        <v>347633</v>
      </c>
      <c r="BC1056">
        <v>457380</v>
      </c>
      <c r="BD1056">
        <v>327063</v>
      </c>
      <c r="BE1056">
        <v>384780</v>
      </c>
      <c r="BF1056">
        <v>368203</v>
      </c>
      <c r="BG1056">
        <v>8.5</v>
      </c>
      <c r="BH1056">
        <v>8.5</v>
      </c>
      <c r="BI1056">
        <v>8.5</v>
      </c>
      <c r="BJ1056">
        <v>8.5</v>
      </c>
      <c r="BK1056">
        <v>8.5</v>
      </c>
      <c r="BL1056">
        <v>8.5</v>
      </c>
      <c r="BM1056">
        <v>8.5</v>
      </c>
      <c r="BN1056">
        <v>8.5</v>
      </c>
      <c r="BO1056">
        <v>8.5</v>
      </c>
      <c r="BP1056">
        <v>8.5</v>
      </c>
      <c r="BQ1056">
        <v>8.5</v>
      </c>
      <c r="BR1056">
        <v>8.5</v>
      </c>
      <c r="BS1056">
        <v>8.5</v>
      </c>
    </row>
    <row r="1057" spans="2:71" x14ac:dyDescent="0.25">
      <c r="B1057" t="s">
        <v>291</v>
      </c>
      <c r="C1057" t="s">
        <v>2094</v>
      </c>
      <c r="F1057">
        <v>3</v>
      </c>
      <c r="G1057">
        <v>881513</v>
      </c>
      <c r="H1057">
        <v>674359</v>
      </c>
      <c r="I1057">
        <v>686568</v>
      </c>
      <c r="J1057">
        <v>525225</v>
      </c>
      <c r="K1057">
        <v>881513</v>
      </c>
      <c r="L1057">
        <v>674359</v>
      </c>
      <c r="M1057">
        <v>711822</v>
      </c>
      <c r="N1057">
        <v>674359</v>
      </c>
      <c r="O1057">
        <v>525225</v>
      </c>
      <c r="P1057">
        <v>525225</v>
      </c>
      <c r="R1057">
        <v>716938</v>
      </c>
      <c r="T1057">
        <v>716938</v>
      </c>
      <c r="V1057">
        <v>525225</v>
      </c>
      <c r="X1057">
        <v>674359</v>
      </c>
      <c r="Y1057">
        <v>881513</v>
      </c>
      <c r="Z1057">
        <v>634690</v>
      </c>
      <c r="AB1057">
        <v>674359</v>
      </c>
      <c r="AC1057">
        <v>835969</v>
      </c>
      <c r="AD1057">
        <v>525225</v>
      </c>
      <c r="AF1057">
        <v>674359</v>
      </c>
      <c r="AG1057">
        <v>661135</v>
      </c>
      <c r="AH1057">
        <v>505769</v>
      </c>
      <c r="AI1057">
        <v>528623</v>
      </c>
      <c r="AJ1057">
        <v>404397</v>
      </c>
      <c r="AK1057">
        <v>661135</v>
      </c>
      <c r="AL1057">
        <v>505769</v>
      </c>
      <c r="AM1057">
        <v>533867</v>
      </c>
      <c r="AN1057">
        <v>505769</v>
      </c>
      <c r="AO1057">
        <v>404397</v>
      </c>
      <c r="AP1057">
        <v>404397</v>
      </c>
      <c r="AR1057">
        <v>537703</v>
      </c>
      <c r="AT1057">
        <v>537703</v>
      </c>
      <c r="AV1057">
        <v>404397</v>
      </c>
      <c r="AX1057">
        <v>505769</v>
      </c>
      <c r="AY1057">
        <v>661135</v>
      </c>
      <c r="AZ1057">
        <v>476017</v>
      </c>
      <c r="BB1057">
        <v>505769</v>
      </c>
      <c r="BC1057">
        <v>643655</v>
      </c>
      <c r="BD1057">
        <v>404397</v>
      </c>
      <c r="BF1057">
        <v>505769</v>
      </c>
      <c r="BG1057">
        <v>8.4</v>
      </c>
      <c r="BH1057">
        <v>8.4</v>
      </c>
      <c r="BI1057">
        <v>8.4</v>
      </c>
      <c r="BJ1057">
        <v>8.4</v>
      </c>
      <c r="BK1057">
        <v>8.4</v>
      </c>
      <c r="BL1057">
        <v>8.4</v>
      </c>
      <c r="BM1057">
        <v>8.4</v>
      </c>
      <c r="BN1057">
        <v>8.4</v>
      </c>
      <c r="BO1057">
        <v>8.4</v>
      </c>
      <c r="BP1057">
        <v>8.4</v>
      </c>
      <c r="BQ1057">
        <v>8.4</v>
      </c>
      <c r="BR1057">
        <v>8.4</v>
      </c>
      <c r="BS1057">
        <v>8.4</v>
      </c>
    </row>
    <row r="1058" spans="2:71" x14ac:dyDescent="0.25">
      <c r="B1058" t="s">
        <v>263</v>
      </c>
      <c r="C1058" t="s">
        <v>2105</v>
      </c>
      <c r="F1058">
        <v>3.5</v>
      </c>
      <c r="G1058">
        <v>533891</v>
      </c>
      <c r="H1058">
        <v>449152</v>
      </c>
      <c r="I1058">
        <v>608193</v>
      </c>
      <c r="J1058">
        <v>523702</v>
      </c>
      <c r="L1058">
        <v>449152</v>
      </c>
      <c r="M1058">
        <v>533891</v>
      </c>
      <c r="N1058">
        <v>515819</v>
      </c>
      <c r="O1058">
        <v>576952</v>
      </c>
      <c r="P1058">
        <v>571334</v>
      </c>
      <c r="R1058">
        <v>410432</v>
      </c>
      <c r="T1058">
        <v>490005</v>
      </c>
      <c r="U1058">
        <v>608193</v>
      </c>
      <c r="V1058">
        <v>571334</v>
      </c>
      <c r="W1058">
        <v>533891</v>
      </c>
      <c r="X1058">
        <v>490005</v>
      </c>
      <c r="Y1058">
        <v>533891</v>
      </c>
      <c r="Z1058">
        <v>619796</v>
      </c>
      <c r="AB1058">
        <v>619796</v>
      </c>
      <c r="AD1058">
        <v>601433</v>
      </c>
      <c r="AF1058">
        <v>449152</v>
      </c>
      <c r="AG1058">
        <v>400418</v>
      </c>
      <c r="AH1058">
        <v>336864</v>
      </c>
      <c r="AI1058">
        <v>538252</v>
      </c>
      <c r="AJ1058">
        <v>463476</v>
      </c>
      <c r="AL1058">
        <v>336864</v>
      </c>
      <c r="AM1058">
        <v>400418</v>
      </c>
      <c r="AN1058">
        <v>386864</v>
      </c>
      <c r="AO1058">
        <v>510602</v>
      </c>
      <c r="AP1058">
        <v>505631</v>
      </c>
      <c r="AR1058">
        <v>307824</v>
      </c>
      <c r="AT1058">
        <v>367504</v>
      </c>
      <c r="AU1058">
        <v>538252</v>
      </c>
      <c r="AV1058">
        <v>505631</v>
      </c>
      <c r="AW1058">
        <v>400418</v>
      </c>
      <c r="AX1058">
        <v>367504</v>
      </c>
      <c r="AY1058">
        <v>400418</v>
      </c>
      <c r="AZ1058">
        <v>464847</v>
      </c>
      <c r="BB1058">
        <v>464847</v>
      </c>
      <c r="BD1058">
        <v>532269</v>
      </c>
      <c r="BF1058">
        <v>336864</v>
      </c>
      <c r="BG1058">
        <v>8.4</v>
      </c>
      <c r="BH1058">
        <v>8.4</v>
      </c>
      <c r="BI1058">
        <v>8.4</v>
      </c>
      <c r="BJ1058">
        <v>8.4</v>
      </c>
      <c r="BK1058">
        <v>8.4</v>
      </c>
      <c r="BL1058">
        <v>8.4</v>
      </c>
      <c r="BM1058">
        <v>8.4</v>
      </c>
      <c r="BN1058">
        <v>8.4</v>
      </c>
      <c r="BO1058">
        <v>8.4</v>
      </c>
      <c r="BP1058">
        <v>8.4</v>
      </c>
      <c r="BQ1058">
        <v>8.4</v>
      </c>
      <c r="BR1058">
        <v>8.4</v>
      </c>
      <c r="BS1058">
        <v>8.4</v>
      </c>
    </row>
    <row r="1059" spans="2:71" x14ac:dyDescent="0.25">
      <c r="B1059" t="s">
        <v>343</v>
      </c>
      <c r="C1059" t="s">
        <v>2045</v>
      </c>
      <c r="F1059">
        <v>3.5</v>
      </c>
      <c r="G1059">
        <v>640001</v>
      </c>
      <c r="H1059">
        <v>544000</v>
      </c>
      <c r="I1059">
        <v>640001</v>
      </c>
      <c r="J1059">
        <v>544000</v>
      </c>
      <c r="K1059">
        <v>639998</v>
      </c>
      <c r="L1059">
        <v>544002</v>
      </c>
      <c r="M1059">
        <v>639998</v>
      </c>
      <c r="N1059">
        <v>544002</v>
      </c>
      <c r="O1059">
        <v>639998</v>
      </c>
      <c r="P1059">
        <v>544002</v>
      </c>
      <c r="Q1059">
        <v>640001</v>
      </c>
      <c r="R1059">
        <v>544000</v>
      </c>
      <c r="S1059">
        <v>750400</v>
      </c>
      <c r="T1059">
        <v>544000</v>
      </c>
      <c r="U1059">
        <v>640001</v>
      </c>
      <c r="V1059">
        <v>544000</v>
      </c>
      <c r="X1059">
        <v>544000</v>
      </c>
      <c r="Y1059">
        <v>639998</v>
      </c>
      <c r="Z1059">
        <v>544002</v>
      </c>
      <c r="AA1059">
        <v>639998</v>
      </c>
      <c r="AB1059">
        <v>544002</v>
      </c>
      <c r="AC1059">
        <v>639998</v>
      </c>
      <c r="AD1059">
        <v>544002</v>
      </c>
      <c r="AE1059">
        <v>750400</v>
      </c>
      <c r="AF1059">
        <v>544000</v>
      </c>
      <c r="AG1059">
        <v>480001</v>
      </c>
      <c r="AH1059">
        <v>408000</v>
      </c>
      <c r="AI1059">
        <v>480001</v>
      </c>
      <c r="AJ1059">
        <v>408000</v>
      </c>
      <c r="AK1059">
        <v>479999</v>
      </c>
      <c r="AL1059">
        <v>408001</v>
      </c>
      <c r="AM1059">
        <v>479999</v>
      </c>
      <c r="AN1059">
        <v>408001</v>
      </c>
      <c r="AO1059">
        <v>479999</v>
      </c>
      <c r="AP1059">
        <v>408001</v>
      </c>
      <c r="AQ1059">
        <v>480001</v>
      </c>
      <c r="AR1059">
        <v>408000</v>
      </c>
      <c r="AS1059">
        <v>562800</v>
      </c>
      <c r="AT1059">
        <v>408000</v>
      </c>
      <c r="AU1059">
        <v>480001</v>
      </c>
      <c r="AV1059">
        <v>408000</v>
      </c>
      <c r="AX1059">
        <v>408000</v>
      </c>
      <c r="AY1059">
        <v>479999</v>
      </c>
      <c r="AZ1059">
        <v>408001</v>
      </c>
      <c r="BA1059">
        <v>479999</v>
      </c>
      <c r="BB1059">
        <v>408001</v>
      </c>
      <c r="BC1059">
        <v>479999</v>
      </c>
      <c r="BD1059">
        <v>408001</v>
      </c>
      <c r="BE1059">
        <v>562800</v>
      </c>
      <c r="BF1059">
        <v>408000</v>
      </c>
      <c r="BG1059">
        <v>8.5</v>
      </c>
      <c r="BH1059">
        <v>8.5</v>
      </c>
      <c r="BI1059">
        <v>8.5</v>
      </c>
      <c r="BJ1059">
        <v>8.5</v>
      </c>
      <c r="BK1059">
        <v>8.5</v>
      </c>
      <c r="BL1059">
        <v>8.4</v>
      </c>
      <c r="BM1059">
        <v>8.4</v>
      </c>
      <c r="BN1059">
        <v>8.4</v>
      </c>
      <c r="BO1059">
        <v>8.4</v>
      </c>
      <c r="BP1059">
        <v>8.4</v>
      </c>
      <c r="BQ1059">
        <v>8.4</v>
      </c>
      <c r="BR1059">
        <v>8.4</v>
      </c>
      <c r="BS1059">
        <v>8.4</v>
      </c>
    </row>
    <row r="1060" spans="2:71" x14ac:dyDescent="0.25">
      <c r="B1060" t="s">
        <v>581</v>
      </c>
      <c r="C1060" t="s">
        <v>2092</v>
      </c>
      <c r="F1060">
        <v>1</v>
      </c>
      <c r="H1060">
        <v>200000</v>
      </c>
      <c r="I1060">
        <v>200000</v>
      </c>
      <c r="J1060">
        <v>200000</v>
      </c>
      <c r="K1060">
        <v>200000</v>
      </c>
      <c r="L1060">
        <v>200000</v>
      </c>
      <c r="M1060">
        <v>200000</v>
      </c>
      <c r="N1060">
        <v>200000</v>
      </c>
      <c r="O1060">
        <v>200000</v>
      </c>
      <c r="P1060">
        <v>200000</v>
      </c>
      <c r="Q1060">
        <v>200000</v>
      </c>
      <c r="R1060">
        <v>200000</v>
      </c>
      <c r="S1060">
        <v>200000</v>
      </c>
      <c r="T1060">
        <v>200000</v>
      </c>
      <c r="U1060">
        <v>200000</v>
      </c>
      <c r="V1060">
        <v>200000</v>
      </c>
      <c r="W1060">
        <v>200000</v>
      </c>
      <c r="X1060">
        <v>200000</v>
      </c>
      <c r="Y1060">
        <v>200000</v>
      </c>
      <c r="Z1060">
        <v>200000</v>
      </c>
      <c r="AA1060">
        <v>200000</v>
      </c>
      <c r="AB1060">
        <v>200000</v>
      </c>
      <c r="AC1060">
        <v>200000</v>
      </c>
      <c r="AD1060">
        <v>200000</v>
      </c>
      <c r="AE1060">
        <v>200000</v>
      </c>
      <c r="AF1060">
        <v>200000</v>
      </c>
      <c r="AH1060">
        <v>154000</v>
      </c>
      <c r="AI1060">
        <v>154000</v>
      </c>
      <c r="AJ1060">
        <v>154000</v>
      </c>
      <c r="AK1060">
        <v>154000</v>
      </c>
      <c r="AL1060">
        <v>154000</v>
      </c>
      <c r="AM1060">
        <v>154000</v>
      </c>
      <c r="AN1060">
        <v>154000</v>
      </c>
      <c r="AO1060">
        <v>154000</v>
      </c>
      <c r="AP1060">
        <v>154000</v>
      </c>
      <c r="AQ1060">
        <v>170000</v>
      </c>
      <c r="AR1060">
        <v>170000</v>
      </c>
      <c r="AS1060">
        <v>170000</v>
      </c>
      <c r="AT1060">
        <v>170000</v>
      </c>
      <c r="AU1060">
        <v>170000</v>
      </c>
      <c r="AV1060">
        <v>170000</v>
      </c>
      <c r="AW1060">
        <v>170000</v>
      </c>
      <c r="AX1060">
        <v>170000</v>
      </c>
      <c r="AY1060">
        <v>170000</v>
      </c>
      <c r="AZ1060">
        <v>170000</v>
      </c>
      <c r="BA1060">
        <v>170000</v>
      </c>
      <c r="BB1060">
        <v>170000</v>
      </c>
      <c r="BC1060">
        <v>170000</v>
      </c>
      <c r="BD1060">
        <v>170000</v>
      </c>
      <c r="BE1060">
        <v>170000</v>
      </c>
      <c r="BF1060">
        <v>170000</v>
      </c>
      <c r="BG1060">
        <v>8.3000000000000007</v>
      </c>
      <c r="BH1060">
        <v>8.3000000000000007</v>
      </c>
      <c r="BI1060">
        <v>8.3000000000000007</v>
      </c>
      <c r="BJ1060">
        <v>8.3000000000000007</v>
      </c>
      <c r="BK1060">
        <v>8.3000000000000007</v>
      </c>
      <c r="BL1060">
        <v>8.3000000000000007</v>
      </c>
      <c r="BM1060">
        <v>8.3000000000000007</v>
      </c>
      <c r="BN1060">
        <v>8.3000000000000007</v>
      </c>
      <c r="BO1060">
        <v>8.3000000000000007</v>
      </c>
      <c r="BP1060">
        <v>8.3000000000000007</v>
      </c>
      <c r="BQ1060">
        <v>8.3000000000000007</v>
      </c>
      <c r="BR1060">
        <v>8.3000000000000007</v>
      </c>
      <c r="BS1060">
        <v>8.3000000000000007</v>
      </c>
    </row>
    <row r="1061" spans="2:71" x14ac:dyDescent="0.25">
      <c r="B1061" t="s">
        <v>617</v>
      </c>
      <c r="C1061" t="s">
        <v>2092</v>
      </c>
      <c r="F1061">
        <v>2</v>
      </c>
      <c r="G1061">
        <v>320000</v>
      </c>
      <c r="H1061">
        <v>320000</v>
      </c>
      <c r="I1061">
        <v>320000</v>
      </c>
      <c r="J1061">
        <v>320000</v>
      </c>
      <c r="K1061">
        <v>320000</v>
      </c>
      <c r="L1061">
        <v>320000</v>
      </c>
      <c r="M1061">
        <v>320000</v>
      </c>
      <c r="N1061">
        <v>320000</v>
      </c>
      <c r="O1061">
        <v>320000</v>
      </c>
      <c r="P1061">
        <v>320000</v>
      </c>
      <c r="Q1061">
        <v>320000</v>
      </c>
      <c r="R1061">
        <v>320000</v>
      </c>
      <c r="S1061">
        <v>320000</v>
      </c>
      <c r="T1061">
        <v>320000</v>
      </c>
      <c r="U1061">
        <v>320000</v>
      </c>
      <c r="V1061">
        <v>320000</v>
      </c>
      <c r="W1061">
        <v>320000</v>
      </c>
      <c r="X1061">
        <v>320000</v>
      </c>
      <c r="Y1061">
        <v>320000</v>
      </c>
      <c r="Z1061">
        <v>320000</v>
      </c>
      <c r="AA1061">
        <v>320000</v>
      </c>
      <c r="AB1061">
        <v>320000</v>
      </c>
      <c r="AC1061">
        <v>320000</v>
      </c>
      <c r="AD1061">
        <v>320000</v>
      </c>
      <c r="AE1061">
        <v>320000</v>
      </c>
      <c r="AF1061">
        <v>320000</v>
      </c>
      <c r="AG1061">
        <v>224000</v>
      </c>
      <c r="AH1061">
        <v>224000</v>
      </c>
      <c r="AI1061">
        <v>224000</v>
      </c>
      <c r="AJ1061">
        <v>224000</v>
      </c>
      <c r="AK1061">
        <v>224000</v>
      </c>
      <c r="AL1061">
        <v>224000</v>
      </c>
      <c r="AM1061">
        <v>224000</v>
      </c>
      <c r="AN1061">
        <v>224000</v>
      </c>
      <c r="AO1061">
        <v>224000</v>
      </c>
      <c r="AP1061">
        <v>224000</v>
      </c>
      <c r="AQ1061">
        <v>262400</v>
      </c>
      <c r="AR1061">
        <v>262400</v>
      </c>
      <c r="AS1061">
        <v>262400</v>
      </c>
      <c r="AT1061">
        <v>262400</v>
      </c>
      <c r="AU1061">
        <v>262400</v>
      </c>
      <c r="AV1061">
        <v>262400</v>
      </c>
      <c r="AW1061">
        <v>262400</v>
      </c>
      <c r="AX1061">
        <v>262400</v>
      </c>
      <c r="AY1061">
        <v>262400</v>
      </c>
      <c r="AZ1061">
        <v>262400</v>
      </c>
      <c r="BA1061">
        <v>262400</v>
      </c>
      <c r="BB1061">
        <v>262400</v>
      </c>
      <c r="BC1061">
        <v>262400</v>
      </c>
      <c r="BD1061">
        <v>262400</v>
      </c>
      <c r="BE1061">
        <v>262400</v>
      </c>
      <c r="BF1061">
        <v>262400</v>
      </c>
      <c r="BG1061">
        <v>8.4</v>
      </c>
      <c r="BH1061">
        <v>8.4</v>
      </c>
      <c r="BI1061">
        <v>8.4</v>
      </c>
      <c r="BJ1061">
        <v>8.4</v>
      </c>
      <c r="BK1061">
        <v>8.4</v>
      </c>
      <c r="BL1061">
        <v>8.4</v>
      </c>
      <c r="BM1061">
        <v>8.4</v>
      </c>
      <c r="BN1061">
        <v>8.4</v>
      </c>
      <c r="BO1061">
        <v>8.4</v>
      </c>
      <c r="BP1061">
        <v>8.4</v>
      </c>
      <c r="BQ1061">
        <v>8.4</v>
      </c>
      <c r="BR1061">
        <v>8.4</v>
      </c>
      <c r="BS1061">
        <v>8.4</v>
      </c>
    </row>
    <row r="1062" spans="2:71" x14ac:dyDescent="0.25">
      <c r="B1062" t="s">
        <v>215</v>
      </c>
      <c r="C1062" t="s">
        <v>2078</v>
      </c>
      <c r="F1062">
        <v>0</v>
      </c>
      <c r="G1062">
        <v>280000</v>
      </c>
      <c r="H1062">
        <v>280000</v>
      </c>
      <c r="I1062">
        <v>280000</v>
      </c>
      <c r="J1062">
        <v>280000</v>
      </c>
      <c r="K1062">
        <v>300000</v>
      </c>
      <c r="L1062">
        <v>300000</v>
      </c>
      <c r="M1062">
        <v>300000</v>
      </c>
      <c r="N1062">
        <v>300000</v>
      </c>
      <c r="O1062">
        <v>300000</v>
      </c>
      <c r="P1062">
        <v>280000</v>
      </c>
      <c r="Q1062">
        <v>300000</v>
      </c>
      <c r="R1062">
        <v>300000</v>
      </c>
      <c r="S1062">
        <v>280000</v>
      </c>
      <c r="T1062">
        <v>280000</v>
      </c>
      <c r="U1062">
        <v>280000</v>
      </c>
      <c r="V1062">
        <v>280000</v>
      </c>
      <c r="W1062">
        <v>300000</v>
      </c>
      <c r="X1062">
        <v>300000</v>
      </c>
      <c r="Y1062">
        <v>280000</v>
      </c>
      <c r="Z1062">
        <v>280000</v>
      </c>
      <c r="AA1062">
        <v>280000</v>
      </c>
      <c r="AB1062">
        <v>280000</v>
      </c>
      <c r="AC1062">
        <v>280000</v>
      </c>
      <c r="AD1062">
        <v>280000</v>
      </c>
      <c r="AE1062">
        <v>280000</v>
      </c>
      <c r="AF1062">
        <v>280000</v>
      </c>
      <c r="AG1062">
        <v>176400</v>
      </c>
      <c r="AH1062">
        <v>176400</v>
      </c>
      <c r="AI1062">
        <v>182000</v>
      </c>
      <c r="AJ1062">
        <v>182000</v>
      </c>
      <c r="AK1062">
        <v>186000</v>
      </c>
      <c r="AL1062">
        <v>186000</v>
      </c>
      <c r="AM1062">
        <v>195000</v>
      </c>
      <c r="AN1062">
        <v>195000</v>
      </c>
      <c r="AO1062">
        <v>186000</v>
      </c>
      <c r="AP1062">
        <v>182000</v>
      </c>
      <c r="AQ1062">
        <v>189000</v>
      </c>
      <c r="AR1062">
        <v>189000</v>
      </c>
      <c r="AS1062">
        <v>176400</v>
      </c>
      <c r="AT1062">
        <v>176400</v>
      </c>
      <c r="AU1062">
        <v>176400</v>
      </c>
      <c r="AV1062">
        <v>176400</v>
      </c>
      <c r="AW1062">
        <v>180000</v>
      </c>
      <c r="AX1062">
        <v>180000</v>
      </c>
      <c r="AY1062">
        <v>176400</v>
      </c>
      <c r="AZ1062">
        <v>176400</v>
      </c>
      <c r="BA1062">
        <v>196000</v>
      </c>
      <c r="BB1062">
        <v>196000</v>
      </c>
      <c r="BC1062">
        <v>182000</v>
      </c>
      <c r="BD1062">
        <v>182000</v>
      </c>
      <c r="BE1062">
        <v>182000</v>
      </c>
      <c r="BF1062">
        <v>182000</v>
      </c>
      <c r="BG1062">
        <v>8.1</v>
      </c>
      <c r="BH1062">
        <v>8.1</v>
      </c>
      <c r="BI1062">
        <v>8.1</v>
      </c>
      <c r="BJ1062">
        <v>8.1</v>
      </c>
      <c r="BK1062">
        <v>8.1</v>
      </c>
      <c r="BL1062">
        <v>8.1</v>
      </c>
      <c r="BM1062">
        <v>8.1</v>
      </c>
      <c r="BN1062">
        <v>8.1</v>
      </c>
      <c r="BO1062">
        <v>8.1</v>
      </c>
      <c r="BP1062">
        <v>8.1</v>
      </c>
      <c r="BQ1062">
        <v>8.1</v>
      </c>
      <c r="BR1062">
        <v>8.1</v>
      </c>
      <c r="BS1062">
        <v>8.1</v>
      </c>
    </row>
    <row r="1063" spans="2:71" x14ac:dyDescent="0.25">
      <c r="B1063" t="s">
        <v>873</v>
      </c>
      <c r="C1063" t="s">
        <v>2051</v>
      </c>
      <c r="F1063">
        <v>3</v>
      </c>
      <c r="G1063">
        <v>531851</v>
      </c>
      <c r="H1063">
        <v>531851</v>
      </c>
      <c r="I1063">
        <v>438517</v>
      </c>
      <c r="J1063">
        <v>531851</v>
      </c>
      <c r="K1063">
        <v>531851</v>
      </c>
      <c r="L1063">
        <v>531851</v>
      </c>
      <c r="M1063">
        <v>531851</v>
      </c>
      <c r="N1063">
        <v>531851</v>
      </c>
      <c r="O1063">
        <v>531851</v>
      </c>
      <c r="P1063">
        <v>531851</v>
      </c>
      <c r="Q1063">
        <v>531851</v>
      </c>
      <c r="R1063">
        <v>531851</v>
      </c>
      <c r="S1063">
        <v>531851</v>
      </c>
      <c r="T1063">
        <v>531851</v>
      </c>
      <c r="U1063">
        <v>531851</v>
      </c>
      <c r="V1063">
        <v>531851</v>
      </c>
      <c r="W1063">
        <v>531851</v>
      </c>
      <c r="X1063">
        <v>531851</v>
      </c>
      <c r="Y1063">
        <v>531851</v>
      </c>
      <c r="Z1063">
        <v>531851</v>
      </c>
      <c r="AA1063">
        <v>531851</v>
      </c>
      <c r="AB1063">
        <v>531851</v>
      </c>
      <c r="AC1063">
        <v>531851</v>
      </c>
      <c r="AD1063">
        <v>531851</v>
      </c>
      <c r="AE1063">
        <v>451851</v>
      </c>
      <c r="AF1063">
        <v>531851</v>
      </c>
      <c r="AG1063">
        <v>398888</v>
      </c>
      <c r="AH1063">
        <v>398888</v>
      </c>
      <c r="AI1063">
        <v>328888</v>
      </c>
      <c r="AJ1063">
        <v>398888</v>
      </c>
      <c r="AK1063">
        <v>398888</v>
      </c>
      <c r="AL1063">
        <v>398888</v>
      </c>
      <c r="AM1063">
        <v>398888</v>
      </c>
      <c r="AN1063">
        <v>398888</v>
      </c>
      <c r="AO1063">
        <v>398888</v>
      </c>
      <c r="AP1063">
        <v>398888</v>
      </c>
      <c r="AQ1063">
        <v>398888</v>
      </c>
      <c r="AR1063">
        <v>398888</v>
      </c>
      <c r="AS1063">
        <v>398888</v>
      </c>
      <c r="AT1063">
        <v>398888</v>
      </c>
      <c r="AU1063">
        <v>398888</v>
      </c>
      <c r="AV1063">
        <v>398888</v>
      </c>
      <c r="AW1063">
        <v>398888</v>
      </c>
      <c r="AX1063">
        <v>398888</v>
      </c>
      <c r="AY1063">
        <v>398888</v>
      </c>
      <c r="AZ1063">
        <v>398888</v>
      </c>
      <c r="BA1063">
        <v>398888</v>
      </c>
      <c r="BB1063">
        <v>398888</v>
      </c>
      <c r="BC1063">
        <v>398888</v>
      </c>
      <c r="BD1063">
        <v>398888</v>
      </c>
      <c r="BE1063">
        <v>338888</v>
      </c>
      <c r="BF1063">
        <v>398888</v>
      </c>
      <c r="BG1063">
        <v>8.3000000000000007</v>
      </c>
      <c r="BH1063">
        <v>8.3000000000000007</v>
      </c>
      <c r="BI1063">
        <v>8.3000000000000007</v>
      </c>
      <c r="BJ1063">
        <v>8.3000000000000007</v>
      </c>
      <c r="BK1063">
        <v>8.3000000000000007</v>
      </c>
      <c r="BL1063">
        <v>8.3000000000000007</v>
      </c>
      <c r="BM1063">
        <v>8.3000000000000007</v>
      </c>
      <c r="BN1063">
        <v>8.3000000000000007</v>
      </c>
      <c r="BO1063">
        <v>8.3000000000000007</v>
      </c>
      <c r="BP1063">
        <v>8.3000000000000007</v>
      </c>
      <c r="BQ1063">
        <v>8.3000000000000007</v>
      </c>
      <c r="BR1063">
        <v>8.3000000000000007</v>
      </c>
      <c r="BS1063">
        <v>8.3000000000000007</v>
      </c>
    </row>
    <row r="1064" spans="2:71" x14ac:dyDescent="0.25">
      <c r="B1064" t="s">
        <v>27</v>
      </c>
      <c r="C1064" t="s">
        <v>2113</v>
      </c>
      <c r="F1064">
        <v>5</v>
      </c>
      <c r="G1064">
        <v>3917883</v>
      </c>
      <c r="H1064">
        <v>3175584</v>
      </c>
      <c r="I1064">
        <v>3684676</v>
      </c>
      <c r="J1064">
        <v>3031696</v>
      </c>
      <c r="K1064">
        <v>3684676</v>
      </c>
      <c r="L1064">
        <v>3031696</v>
      </c>
      <c r="M1064">
        <v>3964525</v>
      </c>
      <c r="N1064">
        <v>3964525</v>
      </c>
      <c r="O1064">
        <v>3652845</v>
      </c>
      <c r="P1064">
        <v>3652845</v>
      </c>
      <c r="Q1064">
        <v>3652845</v>
      </c>
      <c r="R1064">
        <v>3652845</v>
      </c>
      <c r="S1064">
        <v>4292092</v>
      </c>
      <c r="T1064">
        <v>3652845</v>
      </c>
      <c r="U1064">
        <v>4177941</v>
      </c>
      <c r="V1064">
        <v>3652845</v>
      </c>
      <c r="W1064">
        <v>3622224</v>
      </c>
      <c r="X1064">
        <v>3668075</v>
      </c>
      <c r="Y1064">
        <v>3668075</v>
      </c>
      <c r="Z1064">
        <v>3897329</v>
      </c>
      <c r="AA1064">
        <v>3163715</v>
      </c>
      <c r="AB1064">
        <v>3897329</v>
      </c>
      <c r="AC1064">
        <v>3163715</v>
      </c>
      <c r="AD1064">
        <v>3668075</v>
      </c>
      <c r="AE1064">
        <v>3668075</v>
      </c>
      <c r="AF1064">
        <v>3668075</v>
      </c>
      <c r="AG1064">
        <v>2938412</v>
      </c>
      <c r="AH1064">
        <v>2381688</v>
      </c>
      <c r="AI1064">
        <v>2763507</v>
      </c>
      <c r="AJ1064">
        <v>2273772</v>
      </c>
      <c r="AK1064">
        <v>2763507</v>
      </c>
      <c r="AL1064">
        <v>2273772</v>
      </c>
      <c r="AM1064">
        <v>2973394</v>
      </c>
      <c r="AN1064">
        <v>2973394</v>
      </c>
      <c r="AO1064">
        <v>2739634</v>
      </c>
      <c r="AP1064">
        <v>2739634</v>
      </c>
      <c r="AQ1064">
        <v>2739634</v>
      </c>
      <c r="AR1064">
        <v>2739634</v>
      </c>
      <c r="AS1064">
        <v>3219069</v>
      </c>
      <c r="AT1064">
        <v>2739634</v>
      </c>
      <c r="AU1064">
        <v>3133456</v>
      </c>
      <c r="AV1064">
        <v>2739634</v>
      </c>
      <c r="AW1064">
        <v>2716668</v>
      </c>
      <c r="AX1064">
        <v>2751056</v>
      </c>
      <c r="AY1064">
        <v>2751056</v>
      </c>
      <c r="AZ1064">
        <v>2922997</v>
      </c>
      <c r="BA1064">
        <v>2372786</v>
      </c>
      <c r="BB1064">
        <v>2922997</v>
      </c>
      <c r="BC1064">
        <v>2372786</v>
      </c>
      <c r="BD1064">
        <v>2751056</v>
      </c>
      <c r="BE1064">
        <v>2751056</v>
      </c>
      <c r="BF1064">
        <v>2751056</v>
      </c>
      <c r="BG1064">
        <v>8.9</v>
      </c>
      <c r="BH1064">
        <v>8.9</v>
      </c>
      <c r="BI1064">
        <v>8.9</v>
      </c>
      <c r="BJ1064">
        <v>8.9</v>
      </c>
      <c r="BK1064">
        <v>8.9</v>
      </c>
      <c r="BL1064">
        <v>8.9</v>
      </c>
      <c r="BM1064">
        <v>8.9</v>
      </c>
      <c r="BN1064">
        <v>8.9</v>
      </c>
      <c r="BO1064">
        <v>8.9</v>
      </c>
      <c r="BP1064">
        <v>8.9</v>
      </c>
      <c r="BQ1064">
        <v>8.9</v>
      </c>
      <c r="BR1064">
        <v>8.9</v>
      </c>
      <c r="BS1064">
        <v>8.9</v>
      </c>
    </row>
    <row r="1065" spans="2:71" x14ac:dyDescent="0.25">
      <c r="B1065" t="s">
        <v>1082</v>
      </c>
      <c r="C1065" t="s">
        <v>2120</v>
      </c>
      <c r="F1065">
        <v>0</v>
      </c>
      <c r="G1065">
        <v>333333</v>
      </c>
      <c r="H1065">
        <v>333333</v>
      </c>
      <c r="I1065">
        <v>333333</v>
      </c>
      <c r="J1065">
        <v>333333</v>
      </c>
      <c r="K1065">
        <v>333333</v>
      </c>
      <c r="L1065">
        <v>333333</v>
      </c>
      <c r="M1065">
        <v>333333</v>
      </c>
      <c r="N1065">
        <v>333333</v>
      </c>
      <c r="O1065">
        <v>333333</v>
      </c>
      <c r="P1065">
        <v>333333</v>
      </c>
      <c r="Q1065">
        <v>333333</v>
      </c>
      <c r="R1065">
        <v>333333</v>
      </c>
      <c r="S1065">
        <v>333333</v>
      </c>
      <c r="T1065">
        <v>333333</v>
      </c>
      <c r="U1065">
        <v>333333</v>
      </c>
      <c r="V1065">
        <v>333333</v>
      </c>
      <c r="W1065">
        <v>333333</v>
      </c>
      <c r="X1065">
        <v>333333</v>
      </c>
      <c r="Y1065">
        <v>333333</v>
      </c>
      <c r="Z1065">
        <v>333333</v>
      </c>
      <c r="AA1065">
        <v>333333</v>
      </c>
      <c r="AB1065">
        <v>333333</v>
      </c>
      <c r="AC1065">
        <v>333333</v>
      </c>
      <c r="AD1065">
        <v>333333</v>
      </c>
      <c r="AE1065">
        <v>333333</v>
      </c>
      <c r="AF1065">
        <v>333333</v>
      </c>
      <c r="AG1065">
        <v>250000</v>
      </c>
      <c r="AH1065">
        <v>250000</v>
      </c>
      <c r="AI1065">
        <v>250000</v>
      </c>
      <c r="AJ1065">
        <v>250000</v>
      </c>
      <c r="AK1065">
        <v>250000</v>
      </c>
      <c r="AL1065">
        <v>250000</v>
      </c>
      <c r="AM1065">
        <v>250000</v>
      </c>
      <c r="AN1065">
        <v>250000</v>
      </c>
      <c r="AO1065">
        <v>250000</v>
      </c>
      <c r="AP1065">
        <v>250000</v>
      </c>
      <c r="AQ1065">
        <v>250000</v>
      </c>
      <c r="AR1065">
        <v>250000</v>
      </c>
      <c r="AS1065">
        <v>250000</v>
      </c>
      <c r="AT1065">
        <v>250000</v>
      </c>
      <c r="AU1065">
        <v>250000</v>
      </c>
      <c r="AV1065">
        <v>250000</v>
      </c>
      <c r="AW1065">
        <v>250000</v>
      </c>
      <c r="AX1065">
        <v>250000</v>
      </c>
      <c r="AY1065">
        <v>250000</v>
      </c>
      <c r="AZ1065">
        <v>250000</v>
      </c>
      <c r="BA1065">
        <v>250000</v>
      </c>
      <c r="BB1065">
        <v>250000</v>
      </c>
      <c r="BC1065">
        <v>250000</v>
      </c>
      <c r="BD1065">
        <v>250000</v>
      </c>
      <c r="BE1065">
        <v>250000</v>
      </c>
      <c r="BF1065">
        <v>250000</v>
      </c>
      <c r="BG1065">
        <v>6.7</v>
      </c>
      <c r="BH1065">
        <v>6.7</v>
      </c>
      <c r="BI1065">
        <v>6.7</v>
      </c>
      <c r="BJ1065">
        <v>6.7</v>
      </c>
      <c r="BK1065">
        <v>6.7</v>
      </c>
      <c r="BL1065">
        <v>6.7</v>
      </c>
      <c r="BM1065">
        <v>6.7</v>
      </c>
      <c r="BN1065">
        <v>6.7</v>
      </c>
      <c r="BO1065">
        <v>6.7</v>
      </c>
      <c r="BP1065">
        <v>6.7</v>
      </c>
      <c r="BQ1065">
        <v>6.7</v>
      </c>
      <c r="BR1065">
        <v>6.7</v>
      </c>
      <c r="BS1065">
        <v>6.7</v>
      </c>
    </row>
    <row r="1066" spans="2:71" x14ac:dyDescent="0.25">
      <c r="B1066" t="s">
        <v>1719</v>
      </c>
      <c r="C1066" t="s">
        <v>2043</v>
      </c>
      <c r="F1066">
        <v>1.5</v>
      </c>
      <c r="K1066">
        <v>600000</v>
      </c>
      <c r="L1066">
        <v>600000</v>
      </c>
      <c r="M1066">
        <v>600000</v>
      </c>
      <c r="N1066">
        <v>600000</v>
      </c>
      <c r="O1066">
        <v>600000</v>
      </c>
      <c r="P1066">
        <v>600000</v>
      </c>
      <c r="Q1066">
        <v>600000</v>
      </c>
      <c r="R1066">
        <v>600000</v>
      </c>
      <c r="S1066">
        <v>600000</v>
      </c>
      <c r="T1066">
        <v>600000</v>
      </c>
      <c r="U1066">
        <v>600000</v>
      </c>
      <c r="V1066">
        <v>600000</v>
      </c>
      <c r="W1066">
        <v>600000</v>
      </c>
      <c r="X1066">
        <v>600000</v>
      </c>
      <c r="Y1066">
        <v>600000</v>
      </c>
      <c r="Z1066">
        <v>600000</v>
      </c>
      <c r="AA1066">
        <v>600000</v>
      </c>
      <c r="AB1066">
        <v>600000</v>
      </c>
      <c r="AC1066">
        <v>600000</v>
      </c>
      <c r="AD1066">
        <v>600000</v>
      </c>
      <c r="AE1066">
        <v>600000</v>
      </c>
      <c r="AF1066">
        <v>600000</v>
      </c>
      <c r="AK1066">
        <v>450000</v>
      </c>
      <c r="AL1066">
        <v>450000</v>
      </c>
      <c r="AM1066">
        <v>450000</v>
      </c>
      <c r="AN1066">
        <v>450000</v>
      </c>
      <c r="AO1066">
        <v>450000</v>
      </c>
      <c r="AP1066">
        <v>450000</v>
      </c>
      <c r="AQ1066">
        <v>450000</v>
      </c>
      <c r="AR1066">
        <v>450000</v>
      </c>
      <c r="AS1066">
        <v>450000</v>
      </c>
      <c r="AT1066">
        <v>450000</v>
      </c>
      <c r="AU1066">
        <v>450000</v>
      </c>
      <c r="AV1066">
        <v>450000</v>
      </c>
      <c r="AW1066">
        <v>450000</v>
      </c>
      <c r="AX1066">
        <v>450000</v>
      </c>
      <c r="AY1066">
        <v>450000</v>
      </c>
      <c r="AZ1066">
        <v>450000</v>
      </c>
      <c r="BA1066">
        <v>450000</v>
      </c>
      <c r="BB1066">
        <v>450000</v>
      </c>
      <c r="BC1066">
        <v>450000</v>
      </c>
      <c r="BD1066">
        <v>450000</v>
      </c>
      <c r="BE1066">
        <v>450000</v>
      </c>
      <c r="BF1066">
        <v>450000</v>
      </c>
      <c r="BI1066">
        <v>7.6</v>
      </c>
      <c r="BJ1066">
        <v>7.6</v>
      </c>
      <c r="BK1066">
        <v>7.6</v>
      </c>
      <c r="BL1066">
        <v>7.6</v>
      </c>
      <c r="BM1066">
        <v>7.6</v>
      </c>
      <c r="BN1066">
        <v>7.6</v>
      </c>
      <c r="BO1066">
        <v>7.6</v>
      </c>
      <c r="BP1066">
        <v>7.6</v>
      </c>
      <c r="BQ1066">
        <v>7.6</v>
      </c>
      <c r="BR1066">
        <v>7.6</v>
      </c>
      <c r="BS1066">
        <v>7.6</v>
      </c>
    </row>
    <row r="1067" spans="2:71" x14ac:dyDescent="0.25">
      <c r="B1067" t="s">
        <v>685</v>
      </c>
      <c r="C1067" t="s">
        <v>2092</v>
      </c>
      <c r="F1067">
        <v>1</v>
      </c>
      <c r="G1067">
        <v>155000</v>
      </c>
      <c r="H1067">
        <v>155000</v>
      </c>
      <c r="I1067">
        <v>155000</v>
      </c>
      <c r="J1067">
        <v>155000</v>
      </c>
      <c r="K1067">
        <v>155000</v>
      </c>
      <c r="L1067">
        <v>155000</v>
      </c>
      <c r="M1067">
        <v>155000</v>
      </c>
      <c r="N1067">
        <v>155000</v>
      </c>
      <c r="O1067">
        <v>155000</v>
      </c>
      <c r="P1067">
        <v>155000</v>
      </c>
      <c r="Q1067">
        <v>155000</v>
      </c>
      <c r="R1067">
        <v>155000</v>
      </c>
      <c r="S1067">
        <v>155000</v>
      </c>
      <c r="T1067">
        <v>155000</v>
      </c>
      <c r="U1067">
        <v>155000</v>
      </c>
      <c r="V1067">
        <v>155000</v>
      </c>
      <c r="W1067">
        <v>155000</v>
      </c>
      <c r="X1067">
        <v>155000</v>
      </c>
      <c r="Y1067">
        <v>155000</v>
      </c>
      <c r="Z1067">
        <v>155000</v>
      </c>
      <c r="AA1067">
        <v>155000</v>
      </c>
      <c r="AB1067">
        <v>155000</v>
      </c>
      <c r="AC1067">
        <v>155000</v>
      </c>
      <c r="AD1067">
        <v>155000</v>
      </c>
      <c r="AE1067">
        <v>155000</v>
      </c>
      <c r="AF1067">
        <v>155000</v>
      </c>
      <c r="AG1067">
        <v>103850</v>
      </c>
      <c r="AH1067">
        <v>103850</v>
      </c>
      <c r="AI1067">
        <v>103850</v>
      </c>
      <c r="AJ1067">
        <v>103850</v>
      </c>
      <c r="AK1067">
        <v>103850</v>
      </c>
      <c r="AL1067">
        <v>103850</v>
      </c>
      <c r="AM1067">
        <v>103850</v>
      </c>
      <c r="AN1067">
        <v>103850</v>
      </c>
      <c r="AO1067">
        <v>103850</v>
      </c>
      <c r="AP1067">
        <v>103850</v>
      </c>
      <c r="AQ1067">
        <v>103850</v>
      </c>
      <c r="AR1067">
        <v>103850</v>
      </c>
      <c r="AS1067">
        <v>103850</v>
      </c>
      <c r="AT1067">
        <v>103850</v>
      </c>
      <c r="AU1067">
        <v>103850</v>
      </c>
      <c r="AV1067">
        <v>103850</v>
      </c>
      <c r="AW1067">
        <v>103850</v>
      </c>
      <c r="AX1067">
        <v>103850</v>
      </c>
      <c r="AY1067">
        <v>103850</v>
      </c>
      <c r="AZ1067">
        <v>103850</v>
      </c>
      <c r="BA1067">
        <v>103850</v>
      </c>
      <c r="BB1067">
        <v>103850</v>
      </c>
      <c r="BC1067">
        <v>103850</v>
      </c>
      <c r="BD1067">
        <v>103850</v>
      </c>
      <c r="BE1067">
        <v>103850</v>
      </c>
      <c r="BF1067">
        <v>103850</v>
      </c>
      <c r="BG1067">
        <v>8.1</v>
      </c>
      <c r="BH1067">
        <v>8.1</v>
      </c>
      <c r="BI1067">
        <v>8.1</v>
      </c>
      <c r="BJ1067">
        <v>8.1</v>
      </c>
      <c r="BK1067">
        <v>8.1</v>
      </c>
      <c r="BL1067">
        <v>8.1</v>
      </c>
      <c r="BM1067">
        <v>8.1</v>
      </c>
      <c r="BN1067">
        <v>8.1</v>
      </c>
      <c r="BO1067">
        <v>8.1</v>
      </c>
      <c r="BP1067">
        <v>8.1</v>
      </c>
      <c r="BQ1067">
        <v>8.1</v>
      </c>
      <c r="BR1067">
        <v>8.1</v>
      </c>
      <c r="BS1067">
        <v>8.1</v>
      </c>
    </row>
    <row r="1068" spans="2:71" x14ac:dyDescent="0.25">
      <c r="B1068" t="s">
        <v>346</v>
      </c>
      <c r="C1068" t="s">
        <v>2079</v>
      </c>
      <c r="F1068">
        <v>3</v>
      </c>
      <c r="H1068">
        <v>333333</v>
      </c>
      <c r="I1068">
        <v>373333</v>
      </c>
      <c r="J1068">
        <v>333333</v>
      </c>
      <c r="K1068">
        <v>373333</v>
      </c>
      <c r="L1068">
        <v>333333</v>
      </c>
      <c r="M1068">
        <v>386667</v>
      </c>
      <c r="N1068">
        <v>346667</v>
      </c>
      <c r="O1068">
        <v>386667</v>
      </c>
      <c r="P1068">
        <v>346667</v>
      </c>
      <c r="Q1068">
        <v>346667</v>
      </c>
      <c r="S1068">
        <v>346667</v>
      </c>
      <c r="U1068">
        <v>326667</v>
      </c>
      <c r="W1068">
        <v>326667</v>
      </c>
      <c r="Y1068">
        <v>326667</v>
      </c>
      <c r="AA1068">
        <v>326667</v>
      </c>
      <c r="AC1068">
        <v>333333</v>
      </c>
      <c r="AF1068">
        <v>570668</v>
      </c>
      <c r="AH1068">
        <v>250000</v>
      </c>
      <c r="AI1068">
        <v>280000</v>
      </c>
      <c r="AJ1068">
        <v>250000</v>
      </c>
      <c r="AK1068">
        <v>280000</v>
      </c>
      <c r="AL1068">
        <v>250000</v>
      </c>
      <c r="AM1068">
        <v>290000</v>
      </c>
      <c r="AN1068">
        <v>260000</v>
      </c>
      <c r="AO1068">
        <v>290000</v>
      </c>
      <c r="AP1068">
        <v>260000</v>
      </c>
      <c r="AQ1068">
        <v>260000</v>
      </c>
      <c r="AS1068">
        <v>260000</v>
      </c>
      <c r="AU1068">
        <v>245000</v>
      </c>
      <c r="AW1068">
        <v>245000</v>
      </c>
      <c r="AY1068">
        <v>245000</v>
      </c>
      <c r="BA1068">
        <v>245000</v>
      </c>
      <c r="BC1068">
        <v>250000</v>
      </c>
      <c r="BF1068">
        <v>428001</v>
      </c>
      <c r="BG1068">
        <v>8.6</v>
      </c>
      <c r="BH1068">
        <v>8.6</v>
      </c>
      <c r="BI1068">
        <v>8.6</v>
      </c>
      <c r="BJ1068">
        <v>8.6</v>
      </c>
      <c r="BK1068">
        <v>8.6</v>
      </c>
      <c r="BL1068">
        <v>8.6</v>
      </c>
      <c r="BM1068">
        <v>8.6</v>
      </c>
      <c r="BN1068">
        <v>8.6</v>
      </c>
      <c r="BO1068">
        <v>8.6</v>
      </c>
      <c r="BP1068">
        <v>8.6</v>
      </c>
      <c r="BQ1068">
        <v>8.6</v>
      </c>
      <c r="BR1068">
        <v>8.6</v>
      </c>
      <c r="BS1068">
        <v>8.6</v>
      </c>
    </row>
    <row r="1069" spans="2:71" x14ac:dyDescent="0.25">
      <c r="B1069" t="s">
        <v>752</v>
      </c>
      <c r="C1069" t="s">
        <v>2051</v>
      </c>
      <c r="F1069">
        <v>0</v>
      </c>
      <c r="G1069">
        <v>233333</v>
      </c>
      <c r="H1069">
        <v>233333</v>
      </c>
      <c r="I1069">
        <v>233333</v>
      </c>
      <c r="J1069">
        <v>233333</v>
      </c>
      <c r="K1069">
        <v>233333</v>
      </c>
      <c r="L1069">
        <v>233333</v>
      </c>
      <c r="N1069">
        <v>233333</v>
      </c>
      <c r="O1069">
        <v>233333</v>
      </c>
      <c r="P1069">
        <v>233333</v>
      </c>
      <c r="R1069">
        <v>233333</v>
      </c>
      <c r="S1069">
        <v>233333</v>
      </c>
      <c r="T1069">
        <v>233333</v>
      </c>
      <c r="U1069">
        <v>233333</v>
      </c>
      <c r="V1069">
        <v>233333</v>
      </c>
      <c r="W1069">
        <v>233333</v>
      </c>
      <c r="X1069">
        <v>233333</v>
      </c>
      <c r="Y1069">
        <v>233333</v>
      </c>
      <c r="Z1069">
        <v>233333</v>
      </c>
      <c r="AB1069">
        <v>233333</v>
      </c>
      <c r="AD1069">
        <v>233333</v>
      </c>
      <c r="AE1069">
        <v>233333</v>
      </c>
      <c r="AF1069">
        <v>233333</v>
      </c>
      <c r="AG1069">
        <v>175000</v>
      </c>
      <c r="AH1069">
        <v>175000</v>
      </c>
      <c r="AI1069">
        <v>175000</v>
      </c>
      <c r="AJ1069">
        <v>175000</v>
      </c>
      <c r="AK1069">
        <v>175000</v>
      </c>
      <c r="AL1069">
        <v>175000</v>
      </c>
      <c r="AN1069">
        <v>175000</v>
      </c>
      <c r="AO1069">
        <v>175000</v>
      </c>
      <c r="AP1069">
        <v>175000</v>
      </c>
      <c r="AR1069">
        <v>175000</v>
      </c>
      <c r="AS1069">
        <v>175000</v>
      </c>
      <c r="AT1069">
        <v>175000</v>
      </c>
      <c r="AU1069">
        <v>175000</v>
      </c>
      <c r="AV1069">
        <v>175000</v>
      </c>
      <c r="AW1069">
        <v>175000</v>
      </c>
      <c r="AX1069">
        <v>175000</v>
      </c>
      <c r="AY1069">
        <v>175000</v>
      </c>
      <c r="AZ1069">
        <v>175000</v>
      </c>
      <c r="BB1069">
        <v>175000</v>
      </c>
      <c r="BD1069">
        <v>175000</v>
      </c>
      <c r="BE1069">
        <v>175000</v>
      </c>
      <c r="BF1069">
        <v>175000</v>
      </c>
      <c r="BG1069">
        <v>8.3000000000000007</v>
      </c>
      <c r="BH1069">
        <v>8.3000000000000007</v>
      </c>
      <c r="BI1069">
        <v>8.3000000000000007</v>
      </c>
      <c r="BJ1069">
        <v>8.3000000000000007</v>
      </c>
      <c r="BK1069">
        <v>8.3000000000000007</v>
      </c>
      <c r="BL1069">
        <v>8.3000000000000007</v>
      </c>
      <c r="BM1069">
        <v>8.3000000000000007</v>
      </c>
      <c r="BN1069">
        <v>8.3000000000000007</v>
      </c>
      <c r="BO1069">
        <v>8.3000000000000007</v>
      </c>
      <c r="BP1069">
        <v>8.3000000000000007</v>
      </c>
      <c r="BQ1069">
        <v>8.3000000000000007</v>
      </c>
      <c r="BR1069">
        <v>8.3000000000000007</v>
      </c>
      <c r="BS1069">
        <v>8.3000000000000007</v>
      </c>
    </row>
    <row r="1070" spans="2:71" x14ac:dyDescent="0.25">
      <c r="B1070" t="s">
        <v>599</v>
      </c>
      <c r="C1070" t="s">
        <v>2054</v>
      </c>
      <c r="F1070">
        <v>0</v>
      </c>
      <c r="G1070">
        <v>322581</v>
      </c>
      <c r="H1070">
        <v>333333</v>
      </c>
      <c r="I1070">
        <v>322581</v>
      </c>
      <c r="J1070">
        <v>333333</v>
      </c>
      <c r="K1070">
        <v>322581</v>
      </c>
      <c r="L1070">
        <v>333333</v>
      </c>
      <c r="M1070">
        <v>322581</v>
      </c>
      <c r="N1070">
        <v>333333</v>
      </c>
      <c r="O1070">
        <v>322581</v>
      </c>
      <c r="P1070">
        <v>333333</v>
      </c>
      <c r="Q1070">
        <v>322581</v>
      </c>
      <c r="R1070">
        <v>383333</v>
      </c>
      <c r="S1070">
        <v>322581</v>
      </c>
      <c r="T1070">
        <v>383333</v>
      </c>
      <c r="U1070">
        <v>322581</v>
      </c>
      <c r="V1070">
        <v>383333</v>
      </c>
      <c r="W1070">
        <v>322581</v>
      </c>
      <c r="X1070">
        <v>383333</v>
      </c>
      <c r="Y1070">
        <v>340059</v>
      </c>
      <c r="Z1070">
        <v>383333</v>
      </c>
      <c r="AA1070">
        <v>322581</v>
      </c>
      <c r="AB1070">
        <v>383333</v>
      </c>
      <c r="AC1070">
        <v>322581</v>
      </c>
      <c r="AD1070">
        <v>383333</v>
      </c>
      <c r="AE1070">
        <v>370968</v>
      </c>
      <c r="AF1070">
        <v>383333</v>
      </c>
      <c r="AG1070">
        <v>200000</v>
      </c>
      <c r="AH1070">
        <v>200000</v>
      </c>
      <c r="AI1070">
        <v>200000</v>
      </c>
      <c r="AJ1070">
        <v>200000</v>
      </c>
      <c r="AK1070">
        <v>200000</v>
      </c>
      <c r="AL1070">
        <v>200000</v>
      </c>
      <c r="AM1070">
        <v>200000</v>
      </c>
      <c r="AN1070">
        <v>200000</v>
      </c>
      <c r="AO1070">
        <v>200000</v>
      </c>
      <c r="AP1070">
        <v>200000</v>
      </c>
      <c r="AQ1070">
        <v>200000</v>
      </c>
      <c r="AR1070">
        <v>230000</v>
      </c>
      <c r="AS1070">
        <v>200000</v>
      </c>
      <c r="AT1070">
        <v>230000</v>
      </c>
      <c r="AU1070">
        <v>200000</v>
      </c>
      <c r="AV1070">
        <v>230000</v>
      </c>
      <c r="AW1070">
        <v>200000</v>
      </c>
      <c r="AX1070">
        <v>230000</v>
      </c>
      <c r="AY1070">
        <v>210837</v>
      </c>
      <c r="AZ1070">
        <v>230000</v>
      </c>
      <c r="BA1070">
        <v>200000</v>
      </c>
      <c r="BB1070">
        <v>230000</v>
      </c>
      <c r="BC1070">
        <v>200000</v>
      </c>
      <c r="BD1070">
        <v>230000</v>
      </c>
      <c r="BE1070">
        <v>230000</v>
      </c>
      <c r="BF1070">
        <v>230000</v>
      </c>
      <c r="BG1070">
        <v>8.1999999999999993</v>
      </c>
      <c r="BH1070">
        <v>8.1999999999999993</v>
      </c>
      <c r="BI1070">
        <v>8.1999999999999993</v>
      </c>
      <c r="BJ1070">
        <v>8.1999999999999993</v>
      </c>
      <c r="BK1070">
        <v>8.1999999999999993</v>
      </c>
      <c r="BL1070">
        <v>8.1</v>
      </c>
      <c r="BM1070">
        <v>8.1</v>
      </c>
      <c r="BN1070">
        <v>8.1</v>
      </c>
      <c r="BO1070">
        <v>8.1</v>
      </c>
      <c r="BP1070">
        <v>8.1</v>
      </c>
      <c r="BQ1070">
        <v>8.1</v>
      </c>
      <c r="BR1070">
        <v>8.1</v>
      </c>
      <c r="BS1070">
        <v>8.1</v>
      </c>
    </row>
    <row r="1071" spans="2:71" x14ac:dyDescent="0.25">
      <c r="B1071" t="s">
        <v>259</v>
      </c>
      <c r="C1071" t="s">
        <v>2031</v>
      </c>
      <c r="F1071">
        <v>0</v>
      </c>
      <c r="G1071">
        <v>730157</v>
      </c>
      <c r="H1071">
        <v>761903</v>
      </c>
      <c r="I1071">
        <v>710157</v>
      </c>
      <c r="J1071">
        <v>761903</v>
      </c>
      <c r="K1071">
        <v>730157</v>
      </c>
      <c r="L1071">
        <v>761903</v>
      </c>
      <c r="M1071">
        <v>830157</v>
      </c>
      <c r="N1071">
        <v>861903</v>
      </c>
      <c r="O1071">
        <v>861585</v>
      </c>
      <c r="P1071">
        <v>899046</v>
      </c>
      <c r="Q1071">
        <v>730157</v>
      </c>
      <c r="R1071">
        <v>793649</v>
      </c>
      <c r="S1071">
        <v>761903</v>
      </c>
      <c r="T1071">
        <v>793649</v>
      </c>
      <c r="U1071">
        <v>761903</v>
      </c>
      <c r="V1071">
        <v>793649</v>
      </c>
      <c r="W1071">
        <v>911903</v>
      </c>
      <c r="X1071">
        <v>793649</v>
      </c>
      <c r="Y1071">
        <v>911903</v>
      </c>
      <c r="Z1071">
        <v>793649</v>
      </c>
      <c r="AA1071">
        <v>1161903</v>
      </c>
      <c r="AB1071">
        <v>893649</v>
      </c>
      <c r="AC1071">
        <v>680648</v>
      </c>
      <c r="AD1071">
        <v>793649</v>
      </c>
      <c r="AE1071">
        <v>700648</v>
      </c>
      <c r="AF1071">
        <v>793649</v>
      </c>
      <c r="AG1071">
        <v>511110</v>
      </c>
      <c r="AH1071">
        <v>518094</v>
      </c>
      <c r="AI1071">
        <v>461602</v>
      </c>
      <c r="AJ1071">
        <v>495237</v>
      </c>
      <c r="AK1071">
        <v>474602</v>
      </c>
      <c r="AL1071">
        <v>495237</v>
      </c>
      <c r="AM1071">
        <v>581110</v>
      </c>
      <c r="AN1071">
        <v>586094</v>
      </c>
      <c r="AO1071">
        <v>603110</v>
      </c>
      <c r="AP1071">
        <v>611351</v>
      </c>
      <c r="AQ1071">
        <v>511110</v>
      </c>
      <c r="AR1071">
        <v>539681</v>
      </c>
      <c r="AS1071">
        <v>533332</v>
      </c>
      <c r="AT1071">
        <v>539681</v>
      </c>
      <c r="AU1071">
        <v>495237</v>
      </c>
      <c r="AV1071">
        <v>515872</v>
      </c>
      <c r="AW1071">
        <v>592737</v>
      </c>
      <c r="AX1071">
        <v>515872</v>
      </c>
      <c r="AY1071">
        <v>638332</v>
      </c>
      <c r="AZ1071">
        <v>515872</v>
      </c>
      <c r="BA1071">
        <v>813332</v>
      </c>
      <c r="BB1071">
        <v>607681</v>
      </c>
      <c r="BC1071">
        <v>476454</v>
      </c>
      <c r="BD1071">
        <v>539681</v>
      </c>
      <c r="BE1071">
        <v>490454</v>
      </c>
      <c r="BF1071">
        <v>539681</v>
      </c>
      <c r="BG1071">
        <v>8.4</v>
      </c>
      <c r="BH1071">
        <v>8.4</v>
      </c>
      <c r="BI1071">
        <v>8.4</v>
      </c>
      <c r="BJ1071">
        <v>8.4</v>
      </c>
      <c r="BK1071">
        <v>8.4</v>
      </c>
      <c r="BL1071">
        <v>8.4</v>
      </c>
      <c r="BM1071">
        <v>8.4</v>
      </c>
      <c r="BN1071">
        <v>8.4</v>
      </c>
      <c r="BO1071">
        <v>8.4</v>
      </c>
      <c r="BP1071">
        <v>8.4</v>
      </c>
      <c r="BQ1071">
        <v>8.4</v>
      </c>
      <c r="BR1071">
        <v>8.4</v>
      </c>
      <c r="BS1071">
        <v>8.4</v>
      </c>
    </row>
    <row r="1072" spans="2:71" x14ac:dyDescent="0.25">
      <c r="B1072" t="s">
        <v>839</v>
      </c>
      <c r="C1072" t="s">
        <v>2100</v>
      </c>
      <c r="F1072">
        <v>0</v>
      </c>
      <c r="G1072">
        <v>240964</v>
      </c>
      <c r="H1072">
        <v>240964</v>
      </c>
      <c r="I1072">
        <v>240964</v>
      </c>
      <c r="J1072">
        <v>240964</v>
      </c>
      <c r="K1072">
        <v>240964</v>
      </c>
      <c r="L1072">
        <v>240964</v>
      </c>
      <c r="M1072">
        <v>240964</v>
      </c>
      <c r="N1072">
        <v>240964</v>
      </c>
      <c r="O1072">
        <v>240964</v>
      </c>
      <c r="P1072">
        <v>240964</v>
      </c>
      <c r="Q1072">
        <v>240964</v>
      </c>
      <c r="R1072">
        <v>240964</v>
      </c>
      <c r="S1072">
        <v>240964</v>
      </c>
      <c r="T1072">
        <v>240964</v>
      </c>
      <c r="U1072">
        <v>240964</v>
      </c>
      <c r="V1072">
        <v>240964</v>
      </c>
      <c r="W1072">
        <v>240964</v>
      </c>
      <c r="X1072">
        <v>240964</v>
      </c>
      <c r="Y1072">
        <v>240964</v>
      </c>
      <c r="Z1072">
        <v>240964</v>
      </c>
      <c r="AA1072">
        <v>240964</v>
      </c>
      <c r="AB1072">
        <v>240964</v>
      </c>
      <c r="AC1072">
        <v>240964</v>
      </c>
      <c r="AD1072">
        <v>240964</v>
      </c>
      <c r="AE1072">
        <v>240964</v>
      </c>
      <c r="AF1072">
        <v>240964</v>
      </c>
      <c r="AG1072">
        <v>180723</v>
      </c>
      <c r="AH1072">
        <v>180723</v>
      </c>
      <c r="AI1072">
        <v>180723</v>
      </c>
      <c r="AJ1072">
        <v>180723</v>
      </c>
      <c r="AK1072">
        <v>180723</v>
      </c>
      <c r="AL1072">
        <v>180723</v>
      </c>
      <c r="AM1072">
        <v>180723</v>
      </c>
      <c r="AN1072">
        <v>180723</v>
      </c>
      <c r="AO1072">
        <v>180723</v>
      </c>
      <c r="AP1072">
        <v>180723</v>
      </c>
      <c r="AQ1072">
        <v>180723</v>
      </c>
      <c r="AR1072">
        <v>180723</v>
      </c>
      <c r="AS1072">
        <v>180723</v>
      </c>
      <c r="AT1072">
        <v>180723</v>
      </c>
      <c r="AU1072">
        <v>180723</v>
      </c>
      <c r="AV1072">
        <v>180723</v>
      </c>
      <c r="AW1072">
        <v>180723</v>
      </c>
      <c r="AX1072">
        <v>180723</v>
      </c>
      <c r="AY1072">
        <v>180723</v>
      </c>
      <c r="AZ1072">
        <v>180723</v>
      </c>
      <c r="BA1072">
        <v>180723</v>
      </c>
      <c r="BB1072">
        <v>180723</v>
      </c>
      <c r="BC1072">
        <v>180723</v>
      </c>
      <c r="BD1072">
        <v>180723</v>
      </c>
      <c r="BE1072">
        <v>180723</v>
      </c>
      <c r="BF1072">
        <v>180723</v>
      </c>
      <c r="BG1072">
        <v>8.9</v>
      </c>
      <c r="BH1072">
        <v>8.9</v>
      </c>
      <c r="BI1072">
        <v>8.9</v>
      </c>
      <c r="BJ1072">
        <v>8.9</v>
      </c>
      <c r="BK1072">
        <v>8.9</v>
      </c>
      <c r="BL1072">
        <v>8.8000000000000007</v>
      </c>
      <c r="BM1072">
        <v>8.8000000000000007</v>
      </c>
      <c r="BN1072">
        <v>8.8000000000000007</v>
      </c>
      <c r="BO1072">
        <v>8.8000000000000007</v>
      </c>
      <c r="BP1072">
        <v>8.8000000000000007</v>
      </c>
      <c r="BQ1072">
        <v>8.8000000000000007</v>
      </c>
      <c r="BR1072">
        <v>8.8000000000000007</v>
      </c>
      <c r="BS1072">
        <v>8.8000000000000007</v>
      </c>
    </row>
    <row r="1073" spans="2:71" x14ac:dyDescent="0.25">
      <c r="B1073" t="s">
        <v>862</v>
      </c>
      <c r="C1073" t="s">
        <v>2100</v>
      </c>
      <c r="F1073">
        <v>1</v>
      </c>
      <c r="G1073">
        <v>240000</v>
      </c>
      <c r="H1073">
        <v>240000</v>
      </c>
      <c r="I1073">
        <v>240000</v>
      </c>
      <c r="J1073">
        <v>240000</v>
      </c>
      <c r="K1073">
        <v>240000</v>
      </c>
      <c r="L1073">
        <v>240000</v>
      </c>
      <c r="M1073">
        <v>240000</v>
      </c>
      <c r="N1073">
        <v>240000</v>
      </c>
      <c r="O1073">
        <v>240964</v>
      </c>
      <c r="P1073">
        <v>240000</v>
      </c>
      <c r="Q1073">
        <v>240000</v>
      </c>
      <c r="R1073">
        <v>240000</v>
      </c>
      <c r="S1073">
        <v>240000</v>
      </c>
      <c r="T1073">
        <v>240000</v>
      </c>
      <c r="U1073">
        <v>240000</v>
      </c>
      <c r="V1073">
        <v>240000</v>
      </c>
      <c r="W1073">
        <v>240000</v>
      </c>
      <c r="X1073">
        <v>240000</v>
      </c>
      <c r="Y1073">
        <v>240000</v>
      </c>
      <c r="Z1073">
        <v>240000</v>
      </c>
      <c r="AA1073">
        <v>240000</v>
      </c>
      <c r="AB1073">
        <v>240000</v>
      </c>
      <c r="AC1073">
        <v>240000</v>
      </c>
      <c r="AD1073">
        <v>240000</v>
      </c>
      <c r="AE1073">
        <v>240000</v>
      </c>
      <c r="AF1073">
        <v>240000</v>
      </c>
      <c r="AG1073">
        <v>180000</v>
      </c>
      <c r="AH1073">
        <v>180000</v>
      </c>
      <c r="AI1073">
        <v>180000</v>
      </c>
      <c r="AJ1073">
        <v>180000</v>
      </c>
      <c r="AK1073">
        <v>180000</v>
      </c>
      <c r="AL1073">
        <v>180000</v>
      </c>
      <c r="AM1073">
        <v>180000</v>
      </c>
      <c r="AN1073">
        <v>180000</v>
      </c>
      <c r="AO1073">
        <v>180723</v>
      </c>
      <c r="AP1073">
        <v>180000</v>
      </c>
      <c r="AQ1073">
        <v>180000</v>
      </c>
      <c r="AR1073">
        <v>180000</v>
      </c>
      <c r="AS1073">
        <v>180000</v>
      </c>
      <c r="AT1073">
        <v>180000</v>
      </c>
      <c r="AU1073">
        <v>180000</v>
      </c>
      <c r="AV1073">
        <v>180000</v>
      </c>
      <c r="AW1073">
        <v>180000</v>
      </c>
      <c r="AX1073">
        <v>180000</v>
      </c>
      <c r="AY1073">
        <v>180000</v>
      </c>
      <c r="AZ1073">
        <v>180000</v>
      </c>
      <c r="BA1073">
        <v>180000</v>
      </c>
      <c r="BB1073">
        <v>180000</v>
      </c>
      <c r="BC1073">
        <v>180000</v>
      </c>
      <c r="BD1073">
        <v>180000</v>
      </c>
      <c r="BE1073">
        <v>180000</v>
      </c>
      <c r="BF1073">
        <v>180000</v>
      </c>
      <c r="BG1073">
        <v>8.9</v>
      </c>
      <c r="BH1073">
        <v>8.9</v>
      </c>
      <c r="BI1073">
        <v>8.9</v>
      </c>
      <c r="BJ1073">
        <v>8.9</v>
      </c>
      <c r="BK1073">
        <v>8.9</v>
      </c>
      <c r="BL1073">
        <v>8.9</v>
      </c>
      <c r="BM1073">
        <v>8.9</v>
      </c>
      <c r="BN1073">
        <v>8.9</v>
      </c>
      <c r="BO1073">
        <v>8.9</v>
      </c>
      <c r="BP1073">
        <v>8.9</v>
      </c>
      <c r="BQ1073">
        <v>8.9</v>
      </c>
      <c r="BR1073">
        <v>8.9</v>
      </c>
      <c r="BS1073">
        <v>8.9</v>
      </c>
    </row>
    <row r="1074" spans="2:71" x14ac:dyDescent="0.25">
      <c r="B1074" t="s">
        <v>115</v>
      </c>
      <c r="C1074" t="s">
        <v>2133</v>
      </c>
      <c r="F1074">
        <v>4</v>
      </c>
      <c r="G1074">
        <v>1780000</v>
      </c>
      <c r="H1074">
        <v>1780000</v>
      </c>
      <c r="I1074">
        <v>1780000</v>
      </c>
      <c r="J1074">
        <v>1780000</v>
      </c>
      <c r="K1074">
        <v>1660000</v>
      </c>
      <c r="L1074">
        <v>1660000</v>
      </c>
      <c r="M1074">
        <v>1300000</v>
      </c>
      <c r="N1074">
        <v>1590000</v>
      </c>
      <c r="O1074">
        <v>1300000</v>
      </c>
      <c r="P1074">
        <v>1590000</v>
      </c>
      <c r="Q1074">
        <v>1780000</v>
      </c>
      <c r="R1074">
        <v>1780000</v>
      </c>
      <c r="S1074">
        <v>1700000</v>
      </c>
      <c r="T1074">
        <v>1780000</v>
      </c>
      <c r="U1074">
        <v>1780000</v>
      </c>
      <c r="V1074">
        <v>1780000</v>
      </c>
      <c r="X1074">
        <v>1780000</v>
      </c>
      <c r="Y1074">
        <v>1640000</v>
      </c>
      <c r="Z1074">
        <v>1660000</v>
      </c>
      <c r="AA1074">
        <v>1286908</v>
      </c>
      <c r="AB1074">
        <v>1590000</v>
      </c>
      <c r="AC1074">
        <v>1500000</v>
      </c>
      <c r="AD1074">
        <v>1590000</v>
      </c>
      <c r="AE1074">
        <v>1500000</v>
      </c>
      <c r="AF1074">
        <v>1780000</v>
      </c>
      <c r="AG1074">
        <v>979000</v>
      </c>
      <c r="AH1074">
        <v>979000</v>
      </c>
      <c r="AI1074">
        <v>979000</v>
      </c>
      <c r="AJ1074">
        <v>979000</v>
      </c>
      <c r="AK1074">
        <v>913000</v>
      </c>
      <c r="AL1074">
        <v>913000</v>
      </c>
      <c r="AM1074">
        <v>715000</v>
      </c>
      <c r="AN1074">
        <v>874500</v>
      </c>
      <c r="AO1074">
        <v>715000</v>
      </c>
      <c r="AP1074">
        <v>874500</v>
      </c>
      <c r="AQ1074">
        <v>979000</v>
      </c>
      <c r="AR1074">
        <v>979000</v>
      </c>
      <c r="AS1074">
        <v>935000</v>
      </c>
      <c r="AT1074">
        <v>979000</v>
      </c>
      <c r="AU1074">
        <v>979000</v>
      </c>
      <c r="AV1074">
        <v>979000</v>
      </c>
      <c r="AX1074">
        <v>979000</v>
      </c>
      <c r="AY1074">
        <v>902000</v>
      </c>
      <c r="AZ1074">
        <v>913000</v>
      </c>
      <c r="BA1074">
        <v>965181</v>
      </c>
      <c r="BB1074">
        <v>874500</v>
      </c>
      <c r="BC1074">
        <v>825000</v>
      </c>
      <c r="BD1074">
        <v>874500</v>
      </c>
      <c r="BE1074">
        <v>1050000</v>
      </c>
      <c r="BF1074">
        <v>1246000</v>
      </c>
      <c r="BG1074">
        <v>8.6</v>
      </c>
      <c r="BH1074">
        <v>8.6</v>
      </c>
      <c r="BI1074">
        <v>8.6</v>
      </c>
      <c r="BJ1074">
        <v>8.6</v>
      </c>
      <c r="BK1074">
        <v>8.6</v>
      </c>
      <c r="BL1074">
        <v>8.6</v>
      </c>
      <c r="BM1074">
        <v>8.6</v>
      </c>
      <c r="BN1074">
        <v>8.6</v>
      </c>
      <c r="BO1074">
        <v>8.6</v>
      </c>
      <c r="BP1074">
        <v>8.6</v>
      </c>
      <c r="BQ1074">
        <v>8.6</v>
      </c>
      <c r="BR1074">
        <v>8.6</v>
      </c>
      <c r="BS1074">
        <v>8.6</v>
      </c>
    </row>
    <row r="1075" spans="2:71" x14ac:dyDescent="0.25">
      <c r="B1075" t="s">
        <v>133</v>
      </c>
      <c r="C1075" t="s">
        <v>2173</v>
      </c>
      <c r="F1075">
        <v>3</v>
      </c>
      <c r="G1075">
        <v>390888</v>
      </c>
      <c r="H1075">
        <v>521184</v>
      </c>
      <c r="I1075">
        <v>390888</v>
      </c>
      <c r="J1075">
        <v>521184</v>
      </c>
      <c r="K1075">
        <v>400888</v>
      </c>
      <c r="L1075">
        <v>534517</v>
      </c>
      <c r="M1075">
        <v>430888</v>
      </c>
      <c r="N1075">
        <v>574517</v>
      </c>
      <c r="O1075">
        <v>390888</v>
      </c>
      <c r="P1075">
        <v>521184</v>
      </c>
      <c r="Q1075">
        <v>390888</v>
      </c>
      <c r="R1075">
        <v>547851</v>
      </c>
      <c r="S1075">
        <v>390888</v>
      </c>
      <c r="T1075">
        <v>547851</v>
      </c>
      <c r="U1075">
        <v>390888</v>
      </c>
      <c r="V1075">
        <v>547851</v>
      </c>
      <c r="W1075">
        <v>390888</v>
      </c>
      <c r="X1075">
        <v>534517</v>
      </c>
      <c r="Y1075">
        <v>400888</v>
      </c>
      <c r="Z1075">
        <v>547851</v>
      </c>
      <c r="AA1075">
        <v>430888</v>
      </c>
      <c r="AB1075">
        <v>587851</v>
      </c>
      <c r="AC1075">
        <v>390888</v>
      </c>
      <c r="AD1075">
        <v>534517</v>
      </c>
      <c r="AE1075">
        <v>410888</v>
      </c>
      <c r="AF1075">
        <v>547851</v>
      </c>
      <c r="AG1075">
        <v>351799</v>
      </c>
      <c r="AH1075">
        <v>390888</v>
      </c>
      <c r="AI1075">
        <v>351799</v>
      </c>
      <c r="AJ1075">
        <v>390888</v>
      </c>
      <c r="AK1075">
        <v>360799</v>
      </c>
      <c r="AL1075">
        <v>400888</v>
      </c>
      <c r="AM1075">
        <v>387799</v>
      </c>
      <c r="AN1075">
        <v>430888</v>
      </c>
      <c r="AO1075">
        <v>351799</v>
      </c>
      <c r="AP1075">
        <v>390888</v>
      </c>
      <c r="AQ1075">
        <v>351799</v>
      </c>
      <c r="AR1075">
        <v>410888</v>
      </c>
      <c r="AS1075">
        <v>351799</v>
      </c>
      <c r="AT1075">
        <v>410888</v>
      </c>
      <c r="AU1075">
        <v>351799</v>
      </c>
      <c r="AV1075">
        <v>410888</v>
      </c>
      <c r="AW1075">
        <v>351799</v>
      </c>
      <c r="AX1075">
        <v>400888</v>
      </c>
      <c r="AY1075">
        <v>360799</v>
      </c>
      <c r="AZ1075">
        <v>410888</v>
      </c>
      <c r="BA1075">
        <v>387799</v>
      </c>
      <c r="BB1075">
        <v>440888</v>
      </c>
      <c r="BC1075">
        <v>351799</v>
      </c>
      <c r="BD1075">
        <v>400888</v>
      </c>
      <c r="BE1075">
        <v>369799</v>
      </c>
      <c r="BF1075">
        <v>410888</v>
      </c>
      <c r="BG1075">
        <v>8.4</v>
      </c>
      <c r="BH1075">
        <v>8.4</v>
      </c>
      <c r="BI1075">
        <v>8.4</v>
      </c>
      <c r="BJ1075">
        <v>8.4</v>
      </c>
      <c r="BK1075">
        <v>8.4</v>
      </c>
      <c r="BL1075">
        <v>8.4</v>
      </c>
      <c r="BM1075">
        <v>8.4</v>
      </c>
      <c r="BN1075">
        <v>8.4</v>
      </c>
      <c r="BO1075">
        <v>8.4</v>
      </c>
      <c r="BP1075">
        <v>8.4</v>
      </c>
      <c r="BQ1075">
        <v>8.4</v>
      </c>
      <c r="BR1075">
        <v>8.4</v>
      </c>
      <c r="BS1075">
        <v>8.4</v>
      </c>
    </row>
    <row r="1076" spans="2:71" x14ac:dyDescent="0.25">
      <c r="B1076" t="s">
        <v>73</v>
      </c>
      <c r="C1076" t="s">
        <v>2045</v>
      </c>
      <c r="F1076">
        <v>3</v>
      </c>
      <c r="G1076">
        <v>420888</v>
      </c>
      <c r="H1076">
        <v>561184</v>
      </c>
      <c r="I1076">
        <v>420888</v>
      </c>
      <c r="J1076">
        <v>561184</v>
      </c>
      <c r="K1076">
        <v>420888</v>
      </c>
      <c r="L1076">
        <v>561184</v>
      </c>
      <c r="M1076">
        <v>460888</v>
      </c>
      <c r="N1076">
        <v>614517</v>
      </c>
      <c r="O1076">
        <v>410888</v>
      </c>
      <c r="P1076">
        <v>547851</v>
      </c>
      <c r="Q1076">
        <v>410888</v>
      </c>
      <c r="R1076">
        <v>574517</v>
      </c>
      <c r="S1076">
        <v>420888</v>
      </c>
      <c r="T1076">
        <v>574517</v>
      </c>
      <c r="U1076">
        <v>420888</v>
      </c>
      <c r="V1076">
        <v>574517</v>
      </c>
      <c r="W1076">
        <v>420888</v>
      </c>
      <c r="X1076">
        <v>587851</v>
      </c>
      <c r="Y1076">
        <v>450888</v>
      </c>
      <c r="Z1076">
        <v>587851</v>
      </c>
      <c r="AA1076">
        <v>500888</v>
      </c>
      <c r="AB1076">
        <v>641184</v>
      </c>
      <c r="AC1076">
        <v>410888</v>
      </c>
      <c r="AD1076">
        <v>574517</v>
      </c>
      <c r="AE1076">
        <v>460888</v>
      </c>
      <c r="AF1076">
        <v>614517</v>
      </c>
      <c r="AG1076">
        <v>378799</v>
      </c>
      <c r="AH1076">
        <v>420888</v>
      </c>
      <c r="AI1076">
        <v>378799</v>
      </c>
      <c r="AJ1076">
        <v>420888</v>
      </c>
      <c r="AK1076">
        <v>378799</v>
      </c>
      <c r="AL1076">
        <v>420888</v>
      </c>
      <c r="AM1076">
        <v>414799</v>
      </c>
      <c r="AN1076">
        <v>460888</v>
      </c>
      <c r="AO1076">
        <v>369799</v>
      </c>
      <c r="AP1076">
        <v>410888</v>
      </c>
      <c r="AQ1076">
        <v>369799</v>
      </c>
      <c r="AR1076">
        <v>430888</v>
      </c>
      <c r="AS1076">
        <v>378799</v>
      </c>
      <c r="AT1076">
        <v>430888</v>
      </c>
      <c r="AU1076">
        <v>378799</v>
      </c>
      <c r="AV1076">
        <v>430888</v>
      </c>
      <c r="AW1076">
        <v>378799</v>
      </c>
      <c r="AX1076">
        <v>440888</v>
      </c>
      <c r="AY1076">
        <v>405799</v>
      </c>
      <c r="AZ1076">
        <v>440888</v>
      </c>
      <c r="BA1076">
        <v>450799</v>
      </c>
      <c r="BB1076">
        <v>480888</v>
      </c>
      <c r="BC1076">
        <v>369799</v>
      </c>
      <c r="BD1076">
        <v>430888</v>
      </c>
      <c r="BE1076">
        <v>414799</v>
      </c>
      <c r="BF1076">
        <v>460888</v>
      </c>
      <c r="BG1076">
        <v>8.6</v>
      </c>
      <c r="BH1076">
        <v>8.6</v>
      </c>
      <c r="BI1076">
        <v>8.6</v>
      </c>
      <c r="BJ1076">
        <v>8.6</v>
      </c>
      <c r="BK1076">
        <v>8.6</v>
      </c>
      <c r="BL1076">
        <v>8.6</v>
      </c>
      <c r="BM1076">
        <v>8.6</v>
      </c>
      <c r="BN1076">
        <v>8.6</v>
      </c>
      <c r="BO1076">
        <v>8.6</v>
      </c>
      <c r="BP1076">
        <v>8.6</v>
      </c>
      <c r="BQ1076">
        <v>8.6</v>
      </c>
      <c r="BR1076">
        <v>8.6</v>
      </c>
      <c r="BS1076">
        <v>8.6</v>
      </c>
    </row>
    <row r="1077" spans="2:71" x14ac:dyDescent="0.25">
      <c r="B1077" t="s">
        <v>217</v>
      </c>
      <c r="C1077" t="s">
        <v>2057</v>
      </c>
      <c r="F1077">
        <v>5</v>
      </c>
      <c r="G1077">
        <v>2583914</v>
      </c>
      <c r="H1077">
        <v>2583914</v>
      </c>
      <c r="I1077">
        <v>2745410</v>
      </c>
      <c r="K1077">
        <v>2583914</v>
      </c>
      <c r="M1077">
        <v>2583914</v>
      </c>
      <c r="O1077">
        <v>2745410</v>
      </c>
      <c r="P1077">
        <v>2583914</v>
      </c>
      <c r="Q1077">
        <v>2583914</v>
      </c>
      <c r="R1077">
        <v>2745410</v>
      </c>
      <c r="T1077">
        <v>2583914</v>
      </c>
      <c r="U1077">
        <v>2745410</v>
      </c>
      <c r="V1077">
        <v>2745410</v>
      </c>
      <c r="W1077">
        <v>2745410</v>
      </c>
      <c r="X1077">
        <v>2583914</v>
      </c>
      <c r="Y1077">
        <v>2906904</v>
      </c>
      <c r="Z1077">
        <v>2745410</v>
      </c>
      <c r="AA1077">
        <v>2583914</v>
      </c>
      <c r="AB1077">
        <v>2583914</v>
      </c>
      <c r="AC1077">
        <v>2745410</v>
      </c>
      <c r="AD1077">
        <v>2583914</v>
      </c>
      <c r="AE1077">
        <v>2745410</v>
      </c>
      <c r="AF1077">
        <v>2583914</v>
      </c>
      <c r="AG1077">
        <v>1937936</v>
      </c>
      <c r="AH1077">
        <v>1937936</v>
      </c>
      <c r="AI1077">
        <v>2059057</v>
      </c>
      <c r="AK1077">
        <v>1937936</v>
      </c>
      <c r="AM1077">
        <v>1937936</v>
      </c>
      <c r="AO1077">
        <v>2059057</v>
      </c>
      <c r="AP1077">
        <v>1937936</v>
      </c>
      <c r="AQ1077">
        <v>1937936</v>
      </c>
      <c r="AR1077">
        <v>2059057</v>
      </c>
      <c r="AT1077">
        <v>1937936</v>
      </c>
      <c r="AU1077">
        <v>2059057</v>
      </c>
      <c r="AV1077">
        <v>2059057</v>
      </c>
      <c r="AW1077">
        <v>2059057</v>
      </c>
      <c r="AX1077">
        <v>1937936</v>
      </c>
      <c r="AY1077">
        <v>2180178</v>
      </c>
      <c r="AZ1077">
        <v>2059057</v>
      </c>
      <c r="BA1077">
        <v>1937936</v>
      </c>
      <c r="BB1077">
        <v>1937936</v>
      </c>
      <c r="BC1077">
        <v>2059057</v>
      </c>
      <c r="BD1077">
        <v>1937936</v>
      </c>
      <c r="BE1077">
        <v>2059057</v>
      </c>
      <c r="BF1077">
        <v>1937936</v>
      </c>
      <c r="BG1077">
        <v>8.6</v>
      </c>
      <c r="BH1077">
        <v>8.6</v>
      </c>
      <c r="BI1077">
        <v>8.6</v>
      </c>
      <c r="BJ1077">
        <v>8.6</v>
      </c>
      <c r="BK1077">
        <v>8.6</v>
      </c>
      <c r="BL1077">
        <v>8.6</v>
      </c>
      <c r="BM1077">
        <v>8.6</v>
      </c>
      <c r="BN1077">
        <v>8.6999999999999993</v>
      </c>
      <c r="BO1077">
        <v>8.6999999999999993</v>
      </c>
      <c r="BP1077">
        <v>8.6999999999999993</v>
      </c>
      <c r="BQ1077">
        <v>8.6999999999999993</v>
      </c>
      <c r="BR1077">
        <v>8.6999999999999993</v>
      </c>
      <c r="BS1077">
        <v>8.6999999999999993</v>
      </c>
    </row>
    <row r="1078" spans="2:71" x14ac:dyDescent="0.25">
      <c r="B1078" t="s">
        <v>1782</v>
      </c>
      <c r="C1078" t="s">
        <v>2145</v>
      </c>
      <c r="F1078">
        <v>1</v>
      </c>
      <c r="M1078">
        <v>225000</v>
      </c>
      <c r="N1078">
        <v>225000</v>
      </c>
      <c r="O1078">
        <v>200000</v>
      </c>
      <c r="P1078">
        <v>200000</v>
      </c>
      <c r="S1078">
        <v>200000</v>
      </c>
      <c r="T1078">
        <v>200000</v>
      </c>
      <c r="W1078">
        <v>200000</v>
      </c>
      <c r="X1078">
        <v>200000</v>
      </c>
      <c r="Z1078">
        <v>200000</v>
      </c>
      <c r="AA1078">
        <v>225000</v>
      </c>
      <c r="AB1078">
        <v>225000</v>
      </c>
      <c r="AC1078">
        <v>200000</v>
      </c>
      <c r="AD1078">
        <v>200000</v>
      </c>
      <c r="AM1078">
        <v>191250</v>
      </c>
      <c r="AN1078">
        <v>189000</v>
      </c>
      <c r="AO1078">
        <v>170000</v>
      </c>
      <c r="AP1078">
        <v>168000</v>
      </c>
      <c r="AS1078">
        <v>170000</v>
      </c>
      <c r="AT1078">
        <v>168000</v>
      </c>
      <c r="AW1078">
        <v>170000</v>
      </c>
      <c r="AX1078">
        <v>168000</v>
      </c>
      <c r="AZ1078">
        <v>168000</v>
      </c>
      <c r="BA1078">
        <v>191250</v>
      </c>
      <c r="BB1078">
        <v>189000</v>
      </c>
      <c r="BC1078">
        <v>170000</v>
      </c>
      <c r="BD1078">
        <v>168000</v>
      </c>
      <c r="BJ1078">
        <v>7.2</v>
      </c>
      <c r="BK1078">
        <v>7.2</v>
      </c>
      <c r="BM1078">
        <v>7.2</v>
      </c>
      <c r="BO1078">
        <v>7.2</v>
      </c>
      <c r="BP1078">
        <v>7.2</v>
      </c>
      <c r="BQ1078">
        <v>7.2</v>
      </c>
      <c r="BR1078">
        <v>7.2</v>
      </c>
    </row>
    <row r="1079" spans="2:71" x14ac:dyDescent="0.25">
      <c r="B1079" t="s">
        <v>1711</v>
      </c>
      <c r="C1079" t="s">
        <v>2043</v>
      </c>
      <c r="F1079">
        <v>0</v>
      </c>
      <c r="K1079">
        <v>562248</v>
      </c>
      <c r="L1079">
        <v>562248</v>
      </c>
      <c r="M1079">
        <v>562248</v>
      </c>
      <c r="N1079">
        <v>562248</v>
      </c>
      <c r="O1079">
        <v>562248</v>
      </c>
      <c r="P1079">
        <v>562248</v>
      </c>
      <c r="Q1079">
        <v>562248</v>
      </c>
      <c r="R1079">
        <v>562248</v>
      </c>
      <c r="S1079">
        <v>562248</v>
      </c>
      <c r="T1079">
        <v>562248</v>
      </c>
      <c r="U1079">
        <v>562248</v>
      </c>
      <c r="V1079">
        <v>562248</v>
      </c>
      <c r="W1079">
        <v>562248</v>
      </c>
      <c r="X1079">
        <v>562248</v>
      </c>
      <c r="Y1079">
        <v>562248</v>
      </c>
      <c r="Z1079">
        <v>562248</v>
      </c>
      <c r="AA1079">
        <v>562248</v>
      </c>
      <c r="AB1079">
        <v>562248</v>
      </c>
      <c r="AC1079">
        <v>562248</v>
      </c>
      <c r="AD1079">
        <v>562248</v>
      </c>
      <c r="AE1079">
        <v>562248</v>
      </c>
      <c r="AF1079">
        <v>562248</v>
      </c>
      <c r="AK1079">
        <v>421686</v>
      </c>
      <c r="AL1079">
        <v>421686</v>
      </c>
      <c r="AM1079">
        <v>421686</v>
      </c>
      <c r="AN1079">
        <v>421686</v>
      </c>
      <c r="AO1079">
        <v>421686</v>
      </c>
      <c r="AP1079">
        <v>421686</v>
      </c>
      <c r="AQ1079">
        <v>421686</v>
      </c>
      <c r="AR1079">
        <v>421686</v>
      </c>
      <c r="AS1079">
        <v>421686</v>
      </c>
      <c r="AT1079">
        <v>421686</v>
      </c>
      <c r="AU1079">
        <v>421686</v>
      </c>
      <c r="AV1079">
        <v>421686</v>
      </c>
      <c r="AW1079">
        <v>421686</v>
      </c>
      <c r="AX1079">
        <v>421686</v>
      </c>
      <c r="AY1079">
        <v>421686</v>
      </c>
      <c r="AZ1079">
        <v>421686</v>
      </c>
      <c r="BA1079">
        <v>421686</v>
      </c>
      <c r="BB1079">
        <v>421686</v>
      </c>
      <c r="BC1079">
        <v>421686</v>
      </c>
      <c r="BD1079">
        <v>421686</v>
      </c>
      <c r="BE1079">
        <v>421686</v>
      </c>
      <c r="BF1079">
        <v>421686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</row>
    <row r="1080" spans="2:71" x14ac:dyDescent="0.25">
      <c r="B1080" t="s">
        <v>1882</v>
      </c>
      <c r="C1080" t="s">
        <v>2043</v>
      </c>
      <c r="F1080">
        <v>0</v>
      </c>
      <c r="Q1080">
        <v>466667</v>
      </c>
      <c r="S1080">
        <v>466667</v>
      </c>
      <c r="U1080">
        <v>466667</v>
      </c>
      <c r="V1080">
        <v>466667</v>
      </c>
      <c r="W1080">
        <v>466667</v>
      </c>
      <c r="X1080">
        <v>466667</v>
      </c>
      <c r="Y1080">
        <v>466667</v>
      </c>
      <c r="Z1080">
        <v>466667</v>
      </c>
      <c r="AA1080">
        <v>466667</v>
      </c>
      <c r="AB1080">
        <v>466667</v>
      </c>
      <c r="AC1080">
        <v>466667</v>
      </c>
      <c r="AD1080">
        <v>466667</v>
      </c>
      <c r="AE1080">
        <v>466667</v>
      </c>
      <c r="AF1080">
        <v>466667</v>
      </c>
      <c r="AQ1080">
        <v>350000</v>
      </c>
      <c r="AS1080">
        <v>350000</v>
      </c>
      <c r="AU1080">
        <v>350000</v>
      </c>
      <c r="AV1080">
        <v>350000</v>
      </c>
      <c r="AW1080">
        <v>350000</v>
      </c>
      <c r="AX1080">
        <v>350000</v>
      </c>
      <c r="AY1080">
        <v>350000</v>
      </c>
      <c r="AZ1080">
        <v>350000</v>
      </c>
      <c r="BA1080">
        <v>350000</v>
      </c>
      <c r="BB1080">
        <v>350000</v>
      </c>
      <c r="BC1080">
        <v>350000</v>
      </c>
      <c r="BD1080">
        <v>350000</v>
      </c>
      <c r="BE1080">
        <v>350000</v>
      </c>
      <c r="BF1080">
        <v>350000</v>
      </c>
      <c r="BL1080">
        <v>7.5</v>
      </c>
      <c r="BM1080">
        <v>7.5</v>
      </c>
      <c r="BN1080">
        <v>7.5</v>
      </c>
      <c r="BO1080">
        <v>7.5</v>
      </c>
      <c r="BP1080">
        <v>7.5</v>
      </c>
      <c r="BQ1080">
        <v>7.5</v>
      </c>
      <c r="BR1080">
        <v>7.5</v>
      </c>
      <c r="BS1080">
        <v>7.5</v>
      </c>
    </row>
    <row r="1081" spans="2:71" x14ac:dyDescent="0.25">
      <c r="B1081" t="s">
        <v>611</v>
      </c>
      <c r="C1081" t="s">
        <v>2043</v>
      </c>
      <c r="F1081">
        <v>0</v>
      </c>
      <c r="G1081">
        <v>333333</v>
      </c>
      <c r="H1081">
        <v>333333</v>
      </c>
      <c r="I1081">
        <v>333333</v>
      </c>
      <c r="J1081">
        <v>333333</v>
      </c>
      <c r="K1081">
        <v>333333</v>
      </c>
      <c r="L1081">
        <v>333333</v>
      </c>
      <c r="M1081">
        <v>400000</v>
      </c>
      <c r="N1081">
        <v>400000</v>
      </c>
      <c r="O1081">
        <v>333333</v>
      </c>
      <c r="P1081">
        <v>333333</v>
      </c>
      <c r="Q1081">
        <v>333333</v>
      </c>
      <c r="R1081">
        <v>333333</v>
      </c>
      <c r="S1081">
        <v>333333</v>
      </c>
      <c r="T1081">
        <v>333333</v>
      </c>
      <c r="U1081">
        <v>333333</v>
      </c>
      <c r="V1081">
        <v>333333</v>
      </c>
      <c r="W1081">
        <v>333333</v>
      </c>
      <c r="X1081">
        <v>333333</v>
      </c>
      <c r="Y1081">
        <v>333333</v>
      </c>
      <c r="Z1081">
        <v>333333</v>
      </c>
      <c r="AA1081">
        <v>400000</v>
      </c>
      <c r="AB1081">
        <v>400000</v>
      </c>
      <c r="AC1081">
        <v>333333</v>
      </c>
      <c r="AD1081">
        <v>333333</v>
      </c>
      <c r="AE1081">
        <v>333333</v>
      </c>
      <c r="AF1081">
        <v>333333</v>
      </c>
      <c r="AG1081">
        <v>250000</v>
      </c>
      <c r="AH1081">
        <v>250000</v>
      </c>
      <c r="AI1081">
        <v>250000</v>
      </c>
      <c r="AJ1081">
        <v>250000</v>
      </c>
      <c r="AK1081">
        <v>250000</v>
      </c>
      <c r="AL1081">
        <v>250000</v>
      </c>
      <c r="AM1081">
        <v>300000</v>
      </c>
      <c r="AN1081">
        <v>300000</v>
      </c>
      <c r="AO1081">
        <v>250000</v>
      </c>
      <c r="AP1081">
        <v>250000</v>
      </c>
      <c r="AQ1081">
        <v>250000</v>
      </c>
      <c r="AR1081">
        <v>250000</v>
      </c>
      <c r="AS1081">
        <v>250000</v>
      </c>
      <c r="AT1081">
        <v>250000</v>
      </c>
      <c r="AU1081">
        <v>250000</v>
      </c>
      <c r="AV1081">
        <v>250000</v>
      </c>
      <c r="AW1081">
        <v>250000</v>
      </c>
      <c r="AX1081">
        <v>250000</v>
      </c>
      <c r="AY1081">
        <v>250000</v>
      </c>
      <c r="AZ1081">
        <v>250000</v>
      </c>
      <c r="BA1081">
        <v>300000</v>
      </c>
      <c r="BB1081">
        <v>300000</v>
      </c>
      <c r="BC1081">
        <v>250000</v>
      </c>
      <c r="BD1081">
        <v>250000</v>
      </c>
      <c r="BE1081">
        <v>250000</v>
      </c>
      <c r="BF1081">
        <v>250000</v>
      </c>
      <c r="BG1081">
        <v>7.6</v>
      </c>
      <c r="BH1081">
        <v>7.6</v>
      </c>
      <c r="BI1081">
        <v>7.6</v>
      </c>
      <c r="BJ1081">
        <v>7.6</v>
      </c>
      <c r="BK1081">
        <v>7.6</v>
      </c>
      <c r="BL1081">
        <v>7.6</v>
      </c>
      <c r="BM1081">
        <v>7.6</v>
      </c>
      <c r="BN1081">
        <v>7.6</v>
      </c>
      <c r="BO1081">
        <v>7.6</v>
      </c>
      <c r="BP1081">
        <v>7.6</v>
      </c>
      <c r="BQ1081">
        <v>7.6</v>
      </c>
      <c r="BR1081">
        <v>7.6</v>
      </c>
      <c r="BS1081">
        <v>7.6</v>
      </c>
    </row>
    <row r="1082" spans="2:71" x14ac:dyDescent="0.25">
      <c r="B1082" t="s">
        <v>672</v>
      </c>
      <c r="C1082" t="s">
        <v>2045</v>
      </c>
      <c r="F1082">
        <v>0</v>
      </c>
      <c r="G1082">
        <v>285000</v>
      </c>
      <c r="H1082">
        <v>285000</v>
      </c>
      <c r="I1082">
        <v>285000</v>
      </c>
      <c r="J1082">
        <v>285000</v>
      </c>
      <c r="K1082">
        <v>220000</v>
      </c>
      <c r="L1082">
        <v>285000</v>
      </c>
      <c r="M1082">
        <v>285000</v>
      </c>
      <c r="N1082">
        <v>285000</v>
      </c>
      <c r="O1082">
        <v>285000</v>
      </c>
      <c r="P1082">
        <v>285000</v>
      </c>
      <c r="Q1082">
        <v>220000</v>
      </c>
      <c r="R1082">
        <v>285000</v>
      </c>
      <c r="S1082">
        <v>220000</v>
      </c>
      <c r="T1082">
        <v>285000</v>
      </c>
      <c r="U1082">
        <v>220000</v>
      </c>
      <c r="V1082">
        <v>285000</v>
      </c>
      <c r="W1082">
        <v>220000</v>
      </c>
      <c r="X1082">
        <v>285000</v>
      </c>
      <c r="Y1082">
        <v>220000</v>
      </c>
      <c r="Z1082">
        <v>285000</v>
      </c>
      <c r="AA1082">
        <v>285000</v>
      </c>
      <c r="AB1082">
        <v>285000</v>
      </c>
      <c r="AC1082">
        <v>285000</v>
      </c>
      <c r="AD1082">
        <v>285000</v>
      </c>
      <c r="AE1082">
        <v>285000</v>
      </c>
      <c r="AF1082">
        <v>285000</v>
      </c>
      <c r="AG1082">
        <v>142500</v>
      </c>
      <c r="AH1082">
        <v>142500</v>
      </c>
      <c r="AI1082">
        <v>142500</v>
      </c>
      <c r="AJ1082">
        <v>142500</v>
      </c>
      <c r="AK1082">
        <v>110000</v>
      </c>
      <c r="AL1082">
        <v>142500</v>
      </c>
      <c r="AM1082">
        <v>142500</v>
      </c>
      <c r="AN1082">
        <v>142500</v>
      </c>
      <c r="AO1082">
        <v>142500</v>
      </c>
      <c r="AP1082">
        <v>142500</v>
      </c>
      <c r="AQ1082">
        <v>110000</v>
      </c>
      <c r="AR1082">
        <v>142500</v>
      </c>
      <c r="AS1082">
        <v>110000</v>
      </c>
      <c r="AT1082">
        <v>142500</v>
      </c>
      <c r="AU1082">
        <v>110000</v>
      </c>
      <c r="AV1082">
        <v>142500</v>
      </c>
      <c r="AW1082">
        <v>110000</v>
      </c>
      <c r="AX1082">
        <v>142500</v>
      </c>
      <c r="AY1082">
        <v>110000</v>
      </c>
      <c r="AZ1082">
        <v>142500</v>
      </c>
      <c r="BA1082">
        <v>142500</v>
      </c>
      <c r="BB1082">
        <v>142500</v>
      </c>
      <c r="BC1082">
        <v>142500</v>
      </c>
      <c r="BD1082">
        <v>142500</v>
      </c>
      <c r="BE1082">
        <v>142500</v>
      </c>
      <c r="BF1082">
        <v>142500</v>
      </c>
      <c r="BG1082">
        <v>7</v>
      </c>
      <c r="BH1082">
        <v>7</v>
      </c>
      <c r="BI1082">
        <v>7</v>
      </c>
      <c r="BJ1082">
        <v>7</v>
      </c>
      <c r="BK1082">
        <v>7</v>
      </c>
      <c r="BL1082">
        <v>7</v>
      </c>
      <c r="BM1082">
        <v>7</v>
      </c>
      <c r="BN1082">
        <v>7</v>
      </c>
      <c r="BO1082">
        <v>7</v>
      </c>
      <c r="BP1082">
        <v>7</v>
      </c>
      <c r="BQ1082">
        <v>7</v>
      </c>
      <c r="BR1082">
        <v>7</v>
      </c>
      <c r="BS1082">
        <v>7</v>
      </c>
    </row>
    <row r="1083" spans="2:71" x14ac:dyDescent="0.25">
      <c r="B1083" t="s">
        <v>478</v>
      </c>
      <c r="C1083" t="s">
        <v>2174</v>
      </c>
      <c r="F1083">
        <v>1</v>
      </c>
      <c r="G1083">
        <v>233200</v>
      </c>
      <c r="H1083">
        <v>233200</v>
      </c>
      <c r="I1083">
        <v>233200</v>
      </c>
      <c r="J1083">
        <v>233200</v>
      </c>
      <c r="K1083">
        <v>233200</v>
      </c>
      <c r="L1083">
        <v>233200</v>
      </c>
      <c r="M1083">
        <v>233200</v>
      </c>
      <c r="N1083">
        <v>233200</v>
      </c>
      <c r="O1083">
        <v>233200</v>
      </c>
      <c r="P1083">
        <v>233200</v>
      </c>
      <c r="Q1083">
        <v>233200</v>
      </c>
      <c r="R1083">
        <v>233200</v>
      </c>
      <c r="S1083">
        <v>233200</v>
      </c>
      <c r="T1083">
        <v>233200</v>
      </c>
      <c r="U1083">
        <v>233200</v>
      </c>
      <c r="V1083">
        <v>233200</v>
      </c>
      <c r="W1083">
        <v>233200</v>
      </c>
      <c r="X1083">
        <v>233200</v>
      </c>
      <c r="Y1083">
        <v>233200</v>
      </c>
      <c r="Z1083">
        <v>233200</v>
      </c>
      <c r="AA1083">
        <v>233200</v>
      </c>
      <c r="AB1083">
        <v>233200</v>
      </c>
      <c r="AC1083">
        <v>233200</v>
      </c>
      <c r="AD1083">
        <v>233200</v>
      </c>
      <c r="AE1083">
        <v>233200</v>
      </c>
      <c r="AF1083">
        <v>233200</v>
      </c>
      <c r="AG1083">
        <v>174900</v>
      </c>
      <c r="AH1083">
        <v>174900</v>
      </c>
      <c r="AI1083">
        <v>174900</v>
      </c>
      <c r="AJ1083">
        <v>174900</v>
      </c>
      <c r="AK1083">
        <v>174900</v>
      </c>
      <c r="AL1083">
        <v>174900</v>
      </c>
      <c r="AM1083">
        <v>174900</v>
      </c>
      <c r="AN1083">
        <v>174900</v>
      </c>
      <c r="AO1083">
        <v>174900</v>
      </c>
      <c r="AP1083">
        <v>174900</v>
      </c>
      <c r="AQ1083">
        <v>174900</v>
      </c>
      <c r="AR1083">
        <v>174900</v>
      </c>
      <c r="AS1083">
        <v>174900</v>
      </c>
      <c r="AT1083">
        <v>174900</v>
      </c>
      <c r="AU1083">
        <v>174900</v>
      </c>
      <c r="AV1083">
        <v>174900</v>
      </c>
      <c r="AW1083">
        <v>174900</v>
      </c>
      <c r="AX1083">
        <v>174900</v>
      </c>
      <c r="AY1083">
        <v>174900</v>
      </c>
      <c r="AZ1083">
        <v>174900</v>
      </c>
      <c r="BA1083">
        <v>174900</v>
      </c>
      <c r="BB1083">
        <v>174900</v>
      </c>
      <c r="BC1083">
        <v>174900</v>
      </c>
      <c r="BD1083">
        <v>174900</v>
      </c>
      <c r="BE1083">
        <v>174900</v>
      </c>
      <c r="BF1083">
        <v>174900</v>
      </c>
      <c r="BG1083">
        <v>8.6999999999999993</v>
      </c>
      <c r="BH1083">
        <v>8.6999999999999993</v>
      </c>
      <c r="BI1083">
        <v>8.6999999999999993</v>
      </c>
      <c r="BJ1083">
        <v>8.6999999999999993</v>
      </c>
      <c r="BK1083">
        <v>8.6999999999999993</v>
      </c>
      <c r="BL1083">
        <v>8.6999999999999993</v>
      </c>
      <c r="BM1083">
        <v>8.6999999999999993</v>
      </c>
      <c r="BN1083">
        <v>8.6999999999999993</v>
      </c>
      <c r="BO1083">
        <v>8.6999999999999993</v>
      </c>
      <c r="BP1083">
        <v>8.6999999999999993</v>
      </c>
      <c r="BQ1083">
        <v>8.6999999999999993</v>
      </c>
      <c r="BR1083">
        <v>8.6999999999999993</v>
      </c>
      <c r="BS1083">
        <v>8.6999999999999993</v>
      </c>
    </row>
    <row r="1084" spans="2:71" x14ac:dyDescent="0.25">
      <c r="B1084" t="s">
        <v>893</v>
      </c>
      <c r="C1084" t="s">
        <v>2174</v>
      </c>
      <c r="F1084">
        <v>0</v>
      </c>
      <c r="G1084">
        <v>173200</v>
      </c>
      <c r="H1084">
        <v>173200</v>
      </c>
      <c r="I1084">
        <v>173200</v>
      </c>
      <c r="J1084">
        <v>173200</v>
      </c>
      <c r="K1084">
        <v>173200</v>
      </c>
      <c r="L1084">
        <v>173200</v>
      </c>
      <c r="M1084">
        <v>173200</v>
      </c>
      <c r="N1084">
        <v>173200</v>
      </c>
      <c r="O1084">
        <v>173200</v>
      </c>
      <c r="P1084">
        <v>173200</v>
      </c>
      <c r="W1084">
        <v>173200</v>
      </c>
      <c r="X1084">
        <v>129900</v>
      </c>
      <c r="Y1084">
        <v>173200</v>
      </c>
      <c r="Z1084">
        <v>129900</v>
      </c>
      <c r="AA1084">
        <v>173200</v>
      </c>
      <c r="AB1084">
        <v>129900</v>
      </c>
      <c r="AC1084">
        <v>173200</v>
      </c>
      <c r="AD1084">
        <v>129900</v>
      </c>
      <c r="AE1084">
        <v>200000</v>
      </c>
      <c r="AF1084">
        <v>200000</v>
      </c>
      <c r="AG1084">
        <v>129900</v>
      </c>
      <c r="AH1084">
        <v>129900</v>
      </c>
      <c r="AI1084">
        <v>129900</v>
      </c>
      <c r="AJ1084">
        <v>129900</v>
      </c>
      <c r="AK1084">
        <v>129900</v>
      </c>
      <c r="AL1084">
        <v>129900</v>
      </c>
      <c r="AM1084">
        <v>129900</v>
      </c>
      <c r="AN1084">
        <v>129900</v>
      </c>
      <c r="AO1084">
        <v>129900</v>
      </c>
      <c r="AP1084">
        <v>129900</v>
      </c>
      <c r="AW1084">
        <v>129900</v>
      </c>
      <c r="AX1084">
        <v>77940</v>
      </c>
      <c r="AY1084">
        <v>129900</v>
      </c>
      <c r="AZ1084">
        <v>77940</v>
      </c>
      <c r="BA1084">
        <v>129900</v>
      </c>
      <c r="BB1084">
        <v>77940</v>
      </c>
      <c r="BC1084">
        <v>129900</v>
      </c>
      <c r="BD1084">
        <v>77940</v>
      </c>
      <c r="BE1084">
        <v>120000</v>
      </c>
      <c r="BF1084">
        <v>120000</v>
      </c>
      <c r="BG1084">
        <v>8.5</v>
      </c>
      <c r="BH1084">
        <v>8.5</v>
      </c>
      <c r="BI1084">
        <v>8.5</v>
      </c>
      <c r="BJ1084">
        <v>8.5</v>
      </c>
      <c r="BK1084">
        <v>8.5</v>
      </c>
      <c r="BO1084">
        <v>8.5</v>
      </c>
      <c r="BP1084">
        <v>8.5</v>
      </c>
      <c r="BQ1084">
        <v>8.5</v>
      </c>
      <c r="BR1084">
        <v>8.5</v>
      </c>
      <c r="BS1084">
        <v>8.5</v>
      </c>
    </row>
    <row r="1085" spans="2:71" x14ac:dyDescent="0.25">
      <c r="B1085" t="s">
        <v>681</v>
      </c>
      <c r="C1085" t="s">
        <v>2092</v>
      </c>
      <c r="F1085">
        <v>2</v>
      </c>
      <c r="G1085">
        <v>300000</v>
      </c>
      <c r="H1085">
        <v>300000</v>
      </c>
      <c r="I1085">
        <v>300000</v>
      </c>
      <c r="J1085">
        <v>300000</v>
      </c>
      <c r="K1085">
        <v>300000</v>
      </c>
      <c r="L1085">
        <v>300000</v>
      </c>
      <c r="M1085">
        <v>300000</v>
      </c>
      <c r="N1085">
        <v>300000</v>
      </c>
      <c r="O1085">
        <v>300000</v>
      </c>
      <c r="P1085">
        <v>300000</v>
      </c>
      <c r="Q1085">
        <v>300000</v>
      </c>
      <c r="R1085">
        <v>300000</v>
      </c>
      <c r="S1085">
        <v>300000</v>
      </c>
      <c r="T1085">
        <v>300000</v>
      </c>
      <c r="U1085">
        <v>300000</v>
      </c>
      <c r="V1085">
        <v>300000</v>
      </c>
      <c r="W1085">
        <v>300000</v>
      </c>
      <c r="X1085">
        <v>300000</v>
      </c>
      <c r="Y1085">
        <v>300000</v>
      </c>
      <c r="Z1085">
        <v>300000</v>
      </c>
      <c r="AA1085">
        <v>300000</v>
      </c>
      <c r="AB1085">
        <v>300000</v>
      </c>
      <c r="AC1085">
        <v>300000</v>
      </c>
      <c r="AD1085">
        <v>300000</v>
      </c>
      <c r="AE1085">
        <v>300000</v>
      </c>
      <c r="AF1085">
        <v>300000</v>
      </c>
      <c r="AG1085">
        <v>213000</v>
      </c>
      <c r="AH1085">
        <v>213000</v>
      </c>
      <c r="AI1085">
        <v>213000</v>
      </c>
      <c r="AJ1085">
        <v>213000</v>
      </c>
      <c r="AK1085">
        <v>213000</v>
      </c>
      <c r="AL1085">
        <v>213000</v>
      </c>
      <c r="AM1085">
        <v>213000</v>
      </c>
      <c r="AN1085">
        <v>213000</v>
      </c>
      <c r="AO1085">
        <v>213000</v>
      </c>
      <c r="AP1085">
        <v>213000</v>
      </c>
      <c r="AQ1085">
        <v>213000</v>
      </c>
      <c r="AR1085">
        <v>213000</v>
      </c>
      <c r="AS1085">
        <v>213000</v>
      </c>
      <c r="AT1085">
        <v>213000</v>
      </c>
      <c r="AU1085">
        <v>213000</v>
      </c>
      <c r="AV1085">
        <v>213000</v>
      </c>
      <c r="AW1085">
        <v>213000</v>
      </c>
      <c r="AX1085">
        <v>213000</v>
      </c>
      <c r="AY1085">
        <v>213000</v>
      </c>
      <c r="AZ1085">
        <v>213000</v>
      </c>
      <c r="BA1085">
        <v>213000</v>
      </c>
      <c r="BB1085">
        <v>213000</v>
      </c>
      <c r="BC1085">
        <v>213000</v>
      </c>
      <c r="BD1085">
        <v>213000</v>
      </c>
      <c r="BE1085">
        <v>213000</v>
      </c>
      <c r="BF1085">
        <v>213000</v>
      </c>
      <c r="BG1085">
        <v>8.1</v>
      </c>
      <c r="BH1085">
        <v>8.1</v>
      </c>
      <c r="BI1085">
        <v>8.1</v>
      </c>
      <c r="BJ1085">
        <v>8.1</v>
      </c>
      <c r="BK1085">
        <v>8.1</v>
      </c>
      <c r="BL1085">
        <v>8.1</v>
      </c>
      <c r="BM1085">
        <v>8.1</v>
      </c>
      <c r="BN1085">
        <v>8.1</v>
      </c>
      <c r="BO1085">
        <v>8.1</v>
      </c>
      <c r="BP1085">
        <v>8.1</v>
      </c>
      <c r="BQ1085">
        <v>8.1</v>
      </c>
      <c r="BR1085">
        <v>8.1</v>
      </c>
      <c r="BS1085">
        <v>8.1</v>
      </c>
    </row>
    <row r="1086" spans="2:71" x14ac:dyDescent="0.25">
      <c r="B1086" t="s">
        <v>146</v>
      </c>
      <c r="C1086" t="s">
        <v>2175</v>
      </c>
      <c r="F1086">
        <v>3</v>
      </c>
      <c r="G1086">
        <v>361445</v>
      </c>
      <c r="H1086">
        <v>361445</v>
      </c>
      <c r="I1086">
        <v>361445</v>
      </c>
      <c r="J1086">
        <v>361445</v>
      </c>
      <c r="K1086">
        <v>343373</v>
      </c>
      <c r="L1086">
        <v>343373</v>
      </c>
      <c r="M1086">
        <v>608000</v>
      </c>
      <c r="N1086">
        <v>343373</v>
      </c>
      <c r="O1086">
        <v>343373</v>
      </c>
      <c r="P1086">
        <v>343373</v>
      </c>
      <c r="Q1086">
        <v>343373</v>
      </c>
      <c r="R1086">
        <v>343373</v>
      </c>
      <c r="S1086">
        <v>343373</v>
      </c>
      <c r="T1086">
        <v>343373</v>
      </c>
      <c r="U1086">
        <v>343373</v>
      </c>
      <c r="V1086">
        <v>343373</v>
      </c>
      <c r="W1086">
        <v>343373</v>
      </c>
      <c r="X1086">
        <v>343373</v>
      </c>
      <c r="Z1086">
        <v>343373</v>
      </c>
      <c r="AA1086">
        <v>343373</v>
      </c>
      <c r="AB1086">
        <v>343373</v>
      </c>
      <c r="AC1086">
        <v>343373</v>
      </c>
      <c r="AD1086">
        <v>343373</v>
      </c>
      <c r="AE1086">
        <v>343373</v>
      </c>
      <c r="AF1086">
        <v>343373</v>
      </c>
      <c r="AG1086">
        <v>271084</v>
      </c>
      <c r="AH1086">
        <v>271084</v>
      </c>
      <c r="AI1086">
        <v>271084</v>
      </c>
      <c r="AJ1086">
        <v>271084</v>
      </c>
      <c r="AK1086">
        <v>257530</v>
      </c>
      <c r="AL1086">
        <v>257530</v>
      </c>
      <c r="AM1086">
        <v>328320</v>
      </c>
      <c r="AN1086">
        <v>257530</v>
      </c>
      <c r="AO1086">
        <v>257530</v>
      </c>
      <c r="AP1086">
        <v>257530</v>
      </c>
      <c r="AQ1086">
        <v>257530</v>
      </c>
      <c r="AR1086">
        <v>257530</v>
      </c>
      <c r="AS1086">
        <v>257530</v>
      </c>
      <c r="AT1086">
        <v>257530</v>
      </c>
      <c r="AU1086">
        <v>257530</v>
      </c>
      <c r="AV1086">
        <v>257530</v>
      </c>
      <c r="AW1086">
        <v>257530</v>
      </c>
      <c r="AX1086">
        <v>257530</v>
      </c>
      <c r="AZ1086">
        <v>257530</v>
      </c>
      <c r="BA1086">
        <v>257530</v>
      </c>
      <c r="BB1086">
        <v>257530</v>
      </c>
      <c r="BC1086">
        <v>257530</v>
      </c>
      <c r="BD1086">
        <v>257530</v>
      </c>
      <c r="BE1086">
        <v>257530</v>
      </c>
      <c r="BF1086">
        <v>257530</v>
      </c>
      <c r="BG1086">
        <v>8.4</v>
      </c>
      <c r="BH1086">
        <v>8.4</v>
      </c>
      <c r="BI1086">
        <v>8.4</v>
      </c>
      <c r="BJ1086">
        <v>8.5</v>
      </c>
      <c r="BK1086">
        <v>8.5</v>
      </c>
      <c r="BL1086">
        <v>8.5</v>
      </c>
      <c r="BM1086">
        <v>8.5</v>
      </c>
      <c r="BN1086">
        <v>8.5</v>
      </c>
      <c r="BO1086">
        <v>8.5</v>
      </c>
      <c r="BP1086">
        <v>8.5</v>
      </c>
      <c r="BQ1086">
        <v>8.5</v>
      </c>
      <c r="BR1086">
        <v>8.5</v>
      </c>
      <c r="BS1086">
        <v>8.5</v>
      </c>
    </row>
    <row r="1087" spans="2:71" x14ac:dyDescent="0.25">
      <c r="B1087" t="s">
        <v>1247</v>
      </c>
      <c r="C1087" t="s">
        <v>2033</v>
      </c>
      <c r="F1087">
        <v>0</v>
      </c>
      <c r="G1087">
        <v>546485</v>
      </c>
      <c r="H1087">
        <v>572746</v>
      </c>
      <c r="I1087">
        <v>599313</v>
      </c>
      <c r="J1087">
        <v>595821</v>
      </c>
      <c r="K1087">
        <v>662768</v>
      </c>
      <c r="L1087">
        <v>676931</v>
      </c>
      <c r="M1087">
        <v>662603</v>
      </c>
      <c r="N1087">
        <v>676931</v>
      </c>
      <c r="O1087">
        <v>654712</v>
      </c>
      <c r="P1087">
        <v>654612</v>
      </c>
      <c r="Q1087">
        <v>550201</v>
      </c>
      <c r="R1087">
        <v>577443</v>
      </c>
      <c r="S1087">
        <v>563518</v>
      </c>
      <c r="T1087">
        <v>555548</v>
      </c>
      <c r="U1087">
        <v>544193</v>
      </c>
      <c r="V1087">
        <v>555548</v>
      </c>
      <c r="W1087">
        <v>566117</v>
      </c>
      <c r="X1087">
        <v>588370</v>
      </c>
      <c r="Y1087">
        <v>652975</v>
      </c>
      <c r="Z1087">
        <v>692118</v>
      </c>
      <c r="AA1087">
        <v>652975</v>
      </c>
      <c r="AB1087">
        <v>676931</v>
      </c>
      <c r="AC1087">
        <v>633150</v>
      </c>
      <c r="AD1087">
        <v>646202</v>
      </c>
      <c r="AE1087">
        <v>551445</v>
      </c>
      <c r="AF1087">
        <v>576473</v>
      </c>
      <c r="AG1087">
        <v>338821</v>
      </c>
      <c r="AH1087">
        <v>343648</v>
      </c>
      <c r="AI1087">
        <v>371574</v>
      </c>
      <c r="AJ1087">
        <v>357493</v>
      </c>
      <c r="AK1087">
        <v>410916</v>
      </c>
      <c r="AL1087">
        <v>406159</v>
      </c>
      <c r="AM1087">
        <v>410814</v>
      </c>
      <c r="AN1087">
        <v>406159</v>
      </c>
      <c r="AO1087">
        <v>405921</v>
      </c>
      <c r="AP1087">
        <v>392767</v>
      </c>
      <c r="AQ1087">
        <v>341125</v>
      </c>
      <c r="AR1087">
        <v>346466</v>
      </c>
      <c r="AS1087">
        <v>349381</v>
      </c>
      <c r="AT1087">
        <v>333329</v>
      </c>
      <c r="AU1087">
        <v>337400</v>
      </c>
      <c r="AV1087">
        <v>333329</v>
      </c>
      <c r="AW1087">
        <v>350993</v>
      </c>
      <c r="AX1087">
        <v>353022</v>
      </c>
      <c r="AY1087">
        <v>404845</v>
      </c>
      <c r="AZ1087">
        <v>415271</v>
      </c>
      <c r="BA1087">
        <v>404845</v>
      </c>
      <c r="BB1087">
        <v>406159</v>
      </c>
      <c r="BC1087">
        <v>392553</v>
      </c>
      <c r="BD1087">
        <v>387721</v>
      </c>
      <c r="BE1087">
        <v>341896</v>
      </c>
      <c r="BF1087">
        <v>345884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</row>
    <row r="1088" spans="2:71" x14ac:dyDescent="0.25">
      <c r="B1088" t="s">
        <v>835</v>
      </c>
      <c r="C1088" t="s">
        <v>2114</v>
      </c>
      <c r="F1088">
        <v>1</v>
      </c>
      <c r="G1088">
        <v>333333</v>
      </c>
      <c r="H1088">
        <v>333333</v>
      </c>
      <c r="J1088">
        <v>333333</v>
      </c>
      <c r="L1088">
        <v>333333</v>
      </c>
      <c r="N1088">
        <v>333333</v>
      </c>
      <c r="O1088">
        <v>333333</v>
      </c>
      <c r="P1088">
        <v>333333</v>
      </c>
      <c r="Q1088">
        <v>333333</v>
      </c>
      <c r="R1088">
        <v>333333</v>
      </c>
      <c r="T1088">
        <v>333333</v>
      </c>
      <c r="U1088">
        <v>333333</v>
      </c>
      <c r="V1088">
        <v>333333</v>
      </c>
      <c r="W1088">
        <v>333333</v>
      </c>
      <c r="X1088">
        <v>333333</v>
      </c>
      <c r="Z1088">
        <v>333333</v>
      </c>
      <c r="AA1088">
        <v>333333</v>
      </c>
      <c r="AB1088">
        <v>333333</v>
      </c>
      <c r="AD1088">
        <v>333333</v>
      </c>
      <c r="AE1088">
        <v>333333</v>
      </c>
      <c r="AF1088">
        <v>333333</v>
      </c>
      <c r="AG1088">
        <v>250000</v>
      </c>
      <c r="AH1088">
        <v>250000</v>
      </c>
      <c r="AJ1088">
        <v>250000</v>
      </c>
      <c r="AL1088">
        <v>250000</v>
      </c>
      <c r="AN1088">
        <v>250000</v>
      </c>
      <c r="AO1088">
        <v>250000</v>
      </c>
      <c r="AP1088">
        <v>250000</v>
      </c>
      <c r="AQ1088">
        <v>250000</v>
      </c>
      <c r="AR1088">
        <v>250000</v>
      </c>
      <c r="AT1088">
        <v>250000</v>
      </c>
      <c r="AU1088">
        <v>250000</v>
      </c>
      <c r="AV1088">
        <v>250000</v>
      </c>
      <c r="AW1088">
        <v>250000</v>
      </c>
      <c r="AX1088">
        <v>250000</v>
      </c>
      <c r="AZ1088">
        <v>250000</v>
      </c>
      <c r="BA1088">
        <v>250000</v>
      </c>
      <c r="BB1088">
        <v>250000</v>
      </c>
      <c r="BD1088">
        <v>250000</v>
      </c>
      <c r="BE1088">
        <v>250000</v>
      </c>
      <c r="BF1088">
        <v>250000</v>
      </c>
      <c r="BG1088">
        <v>7.7</v>
      </c>
      <c r="BH1088">
        <v>7.7</v>
      </c>
      <c r="BI1088">
        <v>7.7</v>
      </c>
      <c r="BJ1088">
        <v>7.7</v>
      </c>
      <c r="BK1088">
        <v>7.7</v>
      </c>
      <c r="BL1088">
        <v>7.7</v>
      </c>
      <c r="BM1088">
        <v>7.7</v>
      </c>
      <c r="BN1088">
        <v>7.7</v>
      </c>
      <c r="BO1088">
        <v>7.7</v>
      </c>
      <c r="BP1088">
        <v>7.7</v>
      </c>
      <c r="BQ1088">
        <v>7.7</v>
      </c>
      <c r="BR1088">
        <v>7.7</v>
      </c>
      <c r="BS1088">
        <v>7.7</v>
      </c>
    </row>
    <row r="1089" spans="2:71" x14ac:dyDescent="0.25">
      <c r="B1089" t="s">
        <v>1170</v>
      </c>
      <c r="C1089" t="s">
        <v>2114</v>
      </c>
      <c r="F1089">
        <v>0</v>
      </c>
      <c r="G1089">
        <v>1122223</v>
      </c>
      <c r="H1089">
        <v>1111111</v>
      </c>
      <c r="I1089">
        <v>1111111</v>
      </c>
      <c r="J1089">
        <v>1111111</v>
      </c>
      <c r="K1089">
        <v>1222223</v>
      </c>
      <c r="L1089">
        <v>1222223</v>
      </c>
      <c r="M1089">
        <v>1222223</v>
      </c>
      <c r="N1089">
        <v>1222223</v>
      </c>
      <c r="O1089">
        <v>1111111</v>
      </c>
      <c r="P1089">
        <v>1111111</v>
      </c>
      <c r="Q1089">
        <v>1111111</v>
      </c>
      <c r="R1089">
        <v>1111111</v>
      </c>
      <c r="S1089">
        <v>1111111</v>
      </c>
      <c r="T1089">
        <v>1111111</v>
      </c>
      <c r="U1089">
        <v>1111111</v>
      </c>
      <c r="V1089">
        <v>1111111</v>
      </c>
      <c r="W1089">
        <v>1111111</v>
      </c>
      <c r="X1089">
        <v>1111111</v>
      </c>
      <c r="Y1089">
        <v>1222223</v>
      </c>
      <c r="Z1089">
        <v>1222223</v>
      </c>
      <c r="AA1089">
        <v>1222223</v>
      </c>
      <c r="AB1089">
        <v>1222223</v>
      </c>
      <c r="AC1089">
        <v>1111111</v>
      </c>
      <c r="AD1089">
        <v>1111111</v>
      </c>
      <c r="AE1089">
        <v>1111111</v>
      </c>
      <c r="AF1089">
        <v>1111111</v>
      </c>
      <c r="AG1089">
        <v>841667</v>
      </c>
      <c r="AH1089">
        <v>833333</v>
      </c>
      <c r="AI1089">
        <v>833333</v>
      </c>
      <c r="AJ1089">
        <v>833333</v>
      </c>
      <c r="AK1089">
        <v>916667</v>
      </c>
      <c r="AL1089">
        <v>916667</v>
      </c>
      <c r="AM1089">
        <v>916667</v>
      </c>
      <c r="AN1089">
        <v>916667</v>
      </c>
      <c r="AO1089">
        <v>833333</v>
      </c>
      <c r="AP1089">
        <v>833333</v>
      </c>
      <c r="AQ1089">
        <v>833333</v>
      </c>
      <c r="AR1089">
        <v>833333</v>
      </c>
      <c r="AS1089">
        <v>833333</v>
      </c>
      <c r="AT1089">
        <v>833333</v>
      </c>
      <c r="AU1089">
        <v>833333</v>
      </c>
      <c r="AV1089">
        <v>833333</v>
      </c>
      <c r="AW1089">
        <v>833333</v>
      </c>
      <c r="AX1089">
        <v>833333</v>
      </c>
      <c r="AY1089">
        <v>916667</v>
      </c>
      <c r="AZ1089">
        <v>916667</v>
      </c>
      <c r="BA1089">
        <v>916667</v>
      </c>
      <c r="BB1089">
        <v>916667</v>
      </c>
      <c r="BC1089">
        <v>833333</v>
      </c>
      <c r="BD1089">
        <v>833333</v>
      </c>
      <c r="BE1089">
        <v>833333</v>
      </c>
      <c r="BF1089">
        <v>833333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</row>
    <row r="1090" spans="2:71" x14ac:dyDescent="0.25">
      <c r="B1090" t="s">
        <v>1021</v>
      </c>
      <c r="C1090" t="s">
        <v>2114</v>
      </c>
      <c r="F1090">
        <v>1</v>
      </c>
      <c r="G1090">
        <v>405000</v>
      </c>
      <c r="H1090">
        <v>405000</v>
      </c>
      <c r="I1090">
        <v>405000</v>
      </c>
      <c r="J1090">
        <v>405000</v>
      </c>
      <c r="K1090">
        <v>405000</v>
      </c>
      <c r="L1090">
        <v>405000</v>
      </c>
      <c r="M1090">
        <v>405000</v>
      </c>
      <c r="N1090">
        <v>405000</v>
      </c>
      <c r="O1090">
        <v>405000</v>
      </c>
      <c r="P1090">
        <v>405000</v>
      </c>
      <c r="Q1090">
        <v>405000</v>
      </c>
      <c r="S1090">
        <v>405000</v>
      </c>
      <c r="U1090">
        <v>405000</v>
      </c>
      <c r="W1090">
        <v>405000</v>
      </c>
      <c r="Y1090">
        <v>540000</v>
      </c>
      <c r="AA1090">
        <v>540000</v>
      </c>
      <c r="AB1090">
        <v>540000</v>
      </c>
      <c r="AC1090">
        <v>540000</v>
      </c>
      <c r="AD1090">
        <v>540000</v>
      </c>
      <c r="AE1090">
        <v>540000</v>
      </c>
      <c r="AF1090">
        <v>540000</v>
      </c>
      <c r="AG1090">
        <v>380000</v>
      </c>
      <c r="AH1090">
        <v>380000</v>
      </c>
      <c r="AI1090">
        <v>380000</v>
      </c>
      <c r="AJ1090">
        <v>380000</v>
      </c>
      <c r="AK1090">
        <v>380000</v>
      </c>
      <c r="AL1090">
        <v>380000</v>
      </c>
      <c r="AM1090">
        <v>380000</v>
      </c>
      <c r="AN1090">
        <v>380000</v>
      </c>
      <c r="AO1090">
        <v>380000</v>
      </c>
      <c r="AP1090">
        <v>380000</v>
      </c>
      <c r="AQ1090">
        <v>380000</v>
      </c>
      <c r="AS1090">
        <v>380000</v>
      </c>
      <c r="AU1090">
        <v>380000</v>
      </c>
      <c r="AW1090">
        <v>380000</v>
      </c>
      <c r="AY1090">
        <v>405000</v>
      </c>
      <c r="BA1090">
        <v>405000</v>
      </c>
      <c r="BB1090">
        <v>405000</v>
      </c>
      <c r="BC1090">
        <v>405000</v>
      </c>
      <c r="BD1090">
        <v>405000</v>
      </c>
      <c r="BE1090">
        <v>405000</v>
      </c>
      <c r="BF1090">
        <v>405000</v>
      </c>
      <c r="BG1090">
        <v>8.4</v>
      </c>
      <c r="BH1090">
        <v>8.4</v>
      </c>
      <c r="BI1090">
        <v>8.4</v>
      </c>
      <c r="BJ1090">
        <v>8.4</v>
      </c>
      <c r="BK1090">
        <v>8.4</v>
      </c>
      <c r="BL1090">
        <v>8.4</v>
      </c>
      <c r="BM1090">
        <v>8.4</v>
      </c>
      <c r="BN1090">
        <v>8.4</v>
      </c>
      <c r="BO1090">
        <v>8.4</v>
      </c>
      <c r="BP1090">
        <v>8.4</v>
      </c>
      <c r="BQ1090">
        <v>8.4</v>
      </c>
      <c r="BR1090">
        <v>8.4</v>
      </c>
      <c r="BS1090">
        <v>8.4</v>
      </c>
    </row>
    <row r="1091" spans="2:71" x14ac:dyDescent="0.25">
      <c r="B1091" t="s">
        <v>713</v>
      </c>
      <c r="C1091" t="s">
        <v>2144</v>
      </c>
      <c r="F1091">
        <v>0</v>
      </c>
      <c r="G1091">
        <v>146667</v>
      </c>
      <c r="H1091">
        <v>146667</v>
      </c>
      <c r="I1091">
        <v>146667</v>
      </c>
      <c r="J1091">
        <v>146667</v>
      </c>
      <c r="K1091">
        <v>146667</v>
      </c>
      <c r="L1091">
        <v>146667</v>
      </c>
      <c r="M1091">
        <v>182667</v>
      </c>
      <c r="N1091">
        <v>182667</v>
      </c>
      <c r="O1091">
        <v>182667</v>
      </c>
      <c r="P1091">
        <v>146667</v>
      </c>
      <c r="Q1091">
        <v>182667</v>
      </c>
      <c r="R1091">
        <v>146667</v>
      </c>
      <c r="S1091">
        <v>146667</v>
      </c>
      <c r="T1091">
        <v>146667</v>
      </c>
      <c r="U1091">
        <v>146667</v>
      </c>
      <c r="V1091">
        <v>146667</v>
      </c>
      <c r="W1091">
        <v>146667</v>
      </c>
      <c r="X1091">
        <v>146667</v>
      </c>
      <c r="Y1091">
        <v>146667</v>
      </c>
      <c r="Z1091">
        <v>146667</v>
      </c>
      <c r="AA1091">
        <v>146667</v>
      </c>
      <c r="AB1091">
        <v>146667</v>
      </c>
      <c r="AC1091">
        <v>146667</v>
      </c>
      <c r="AD1091">
        <v>146667</v>
      </c>
      <c r="AE1091">
        <v>182667</v>
      </c>
      <c r="AF1091">
        <v>146667</v>
      </c>
      <c r="AG1091">
        <v>110000</v>
      </c>
      <c r="AH1091">
        <v>110000</v>
      </c>
      <c r="AI1091">
        <v>110000</v>
      </c>
      <c r="AJ1091">
        <v>110000</v>
      </c>
      <c r="AK1091">
        <v>110000</v>
      </c>
      <c r="AL1091">
        <v>110000</v>
      </c>
      <c r="AM1091">
        <v>137000</v>
      </c>
      <c r="AN1091">
        <v>137000</v>
      </c>
      <c r="AO1091">
        <v>137000</v>
      </c>
      <c r="AP1091">
        <v>110000</v>
      </c>
      <c r="AQ1091">
        <v>137000</v>
      </c>
      <c r="AR1091">
        <v>110000</v>
      </c>
      <c r="AS1091">
        <v>110000</v>
      </c>
      <c r="AT1091">
        <v>110000</v>
      </c>
      <c r="AU1091">
        <v>110000</v>
      </c>
      <c r="AV1091">
        <v>110000</v>
      </c>
      <c r="AW1091">
        <v>110000</v>
      </c>
      <c r="AX1091">
        <v>110000</v>
      </c>
      <c r="AY1091">
        <v>110000</v>
      </c>
      <c r="AZ1091">
        <v>110000</v>
      </c>
      <c r="BA1091">
        <v>110000</v>
      </c>
      <c r="BB1091">
        <v>110000</v>
      </c>
      <c r="BC1091">
        <v>110000</v>
      </c>
      <c r="BD1091">
        <v>110000</v>
      </c>
      <c r="BE1091">
        <v>137000</v>
      </c>
      <c r="BF1091">
        <v>110000</v>
      </c>
      <c r="BG1091">
        <v>7.8</v>
      </c>
      <c r="BH1091">
        <v>7.8</v>
      </c>
      <c r="BI1091">
        <v>7.8</v>
      </c>
      <c r="BJ1091">
        <v>7.8</v>
      </c>
      <c r="BK1091">
        <v>7.8</v>
      </c>
      <c r="BL1091">
        <v>7.8</v>
      </c>
      <c r="BM1091">
        <v>7.8</v>
      </c>
      <c r="BN1091">
        <v>7.8</v>
      </c>
      <c r="BO1091">
        <v>7.8</v>
      </c>
      <c r="BP1091">
        <v>7.8</v>
      </c>
      <c r="BQ1091">
        <v>7.8</v>
      </c>
      <c r="BR1091">
        <v>7.8</v>
      </c>
      <c r="BS1091">
        <v>7.8</v>
      </c>
    </row>
    <row r="1092" spans="2:71" x14ac:dyDescent="0.25">
      <c r="B1092" t="s">
        <v>1226</v>
      </c>
      <c r="C1092" t="s">
        <v>2092</v>
      </c>
      <c r="F1092">
        <v>0</v>
      </c>
      <c r="G1092">
        <v>400000</v>
      </c>
      <c r="H1092">
        <v>400000</v>
      </c>
      <c r="I1092">
        <v>400000</v>
      </c>
      <c r="J1092">
        <v>400000</v>
      </c>
      <c r="K1092">
        <v>400000</v>
      </c>
      <c r="L1092">
        <v>400000</v>
      </c>
      <c r="M1092">
        <v>400000</v>
      </c>
      <c r="N1092">
        <v>400000</v>
      </c>
      <c r="O1092">
        <v>400000</v>
      </c>
      <c r="P1092">
        <v>400000</v>
      </c>
      <c r="Q1092">
        <v>400000</v>
      </c>
      <c r="R1092">
        <v>400000</v>
      </c>
      <c r="S1092">
        <v>400000</v>
      </c>
      <c r="T1092">
        <v>400000</v>
      </c>
      <c r="U1092">
        <v>400000</v>
      </c>
      <c r="V1092">
        <v>400000</v>
      </c>
      <c r="W1092">
        <v>400000</v>
      </c>
      <c r="X1092">
        <v>400000</v>
      </c>
      <c r="Y1092">
        <v>400000</v>
      </c>
      <c r="Z1092">
        <v>400000</v>
      </c>
      <c r="AA1092">
        <v>400000</v>
      </c>
      <c r="AB1092">
        <v>400000</v>
      </c>
      <c r="AC1092">
        <v>400000</v>
      </c>
      <c r="AD1092">
        <v>400000</v>
      </c>
      <c r="AE1092">
        <v>400000</v>
      </c>
      <c r="AF1092">
        <v>400000</v>
      </c>
      <c r="AG1092">
        <v>300000</v>
      </c>
      <c r="AH1092">
        <v>300000</v>
      </c>
      <c r="AI1092">
        <v>300000</v>
      </c>
      <c r="AJ1092">
        <v>300000</v>
      </c>
      <c r="AK1092">
        <v>300000</v>
      </c>
      <c r="AL1092">
        <v>300000</v>
      </c>
      <c r="AM1092">
        <v>300000</v>
      </c>
      <c r="AN1092">
        <v>300000</v>
      </c>
      <c r="AO1092">
        <v>300000</v>
      </c>
      <c r="AP1092">
        <v>300000</v>
      </c>
      <c r="AQ1092">
        <v>300000</v>
      </c>
      <c r="AR1092">
        <v>300000</v>
      </c>
      <c r="AS1092">
        <v>300000</v>
      </c>
      <c r="AT1092">
        <v>300000</v>
      </c>
      <c r="AU1092">
        <v>300000</v>
      </c>
      <c r="AV1092">
        <v>300000</v>
      </c>
      <c r="AW1092">
        <v>300000</v>
      </c>
      <c r="AX1092">
        <v>300000</v>
      </c>
      <c r="AY1092">
        <v>300000</v>
      </c>
      <c r="AZ1092">
        <v>300000</v>
      </c>
      <c r="BA1092">
        <v>300000</v>
      </c>
      <c r="BB1092">
        <v>300000</v>
      </c>
      <c r="BC1092">
        <v>300000</v>
      </c>
      <c r="BD1092">
        <v>300000</v>
      </c>
      <c r="BE1092">
        <v>300000</v>
      </c>
      <c r="BF1092">
        <v>300000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</row>
    <row r="1093" spans="2:71" x14ac:dyDescent="0.25">
      <c r="B1093" t="s">
        <v>675</v>
      </c>
      <c r="C1093" t="s">
        <v>2036</v>
      </c>
      <c r="F1093">
        <v>3</v>
      </c>
      <c r="G1093">
        <v>365998</v>
      </c>
      <c r="H1093">
        <v>365998</v>
      </c>
      <c r="I1093">
        <v>365998</v>
      </c>
      <c r="J1093">
        <v>365998</v>
      </c>
      <c r="K1093">
        <v>380637</v>
      </c>
      <c r="L1093">
        <v>380637</v>
      </c>
      <c r="M1093">
        <v>380637</v>
      </c>
      <c r="N1093">
        <v>380637</v>
      </c>
      <c r="O1093">
        <v>365998</v>
      </c>
      <c r="P1093">
        <v>365998</v>
      </c>
      <c r="Q1093">
        <v>365998</v>
      </c>
      <c r="R1093">
        <v>365998</v>
      </c>
      <c r="S1093">
        <v>365998</v>
      </c>
      <c r="T1093">
        <v>365998</v>
      </c>
      <c r="U1093">
        <v>365998</v>
      </c>
      <c r="V1093">
        <v>365998</v>
      </c>
      <c r="W1093">
        <v>365998</v>
      </c>
      <c r="X1093">
        <v>365998</v>
      </c>
      <c r="Y1093">
        <v>380637</v>
      </c>
      <c r="Z1093">
        <v>380637</v>
      </c>
      <c r="AA1093">
        <v>380637</v>
      </c>
      <c r="AB1093">
        <v>380637</v>
      </c>
      <c r="AC1093">
        <v>365998</v>
      </c>
      <c r="AD1093">
        <v>365998</v>
      </c>
      <c r="AE1093">
        <v>365998</v>
      </c>
      <c r="AF1093">
        <v>365998</v>
      </c>
      <c r="AG1093">
        <v>270271</v>
      </c>
      <c r="AH1093">
        <v>270271</v>
      </c>
      <c r="AI1093">
        <v>270271</v>
      </c>
      <c r="AJ1093">
        <v>270271</v>
      </c>
      <c r="AK1093">
        <v>281081</v>
      </c>
      <c r="AL1093">
        <v>281081</v>
      </c>
      <c r="AM1093">
        <v>281081</v>
      </c>
      <c r="AN1093">
        <v>281081</v>
      </c>
      <c r="AO1093">
        <v>270271</v>
      </c>
      <c r="AP1093">
        <v>270271</v>
      </c>
      <c r="AQ1093">
        <v>270271</v>
      </c>
      <c r="AR1093">
        <v>270271</v>
      </c>
      <c r="AS1093">
        <v>270271</v>
      </c>
      <c r="AT1093">
        <v>270271</v>
      </c>
      <c r="AU1093">
        <v>270271</v>
      </c>
      <c r="AV1093">
        <v>270271</v>
      </c>
      <c r="AW1093">
        <v>270271</v>
      </c>
      <c r="AX1093">
        <v>270271</v>
      </c>
      <c r="AY1093">
        <v>281081</v>
      </c>
      <c r="AZ1093">
        <v>281081</v>
      </c>
      <c r="BA1093">
        <v>281081</v>
      </c>
      <c r="BB1093">
        <v>281081</v>
      </c>
      <c r="BC1093">
        <v>270271</v>
      </c>
      <c r="BD1093">
        <v>270271</v>
      </c>
      <c r="BE1093">
        <v>270271</v>
      </c>
      <c r="BF1093">
        <v>270271</v>
      </c>
      <c r="BG1093">
        <v>7.8</v>
      </c>
      <c r="BH1093">
        <v>7.8</v>
      </c>
      <c r="BI1093">
        <v>7.8</v>
      </c>
      <c r="BJ1093">
        <v>7.8</v>
      </c>
      <c r="BK1093">
        <v>7.8</v>
      </c>
      <c r="BL1093">
        <v>7.8</v>
      </c>
      <c r="BM1093">
        <v>7.8</v>
      </c>
      <c r="BN1093">
        <v>7.8</v>
      </c>
      <c r="BO1093">
        <v>7.8</v>
      </c>
      <c r="BP1093">
        <v>7.8</v>
      </c>
      <c r="BQ1093">
        <v>7.8</v>
      </c>
      <c r="BR1093">
        <v>7.8</v>
      </c>
      <c r="BS1093">
        <v>7.8</v>
      </c>
    </row>
    <row r="1094" spans="2:71" x14ac:dyDescent="0.25">
      <c r="B1094" t="s">
        <v>353</v>
      </c>
      <c r="C1094" t="s">
        <v>2036</v>
      </c>
      <c r="F1094">
        <v>5</v>
      </c>
      <c r="G1094">
        <v>2650000</v>
      </c>
      <c r="H1094">
        <v>1590540</v>
      </c>
      <c r="I1094">
        <v>1700000</v>
      </c>
      <c r="J1094">
        <v>1700000</v>
      </c>
      <c r="K1094">
        <v>1700000</v>
      </c>
      <c r="L1094">
        <v>1700000</v>
      </c>
      <c r="M1094">
        <v>2125000</v>
      </c>
      <c r="N1094">
        <v>1700000</v>
      </c>
      <c r="O1094">
        <v>1700000</v>
      </c>
      <c r="P1094">
        <v>1700000</v>
      </c>
      <c r="Q1094">
        <v>1700000</v>
      </c>
      <c r="R1094">
        <v>2025000</v>
      </c>
      <c r="S1094">
        <v>1700000</v>
      </c>
      <c r="T1094">
        <v>2025000</v>
      </c>
      <c r="U1094">
        <v>2125000</v>
      </c>
      <c r="V1094">
        <v>2025000</v>
      </c>
      <c r="W1094">
        <v>2468750</v>
      </c>
      <c r="X1094">
        <v>2025000</v>
      </c>
      <c r="Z1094">
        <v>2025000</v>
      </c>
      <c r="AA1094">
        <v>1700000</v>
      </c>
      <c r="AB1094">
        <v>2025000</v>
      </c>
      <c r="AC1094">
        <v>1700000</v>
      </c>
      <c r="AD1094">
        <v>2025000</v>
      </c>
      <c r="AE1094">
        <v>1700000</v>
      </c>
      <c r="AF1094">
        <v>2025000</v>
      </c>
      <c r="AG1094">
        <v>2014000</v>
      </c>
      <c r="AH1094">
        <v>1069300</v>
      </c>
      <c r="AI1094">
        <v>1292000</v>
      </c>
      <c r="AJ1094">
        <v>1258000</v>
      </c>
      <c r="AK1094">
        <v>1292000</v>
      </c>
      <c r="AL1094">
        <v>1360000</v>
      </c>
      <c r="AM1094">
        <v>1615000</v>
      </c>
      <c r="AN1094">
        <v>1360000</v>
      </c>
      <c r="AO1094">
        <v>1292000</v>
      </c>
      <c r="AP1094">
        <v>1258000</v>
      </c>
      <c r="AQ1094">
        <v>1292000</v>
      </c>
      <c r="AR1094">
        <v>1498500</v>
      </c>
      <c r="AS1094">
        <v>1292000</v>
      </c>
      <c r="AT1094">
        <v>1498500</v>
      </c>
      <c r="AU1094">
        <v>1615000</v>
      </c>
      <c r="AV1094">
        <v>1498500</v>
      </c>
      <c r="AW1094">
        <v>1876250</v>
      </c>
      <c r="AX1094">
        <v>1498500</v>
      </c>
      <c r="AZ1094">
        <v>1620000</v>
      </c>
      <c r="BA1094">
        <v>1292000</v>
      </c>
      <c r="BB1094">
        <v>1620000</v>
      </c>
      <c r="BC1094">
        <v>1292000</v>
      </c>
      <c r="BD1094">
        <v>1498500</v>
      </c>
      <c r="BE1094">
        <v>1292000</v>
      </c>
      <c r="BF1094">
        <v>1498500</v>
      </c>
      <c r="BG1094">
        <v>8.1</v>
      </c>
      <c r="BH1094">
        <v>8.1</v>
      </c>
      <c r="BI1094">
        <v>8.1</v>
      </c>
      <c r="BJ1094">
        <v>8.1</v>
      </c>
      <c r="BK1094">
        <v>8.1</v>
      </c>
      <c r="BL1094">
        <v>8.1</v>
      </c>
      <c r="BM1094">
        <v>8.1</v>
      </c>
      <c r="BN1094">
        <v>8.1</v>
      </c>
      <c r="BO1094">
        <v>8.1</v>
      </c>
      <c r="BP1094">
        <v>8.1</v>
      </c>
      <c r="BQ1094">
        <v>8.1</v>
      </c>
      <c r="BR1094">
        <v>8.1</v>
      </c>
      <c r="BS1094">
        <v>8.1</v>
      </c>
    </row>
    <row r="1095" spans="2:71" x14ac:dyDescent="0.25">
      <c r="B1095" t="s">
        <v>1063</v>
      </c>
      <c r="C1095" t="s">
        <v>2162</v>
      </c>
      <c r="F1095">
        <v>1</v>
      </c>
      <c r="G1095">
        <v>246667</v>
      </c>
      <c r="H1095">
        <v>246667</v>
      </c>
      <c r="I1095">
        <v>246667</v>
      </c>
      <c r="J1095">
        <v>246667</v>
      </c>
      <c r="K1095">
        <v>246667</v>
      </c>
      <c r="L1095">
        <v>246667</v>
      </c>
      <c r="M1095">
        <v>246667</v>
      </c>
      <c r="N1095">
        <v>246667</v>
      </c>
      <c r="O1095">
        <v>246667</v>
      </c>
      <c r="P1095">
        <v>246667</v>
      </c>
      <c r="Q1095">
        <v>246667</v>
      </c>
      <c r="R1095">
        <v>246667</v>
      </c>
      <c r="S1095">
        <v>246667</v>
      </c>
      <c r="T1095">
        <v>246667</v>
      </c>
      <c r="U1095">
        <v>246667</v>
      </c>
      <c r="V1095">
        <v>246667</v>
      </c>
      <c r="W1095">
        <v>246667</v>
      </c>
      <c r="X1095">
        <v>246667</v>
      </c>
      <c r="Y1095">
        <v>246667</v>
      </c>
      <c r="Z1095">
        <v>246667</v>
      </c>
      <c r="AA1095">
        <v>246667</v>
      </c>
      <c r="AB1095">
        <v>246667</v>
      </c>
      <c r="AC1095">
        <v>246667</v>
      </c>
      <c r="AD1095">
        <v>246667</v>
      </c>
      <c r="AE1095">
        <v>246667</v>
      </c>
      <c r="AF1095">
        <v>246667</v>
      </c>
      <c r="AG1095">
        <v>185000</v>
      </c>
      <c r="AH1095">
        <v>185000</v>
      </c>
      <c r="AI1095">
        <v>185000</v>
      </c>
      <c r="AJ1095">
        <v>185000</v>
      </c>
      <c r="AK1095">
        <v>185000</v>
      </c>
      <c r="AL1095">
        <v>185000</v>
      </c>
      <c r="AM1095">
        <v>185000</v>
      </c>
      <c r="AN1095">
        <v>185000</v>
      </c>
      <c r="AO1095">
        <v>185000</v>
      </c>
      <c r="AP1095">
        <v>185000</v>
      </c>
      <c r="AQ1095">
        <v>185000</v>
      </c>
      <c r="AR1095">
        <v>185000</v>
      </c>
      <c r="AS1095">
        <v>185000</v>
      </c>
      <c r="AT1095">
        <v>185000</v>
      </c>
      <c r="AU1095">
        <v>185000</v>
      </c>
      <c r="AV1095">
        <v>185000</v>
      </c>
      <c r="AW1095">
        <v>185000</v>
      </c>
      <c r="AX1095">
        <v>185000</v>
      </c>
      <c r="AY1095">
        <v>185000</v>
      </c>
      <c r="AZ1095">
        <v>185000</v>
      </c>
      <c r="BA1095">
        <v>185000</v>
      </c>
      <c r="BB1095">
        <v>185000</v>
      </c>
      <c r="BC1095">
        <v>185000</v>
      </c>
      <c r="BD1095">
        <v>185000</v>
      </c>
      <c r="BE1095">
        <v>185000</v>
      </c>
      <c r="BF1095">
        <v>185000</v>
      </c>
      <c r="BG1095">
        <v>7.8</v>
      </c>
      <c r="BH1095">
        <v>7.8</v>
      </c>
      <c r="BI1095">
        <v>7.8</v>
      </c>
      <c r="BJ1095">
        <v>7.8</v>
      </c>
      <c r="BK1095">
        <v>7.8</v>
      </c>
      <c r="BL1095">
        <v>7.8</v>
      </c>
      <c r="BM1095">
        <v>7.8</v>
      </c>
      <c r="BN1095">
        <v>7.8</v>
      </c>
      <c r="BO1095">
        <v>7.8</v>
      </c>
      <c r="BP1095">
        <v>7.8</v>
      </c>
      <c r="BQ1095">
        <v>7.8</v>
      </c>
      <c r="BR1095">
        <v>7.8</v>
      </c>
      <c r="BS1095">
        <v>7.8</v>
      </c>
    </row>
    <row r="1096" spans="2:71" x14ac:dyDescent="0.25">
      <c r="B1096" t="s">
        <v>895</v>
      </c>
      <c r="C1096" t="s">
        <v>2162</v>
      </c>
      <c r="F1096">
        <v>0</v>
      </c>
      <c r="G1096">
        <v>246667</v>
      </c>
      <c r="H1096">
        <v>246667</v>
      </c>
      <c r="I1096">
        <v>246667</v>
      </c>
      <c r="J1096">
        <v>246667</v>
      </c>
      <c r="K1096">
        <v>246667</v>
      </c>
      <c r="L1096">
        <v>246667</v>
      </c>
      <c r="M1096">
        <v>246667</v>
      </c>
      <c r="N1096">
        <v>246667</v>
      </c>
      <c r="O1096">
        <v>246667</v>
      </c>
      <c r="P1096">
        <v>246667</v>
      </c>
      <c r="Q1096">
        <v>246667</v>
      </c>
      <c r="R1096">
        <v>246667</v>
      </c>
      <c r="S1096">
        <v>246667</v>
      </c>
      <c r="T1096">
        <v>246667</v>
      </c>
      <c r="U1096">
        <v>246667</v>
      </c>
      <c r="V1096">
        <v>246667</v>
      </c>
      <c r="W1096">
        <v>246667</v>
      </c>
      <c r="X1096">
        <v>246667</v>
      </c>
      <c r="Y1096">
        <v>246667</v>
      </c>
      <c r="Z1096">
        <v>246667</v>
      </c>
      <c r="AA1096">
        <v>246667</v>
      </c>
      <c r="AB1096">
        <v>246667</v>
      </c>
      <c r="AC1096">
        <v>246667</v>
      </c>
      <c r="AD1096">
        <v>246667</v>
      </c>
      <c r="AE1096">
        <v>246667</v>
      </c>
      <c r="AF1096">
        <v>246667</v>
      </c>
      <c r="AG1096">
        <v>185000</v>
      </c>
      <c r="AH1096">
        <v>185000</v>
      </c>
      <c r="AI1096">
        <v>185000</v>
      </c>
      <c r="AJ1096">
        <v>185000</v>
      </c>
      <c r="AK1096">
        <v>185000</v>
      </c>
      <c r="AL1096">
        <v>185000</v>
      </c>
      <c r="AM1096">
        <v>185000</v>
      </c>
      <c r="AN1096">
        <v>185000</v>
      </c>
      <c r="AO1096">
        <v>185000</v>
      </c>
      <c r="AP1096">
        <v>185000</v>
      </c>
      <c r="AQ1096">
        <v>185000</v>
      </c>
      <c r="AR1096">
        <v>185000</v>
      </c>
      <c r="AS1096">
        <v>185000</v>
      </c>
      <c r="AT1096">
        <v>185000</v>
      </c>
      <c r="AU1096">
        <v>185000</v>
      </c>
      <c r="AV1096">
        <v>185000</v>
      </c>
      <c r="AW1096">
        <v>185000</v>
      </c>
      <c r="AX1096">
        <v>185000</v>
      </c>
      <c r="AY1096">
        <v>185000</v>
      </c>
      <c r="AZ1096">
        <v>185000</v>
      </c>
      <c r="BA1096">
        <v>185000</v>
      </c>
      <c r="BB1096">
        <v>185000</v>
      </c>
      <c r="BC1096">
        <v>185000</v>
      </c>
      <c r="BD1096">
        <v>185000</v>
      </c>
      <c r="BE1096">
        <v>185000</v>
      </c>
      <c r="BF1096">
        <v>185000</v>
      </c>
      <c r="BG1096">
        <v>8.1</v>
      </c>
      <c r="BH1096">
        <v>8.1</v>
      </c>
      <c r="BI1096">
        <v>8.1</v>
      </c>
      <c r="BJ1096">
        <v>8.1</v>
      </c>
      <c r="BK1096">
        <v>8.1</v>
      </c>
      <c r="BL1096">
        <v>8.1</v>
      </c>
      <c r="BM1096">
        <v>8.1</v>
      </c>
      <c r="BN1096">
        <v>8.1</v>
      </c>
      <c r="BO1096">
        <v>8.1</v>
      </c>
      <c r="BP1096">
        <v>8.1</v>
      </c>
      <c r="BQ1096">
        <v>8.1</v>
      </c>
      <c r="BR1096">
        <v>8.1</v>
      </c>
      <c r="BS1096">
        <v>8.1</v>
      </c>
    </row>
    <row r="1097" spans="2:71" x14ac:dyDescent="0.25">
      <c r="B1097" t="s">
        <v>495</v>
      </c>
      <c r="C1097" t="s">
        <v>2140</v>
      </c>
      <c r="F1097">
        <v>0</v>
      </c>
      <c r="G1097">
        <v>433333</v>
      </c>
      <c r="H1097">
        <v>433333</v>
      </c>
      <c r="I1097">
        <v>433333</v>
      </c>
      <c r="J1097">
        <v>433333</v>
      </c>
      <c r="K1097">
        <v>433333</v>
      </c>
      <c r="L1097">
        <v>433333</v>
      </c>
      <c r="M1097">
        <v>433333</v>
      </c>
      <c r="N1097">
        <v>433333</v>
      </c>
      <c r="O1097">
        <v>433333</v>
      </c>
      <c r="P1097">
        <v>433333</v>
      </c>
      <c r="Q1097">
        <v>433333</v>
      </c>
      <c r="R1097">
        <v>666667</v>
      </c>
      <c r="S1097">
        <v>433333</v>
      </c>
      <c r="T1097">
        <v>666667</v>
      </c>
      <c r="U1097">
        <v>433333</v>
      </c>
      <c r="V1097">
        <v>666667</v>
      </c>
      <c r="W1097">
        <v>433333</v>
      </c>
      <c r="X1097">
        <v>666667</v>
      </c>
      <c r="Y1097">
        <v>433333</v>
      </c>
      <c r="Z1097">
        <v>666667</v>
      </c>
      <c r="AA1097">
        <v>433333</v>
      </c>
      <c r="AB1097">
        <v>666667</v>
      </c>
      <c r="AC1097">
        <v>433333</v>
      </c>
      <c r="AD1097">
        <v>666667</v>
      </c>
      <c r="AE1097">
        <v>666667</v>
      </c>
      <c r="AF1097">
        <v>666667</v>
      </c>
      <c r="AG1097">
        <v>325000</v>
      </c>
      <c r="AH1097">
        <v>325000</v>
      </c>
      <c r="AI1097">
        <v>325000</v>
      </c>
      <c r="AJ1097">
        <v>325000</v>
      </c>
      <c r="AK1097">
        <v>325000</v>
      </c>
      <c r="AL1097">
        <v>325000</v>
      </c>
      <c r="AM1097">
        <v>325000</v>
      </c>
      <c r="AN1097">
        <v>325000</v>
      </c>
      <c r="AO1097">
        <v>325000</v>
      </c>
      <c r="AP1097">
        <v>325000</v>
      </c>
      <c r="AQ1097">
        <v>325000</v>
      </c>
      <c r="AR1097">
        <v>500000</v>
      </c>
      <c r="AS1097">
        <v>325000</v>
      </c>
      <c r="AT1097">
        <v>500000</v>
      </c>
      <c r="AU1097">
        <v>325000</v>
      </c>
      <c r="AV1097">
        <v>500000</v>
      </c>
      <c r="AW1097">
        <v>325000</v>
      </c>
      <c r="AX1097">
        <v>500000</v>
      </c>
      <c r="AY1097">
        <v>325000</v>
      </c>
      <c r="AZ1097">
        <v>500000</v>
      </c>
      <c r="BA1097">
        <v>325000</v>
      </c>
      <c r="BB1097">
        <v>500000</v>
      </c>
      <c r="BC1097">
        <v>325000</v>
      </c>
      <c r="BD1097">
        <v>500000</v>
      </c>
      <c r="BE1097">
        <v>500000</v>
      </c>
      <c r="BF1097">
        <v>500000</v>
      </c>
      <c r="BG1097">
        <v>8.5</v>
      </c>
      <c r="BH1097">
        <v>8.5</v>
      </c>
      <c r="BI1097">
        <v>8.5</v>
      </c>
      <c r="BJ1097">
        <v>8.5</v>
      </c>
      <c r="BK1097">
        <v>8.5</v>
      </c>
      <c r="BL1097">
        <v>8.4</v>
      </c>
      <c r="BM1097">
        <v>8.4</v>
      </c>
      <c r="BN1097">
        <v>8.4</v>
      </c>
      <c r="BO1097">
        <v>8.4</v>
      </c>
      <c r="BP1097">
        <v>8.4</v>
      </c>
      <c r="BQ1097">
        <v>8.4</v>
      </c>
      <c r="BR1097">
        <v>8.4</v>
      </c>
      <c r="BS1097">
        <v>8.4</v>
      </c>
    </row>
    <row r="1098" spans="2:71" x14ac:dyDescent="0.25">
      <c r="B1098" t="s">
        <v>892</v>
      </c>
      <c r="C1098" t="s">
        <v>2138</v>
      </c>
      <c r="F1098">
        <v>0</v>
      </c>
      <c r="G1098">
        <v>253332</v>
      </c>
      <c r="H1098">
        <v>199999</v>
      </c>
      <c r="I1098">
        <v>226665</v>
      </c>
      <c r="J1098">
        <v>199999</v>
      </c>
      <c r="K1098">
        <v>226665</v>
      </c>
      <c r="L1098">
        <v>203999</v>
      </c>
      <c r="M1098">
        <v>226665</v>
      </c>
      <c r="N1098">
        <v>203999</v>
      </c>
      <c r="O1098">
        <v>226665</v>
      </c>
      <c r="P1098">
        <v>199999</v>
      </c>
      <c r="Q1098">
        <v>199999</v>
      </c>
      <c r="R1098">
        <v>373333</v>
      </c>
      <c r="S1098">
        <v>199999</v>
      </c>
      <c r="T1098">
        <v>373333</v>
      </c>
      <c r="U1098">
        <v>199999</v>
      </c>
      <c r="V1098">
        <v>373333</v>
      </c>
      <c r="W1098">
        <v>199999</v>
      </c>
      <c r="X1098">
        <v>373333</v>
      </c>
      <c r="Y1098">
        <v>203999</v>
      </c>
      <c r="Z1098">
        <v>373333</v>
      </c>
      <c r="AA1098">
        <v>203999</v>
      </c>
      <c r="AB1098">
        <v>373333</v>
      </c>
      <c r="AC1098">
        <v>199999</v>
      </c>
      <c r="AD1098">
        <v>373333</v>
      </c>
      <c r="AE1098">
        <v>373333</v>
      </c>
      <c r="AF1098">
        <v>373333</v>
      </c>
      <c r="AG1098">
        <v>189999</v>
      </c>
      <c r="AH1098">
        <v>149999</v>
      </c>
      <c r="AI1098">
        <v>169999</v>
      </c>
      <c r="AJ1098">
        <v>149999</v>
      </c>
      <c r="AK1098">
        <v>169999</v>
      </c>
      <c r="AL1098">
        <v>152999</v>
      </c>
      <c r="AM1098">
        <v>169999</v>
      </c>
      <c r="AN1098">
        <v>152999</v>
      </c>
      <c r="AO1098">
        <v>169999</v>
      </c>
      <c r="AP1098">
        <v>149999</v>
      </c>
      <c r="AQ1098">
        <v>149999</v>
      </c>
      <c r="AR1098">
        <v>280000</v>
      </c>
      <c r="AS1098">
        <v>149999</v>
      </c>
      <c r="AT1098">
        <v>280000</v>
      </c>
      <c r="AU1098">
        <v>149999</v>
      </c>
      <c r="AV1098">
        <v>280000</v>
      </c>
      <c r="AW1098">
        <v>149999</v>
      </c>
      <c r="AX1098">
        <v>280000</v>
      </c>
      <c r="AY1098">
        <v>152999</v>
      </c>
      <c r="AZ1098">
        <v>280000</v>
      </c>
      <c r="BA1098">
        <v>152999</v>
      </c>
      <c r="BB1098">
        <v>280000</v>
      </c>
      <c r="BC1098">
        <v>149999</v>
      </c>
      <c r="BD1098">
        <v>280000</v>
      </c>
      <c r="BE1098">
        <v>280000</v>
      </c>
      <c r="BF1098">
        <v>280000</v>
      </c>
      <c r="BG1098">
        <v>6.8</v>
      </c>
      <c r="BH1098">
        <v>6.8</v>
      </c>
      <c r="BI1098">
        <v>6.8</v>
      </c>
      <c r="BJ1098">
        <v>6.8</v>
      </c>
      <c r="BK1098">
        <v>6.8</v>
      </c>
      <c r="BL1098">
        <v>6.8</v>
      </c>
      <c r="BM1098">
        <v>6.8</v>
      </c>
      <c r="BN1098">
        <v>6.8</v>
      </c>
      <c r="BO1098">
        <v>6.8</v>
      </c>
      <c r="BP1098">
        <v>6.8</v>
      </c>
      <c r="BQ1098">
        <v>6.8</v>
      </c>
      <c r="BR1098">
        <v>6.8</v>
      </c>
      <c r="BS1098">
        <v>6.8</v>
      </c>
    </row>
    <row r="1099" spans="2:71" x14ac:dyDescent="0.25">
      <c r="B1099" t="s">
        <v>668</v>
      </c>
      <c r="C1099" t="s">
        <v>2078</v>
      </c>
      <c r="F1099">
        <v>0</v>
      </c>
      <c r="G1099">
        <v>269000</v>
      </c>
      <c r="H1099">
        <v>269000</v>
      </c>
      <c r="I1099">
        <v>269000</v>
      </c>
      <c r="J1099">
        <v>269000</v>
      </c>
      <c r="L1099">
        <v>275444</v>
      </c>
      <c r="M1099">
        <v>270463</v>
      </c>
      <c r="N1099">
        <v>275444</v>
      </c>
      <c r="O1099">
        <v>269000</v>
      </c>
      <c r="P1099">
        <v>269000</v>
      </c>
      <c r="Q1099">
        <v>269000</v>
      </c>
      <c r="R1099">
        <v>269000</v>
      </c>
      <c r="S1099">
        <v>269000</v>
      </c>
      <c r="T1099">
        <v>269000</v>
      </c>
      <c r="U1099">
        <v>269000</v>
      </c>
      <c r="V1099">
        <v>269000</v>
      </c>
      <c r="W1099">
        <v>269000</v>
      </c>
      <c r="X1099">
        <v>269000</v>
      </c>
      <c r="Y1099">
        <v>317071</v>
      </c>
      <c r="Z1099">
        <v>275444</v>
      </c>
      <c r="AA1099">
        <v>293568</v>
      </c>
      <c r="AB1099">
        <v>293455</v>
      </c>
      <c r="AC1099">
        <v>280434</v>
      </c>
      <c r="AD1099">
        <v>269000</v>
      </c>
      <c r="AE1099">
        <v>327134</v>
      </c>
      <c r="AF1099">
        <v>288984</v>
      </c>
      <c r="AG1099">
        <v>161400</v>
      </c>
      <c r="AH1099">
        <v>188300</v>
      </c>
      <c r="AI1099">
        <v>161400</v>
      </c>
      <c r="AJ1099">
        <v>188300</v>
      </c>
      <c r="AL1099">
        <v>192811</v>
      </c>
      <c r="AM1099">
        <v>162278</v>
      </c>
      <c r="AN1099">
        <v>192811</v>
      </c>
      <c r="AO1099">
        <v>161400</v>
      </c>
      <c r="AP1099">
        <v>188300</v>
      </c>
      <c r="AQ1099">
        <v>161400</v>
      </c>
      <c r="AR1099">
        <v>188300</v>
      </c>
      <c r="AS1099">
        <v>161400</v>
      </c>
      <c r="AT1099">
        <v>188300</v>
      </c>
      <c r="AU1099">
        <v>161400</v>
      </c>
      <c r="AV1099">
        <v>188300</v>
      </c>
      <c r="AW1099">
        <v>161400</v>
      </c>
      <c r="AX1099">
        <v>188300</v>
      </c>
      <c r="AY1099">
        <v>190243</v>
      </c>
      <c r="AZ1099">
        <v>192811</v>
      </c>
      <c r="BA1099">
        <v>176141</v>
      </c>
      <c r="BB1099">
        <v>205419</v>
      </c>
      <c r="BC1099">
        <v>168260</v>
      </c>
      <c r="BD1099">
        <v>188300</v>
      </c>
      <c r="BE1099">
        <v>196280</v>
      </c>
      <c r="BF1099">
        <v>202289</v>
      </c>
      <c r="BG1099">
        <v>7.6</v>
      </c>
      <c r="BH1099">
        <v>7.6</v>
      </c>
      <c r="BI1099">
        <v>7.6</v>
      </c>
      <c r="BJ1099">
        <v>7.6</v>
      </c>
      <c r="BK1099">
        <v>7.6</v>
      </c>
      <c r="BL1099">
        <v>7.6</v>
      </c>
      <c r="BM1099">
        <v>7.6</v>
      </c>
      <c r="BN1099">
        <v>7.6</v>
      </c>
      <c r="BO1099">
        <v>7.6</v>
      </c>
      <c r="BP1099">
        <v>7.6</v>
      </c>
      <c r="BQ1099">
        <v>7.6</v>
      </c>
      <c r="BR1099">
        <v>7.6</v>
      </c>
      <c r="BS1099">
        <v>7.6</v>
      </c>
    </row>
    <row r="1100" spans="2:71" x14ac:dyDescent="0.25">
      <c r="B1100" t="s">
        <v>771</v>
      </c>
      <c r="C1100" t="s">
        <v>2067</v>
      </c>
      <c r="F1100">
        <v>0</v>
      </c>
      <c r="H1100">
        <v>333333</v>
      </c>
      <c r="I1100">
        <v>333333</v>
      </c>
      <c r="J1100">
        <v>333333</v>
      </c>
      <c r="L1100">
        <v>333333</v>
      </c>
      <c r="V1100">
        <v>600000</v>
      </c>
      <c r="X1100">
        <v>600000</v>
      </c>
      <c r="Z1100">
        <v>600000</v>
      </c>
      <c r="AB1100">
        <v>600000</v>
      </c>
      <c r="AD1100">
        <v>600000</v>
      </c>
      <c r="AE1100">
        <v>600000</v>
      </c>
      <c r="AF1100">
        <v>600000</v>
      </c>
      <c r="AH1100">
        <v>250000</v>
      </c>
      <c r="AI1100">
        <v>250000</v>
      </c>
      <c r="AJ1100">
        <v>250000</v>
      </c>
      <c r="AL1100">
        <v>250000</v>
      </c>
      <c r="AV1100">
        <v>450000</v>
      </c>
      <c r="AX1100">
        <v>450000</v>
      </c>
      <c r="AZ1100">
        <v>450000</v>
      </c>
      <c r="BB1100">
        <v>450000</v>
      </c>
      <c r="BD1100">
        <v>450000</v>
      </c>
      <c r="BE1100">
        <v>450000</v>
      </c>
      <c r="BF1100">
        <v>450000</v>
      </c>
      <c r="BG1100">
        <v>8.8000000000000007</v>
      </c>
      <c r="BH1100">
        <v>8.8000000000000007</v>
      </c>
      <c r="BI1100">
        <v>8.8000000000000007</v>
      </c>
      <c r="BN1100">
        <v>8.8000000000000007</v>
      </c>
      <c r="BO1100">
        <v>8.8000000000000007</v>
      </c>
      <c r="BP1100">
        <v>8.8000000000000007</v>
      </c>
      <c r="BQ1100">
        <v>8.8000000000000007</v>
      </c>
      <c r="BR1100">
        <v>8.8000000000000007</v>
      </c>
      <c r="BS1100">
        <v>8.8000000000000007</v>
      </c>
    </row>
    <row r="1101" spans="2:71" x14ac:dyDescent="0.25">
      <c r="B1101" t="s">
        <v>1494</v>
      </c>
      <c r="C1101" t="s">
        <v>2056</v>
      </c>
      <c r="F1101">
        <v>2.5</v>
      </c>
      <c r="I1101">
        <v>304999</v>
      </c>
      <c r="J1101">
        <v>336556</v>
      </c>
      <c r="K1101">
        <v>339326</v>
      </c>
      <c r="L1101">
        <v>337538</v>
      </c>
      <c r="M1101">
        <v>339326</v>
      </c>
      <c r="N1101">
        <v>337538</v>
      </c>
      <c r="O1101">
        <v>338340</v>
      </c>
      <c r="P1101">
        <v>336556</v>
      </c>
      <c r="Q1101">
        <v>306071</v>
      </c>
      <c r="R1101">
        <v>336556</v>
      </c>
      <c r="S1101">
        <v>338340</v>
      </c>
      <c r="T1101">
        <v>336556</v>
      </c>
      <c r="U1101">
        <v>338340</v>
      </c>
      <c r="V1101">
        <v>336556</v>
      </c>
      <c r="W1101">
        <v>338340</v>
      </c>
      <c r="X1101">
        <v>336556</v>
      </c>
      <c r="Y1101">
        <v>306963</v>
      </c>
      <c r="Z1101">
        <v>337538</v>
      </c>
      <c r="AA1101">
        <v>339326</v>
      </c>
      <c r="AB1101">
        <v>337538</v>
      </c>
      <c r="AC1101">
        <v>306071</v>
      </c>
      <c r="AD1101">
        <v>336556</v>
      </c>
      <c r="AE1101">
        <v>306071</v>
      </c>
      <c r="AF1101">
        <v>336556</v>
      </c>
      <c r="AI1101">
        <v>287137</v>
      </c>
      <c r="AJ1101">
        <v>308250</v>
      </c>
      <c r="AK1101">
        <v>319454</v>
      </c>
      <c r="AL1101">
        <v>309150</v>
      </c>
      <c r="AM1101">
        <v>319454</v>
      </c>
      <c r="AN1101">
        <v>309150</v>
      </c>
      <c r="AO1101">
        <v>318526</v>
      </c>
      <c r="AP1101">
        <v>308250</v>
      </c>
      <c r="AQ1101">
        <v>293313</v>
      </c>
      <c r="AR1101">
        <v>308250</v>
      </c>
      <c r="AS1101">
        <v>318526</v>
      </c>
      <c r="AT1101">
        <v>308250</v>
      </c>
      <c r="AU1101">
        <v>318526</v>
      </c>
      <c r="AV1101">
        <v>308250</v>
      </c>
      <c r="AW1101">
        <v>318526</v>
      </c>
      <c r="AX1101">
        <v>308250</v>
      </c>
      <c r="AY1101">
        <v>294168</v>
      </c>
      <c r="AZ1101">
        <v>309150</v>
      </c>
      <c r="BA1101">
        <v>319454</v>
      </c>
      <c r="BB1101">
        <v>309150</v>
      </c>
      <c r="BC1101">
        <v>293313</v>
      </c>
      <c r="BD1101">
        <v>308250</v>
      </c>
      <c r="BE1101">
        <v>293313</v>
      </c>
      <c r="BF1101">
        <v>308250</v>
      </c>
      <c r="BH1101">
        <v>5.4</v>
      </c>
      <c r="BI1101">
        <v>5.4</v>
      </c>
      <c r="BJ1101">
        <v>5.4</v>
      </c>
      <c r="BK1101">
        <v>5.4</v>
      </c>
      <c r="BL1101">
        <v>5.4</v>
      </c>
      <c r="BM1101">
        <v>5.4</v>
      </c>
      <c r="BN1101">
        <v>5.4</v>
      </c>
      <c r="BO1101">
        <v>5.4</v>
      </c>
      <c r="BP1101">
        <v>5.4</v>
      </c>
      <c r="BQ1101">
        <v>5.4</v>
      </c>
      <c r="BR1101">
        <v>5.4</v>
      </c>
      <c r="BS1101">
        <v>5.4</v>
      </c>
    </row>
    <row r="1102" spans="2:71" x14ac:dyDescent="0.25">
      <c r="B1102" t="s">
        <v>1309</v>
      </c>
      <c r="C1102" t="s">
        <v>2060</v>
      </c>
      <c r="F1102">
        <v>2.5</v>
      </c>
      <c r="I1102">
        <v>241036</v>
      </c>
      <c r="J1102">
        <v>239765</v>
      </c>
      <c r="K1102">
        <v>242024</v>
      </c>
      <c r="L1102">
        <v>240748</v>
      </c>
      <c r="M1102">
        <v>878200</v>
      </c>
      <c r="N1102">
        <v>873571</v>
      </c>
      <c r="O1102">
        <v>843624</v>
      </c>
      <c r="P1102">
        <v>839179</v>
      </c>
      <c r="Q1102">
        <v>1029466</v>
      </c>
      <c r="R1102">
        <v>839179</v>
      </c>
      <c r="S1102">
        <v>843624</v>
      </c>
      <c r="T1102">
        <v>839179</v>
      </c>
      <c r="U1102">
        <v>762720</v>
      </c>
      <c r="V1102">
        <v>839179</v>
      </c>
      <c r="W1102">
        <v>843624</v>
      </c>
      <c r="X1102">
        <v>839179</v>
      </c>
      <c r="Y1102">
        <v>1033666</v>
      </c>
      <c r="Z1102">
        <v>842618</v>
      </c>
      <c r="AA1102">
        <v>878200</v>
      </c>
      <c r="AB1102">
        <v>873571</v>
      </c>
      <c r="AC1102">
        <v>1029466</v>
      </c>
      <c r="AD1102">
        <v>839179</v>
      </c>
      <c r="AE1102">
        <v>1138667</v>
      </c>
      <c r="AF1102">
        <v>839179</v>
      </c>
      <c r="AI1102">
        <v>226920</v>
      </c>
      <c r="AJ1102">
        <v>219600</v>
      </c>
      <c r="AK1102">
        <v>227850</v>
      </c>
      <c r="AL1102">
        <v>220500</v>
      </c>
      <c r="AM1102">
        <v>826770</v>
      </c>
      <c r="AN1102">
        <v>800100</v>
      </c>
      <c r="AO1102">
        <v>794219</v>
      </c>
      <c r="AP1102">
        <v>768600</v>
      </c>
      <c r="AQ1102">
        <v>772099</v>
      </c>
      <c r="AR1102">
        <v>768600</v>
      </c>
      <c r="AS1102">
        <v>794219</v>
      </c>
      <c r="AT1102">
        <v>768600</v>
      </c>
      <c r="AU1102">
        <v>718053</v>
      </c>
      <c r="AV1102">
        <v>768600</v>
      </c>
      <c r="AW1102">
        <v>794219</v>
      </c>
      <c r="AX1102">
        <v>768600</v>
      </c>
      <c r="AY1102">
        <v>775250</v>
      </c>
      <c r="AZ1102">
        <v>771750</v>
      </c>
      <c r="BA1102">
        <v>826770</v>
      </c>
      <c r="BB1102">
        <v>800100</v>
      </c>
      <c r="BC1102">
        <v>772099</v>
      </c>
      <c r="BD1102">
        <v>768600</v>
      </c>
      <c r="BE1102">
        <v>854000</v>
      </c>
      <c r="BF1102">
        <v>768600</v>
      </c>
      <c r="BH1102">
        <v>7.3</v>
      </c>
      <c r="BI1102">
        <v>7.3</v>
      </c>
      <c r="BJ1102">
        <v>7.3</v>
      </c>
      <c r="BK1102">
        <v>7.3</v>
      </c>
      <c r="BL1102">
        <v>7.3</v>
      </c>
      <c r="BM1102">
        <v>7.3</v>
      </c>
      <c r="BN1102">
        <v>7.3</v>
      </c>
      <c r="BO1102">
        <v>7.3</v>
      </c>
      <c r="BP1102">
        <v>7.3</v>
      </c>
      <c r="BQ1102">
        <v>7.3</v>
      </c>
      <c r="BR1102">
        <v>7.3</v>
      </c>
      <c r="BS1102">
        <v>7.3</v>
      </c>
    </row>
    <row r="1103" spans="2:71" x14ac:dyDescent="0.25">
      <c r="B1103" t="s">
        <v>399</v>
      </c>
      <c r="C1103" t="s">
        <v>2092</v>
      </c>
      <c r="F1103">
        <v>4</v>
      </c>
      <c r="G1103">
        <v>800000</v>
      </c>
      <c r="H1103">
        <v>800000</v>
      </c>
      <c r="I1103">
        <v>826667</v>
      </c>
      <c r="J1103">
        <v>826667</v>
      </c>
      <c r="K1103">
        <v>826667</v>
      </c>
      <c r="L1103">
        <v>826667</v>
      </c>
      <c r="M1103">
        <v>866667</v>
      </c>
      <c r="N1103">
        <v>866667</v>
      </c>
      <c r="O1103">
        <v>866667</v>
      </c>
      <c r="P1103">
        <v>606784</v>
      </c>
      <c r="Q1103">
        <v>866667</v>
      </c>
      <c r="R1103">
        <v>606784</v>
      </c>
      <c r="S1103">
        <v>866667</v>
      </c>
      <c r="T1103">
        <v>606784</v>
      </c>
      <c r="U1103">
        <v>866667</v>
      </c>
      <c r="V1103">
        <v>587622</v>
      </c>
      <c r="W1103">
        <v>866667</v>
      </c>
      <c r="X1103">
        <v>587622</v>
      </c>
      <c r="Y1103">
        <v>866667</v>
      </c>
      <c r="Z1103">
        <v>606784</v>
      </c>
      <c r="AA1103">
        <v>866667</v>
      </c>
      <c r="AB1103">
        <v>606784</v>
      </c>
      <c r="AC1103">
        <v>638719</v>
      </c>
      <c r="AD1103">
        <v>606784</v>
      </c>
      <c r="AE1103">
        <v>1000000</v>
      </c>
      <c r="AF1103">
        <v>1000000</v>
      </c>
      <c r="AG1103">
        <v>600000</v>
      </c>
      <c r="AH1103">
        <v>600000</v>
      </c>
      <c r="AI1103">
        <v>620000</v>
      </c>
      <c r="AJ1103">
        <v>620000</v>
      </c>
      <c r="AK1103">
        <v>620000</v>
      </c>
      <c r="AL1103">
        <v>620000</v>
      </c>
      <c r="AM1103">
        <v>650000</v>
      </c>
      <c r="AN1103">
        <v>650000</v>
      </c>
      <c r="AO1103">
        <v>650000</v>
      </c>
      <c r="AP1103">
        <v>555751</v>
      </c>
      <c r="AQ1103">
        <v>650000</v>
      </c>
      <c r="AR1103">
        <v>555751</v>
      </c>
      <c r="AS1103">
        <v>650000</v>
      </c>
      <c r="AT1103">
        <v>555751</v>
      </c>
      <c r="AU1103">
        <v>650000</v>
      </c>
      <c r="AV1103">
        <v>538200</v>
      </c>
      <c r="AW1103">
        <v>650000</v>
      </c>
      <c r="AX1103">
        <v>538200</v>
      </c>
      <c r="AY1103">
        <v>650000</v>
      </c>
      <c r="AZ1103">
        <v>555751</v>
      </c>
      <c r="BA1103">
        <v>650000</v>
      </c>
      <c r="BB1103">
        <v>555751</v>
      </c>
      <c r="BC1103">
        <v>585000</v>
      </c>
      <c r="BD1103">
        <v>555751</v>
      </c>
      <c r="BE1103">
        <v>750000</v>
      </c>
      <c r="BF1103">
        <v>750000</v>
      </c>
      <c r="BG1103">
        <v>8.8000000000000007</v>
      </c>
      <c r="BH1103">
        <v>8.8000000000000007</v>
      </c>
      <c r="BI1103">
        <v>8.8000000000000007</v>
      </c>
      <c r="BJ1103">
        <v>8.8000000000000007</v>
      </c>
      <c r="BK1103">
        <v>8.8000000000000007</v>
      </c>
      <c r="BL1103">
        <v>8.8000000000000007</v>
      </c>
      <c r="BM1103">
        <v>8.8000000000000007</v>
      </c>
      <c r="BN1103">
        <v>8.8000000000000007</v>
      </c>
      <c r="BO1103">
        <v>8.8000000000000007</v>
      </c>
      <c r="BP1103">
        <v>8.8000000000000007</v>
      </c>
      <c r="BQ1103">
        <v>8.8000000000000007</v>
      </c>
      <c r="BR1103">
        <v>8.8000000000000007</v>
      </c>
      <c r="BS1103">
        <v>8.8000000000000007</v>
      </c>
    </row>
    <row r="1104" spans="2:71" x14ac:dyDescent="0.25">
      <c r="B1104" t="s">
        <v>904</v>
      </c>
      <c r="C1104" t="s">
        <v>2176</v>
      </c>
      <c r="F1104">
        <v>0</v>
      </c>
      <c r="G1104">
        <v>240000</v>
      </c>
      <c r="H1104">
        <v>240000</v>
      </c>
      <c r="I1104">
        <v>240000</v>
      </c>
      <c r="J1104">
        <v>240000</v>
      </c>
      <c r="K1104">
        <v>240000</v>
      </c>
      <c r="L1104">
        <v>240000</v>
      </c>
      <c r="M1104">
        <v>240000</v>
      </c>
      <c r="N1104">
        <v>240000</v>
      </c>
      <c r="O1104">
        <v>240000</v>
      </c>
      <c r="P1104">
        <v>240000</v>
      </c>
      <c r="Q1104">
        <v>240000</v>
      </c>
      <c r="R1104">
        <v>240000</v>
      </c>
      <c r="S1104">
        <v>240000</v>
      </c>
      <c r="T1104">
        <v>240000</v>
      </c>
      <c r="U1104">
        <v>240000</v>
      </c>
      <c r="V1104">
        <v>240000</v>
      </c>
      <c r="AG1104">
        <v>180000</v>
      </c>
      <c r="AH1104">
        <v>180000</v>
      </c>
      <c r="AI1104">
        <v>180000</v>
      </c>
      <c r="AJ1104">
        <v>180000</v>
      </c>
      <c r="AK1104">
        <v>180000</v>
      </c>
      <c r="AL1104">
        <v>180000</v>
      </c>
      <c r="AM1104">
        <v>180000</v>
      </c>
      <c r="AN1104">
        <v>180000</v>
      </c>
      <c r="AO1104">
        <v>180000</v>
      </c>
      <c r="AP1104">
        <v>180000</v>
      </c>
      <c r="AQ1104">
        <v>180000</v>
      </c>
      <c r="AR1104">
        <v>180000</v>
      </c>
      <c r="AS1104">
        <v>180000</v>
      </c>
      <c r="AT1104">
        <v>180000</v>
      </c>
      <c r="AU1104">
        <v>180000</v>
      </c>
      <c r="AV1104">
        <v>180000</v>
      </c>
      <c r="BG1104">
        <v>7.3</v>
      </c>
      <c r="BH1104">
        <v>7.3</v>
      </c>
      <c r="BI1104">
        <v>7.3</v>
      </c>
      <c r="BJ1104">
        <v>7.3</v>
      </c>
      <c r="BK1104">
        <v>7.3</v>
      </c>
      <c r="BL1104">
        <v>7.3</v>
      </c>
      <c r="BM1104">
        <v>7.3</v>
      </c>
      <c r="BN1104">
        <v>7.3</v>
      </c>
    </row>
    <row r="1105" spans="2:71" x14ac:dyDescent="0.25">
      <c r="B1105" t="s">
        <v>1674</v>
      </c>
      <c r="C1105" t="s">
        <v>2060</v>
      </c>
      <c r="F1105">
        <v>0</v>
      </c>
      <c r="K1105">
        <v>240963</v>
      </c>
      <c r="L1105">
        <v>240963</v>
      </c>
      <c r="M1105">
        <v>240963</v>
      </c>
      <c r="N1105">
        <v>240963</v>
      </c>
      <c r="O1105">
        <v>240963</v>
      </c>
      <c r="P1105">
        <v>240963</v>
      </c>
      <c r="Q1105">
        <v>240963</v>
      </c>
      <c r="R1105">
        <v>240963</v>
      </c>
      <c r="S1105">
        <v>240963</v>
      </c>
      <c r="T1105">
        <v>240963</v>
      </c>
      <c r="U1105">
        <v>240963</v>
      </c>
      <c r="V1105">
        <v>240963</v>
      </c>
      <c r="W1105">
        <v>240963</v>
      </c>
      <c r="X1105">
        <v>240963</v>
      </c>
      <c r="Y1105">
        <v>240963</v>
      </c>
      <c r="Z1105">
        <v>240963</v>
      </c>
      <c r="AA1105">
        <v>240963</v>
      </c>
      <c r="AB1105">
        <v>240963</v>
      </c>
      <c r="AC1105">
        <v>240963</v>
      </c>
      <c r="AD1105">
        <v>240963</v>
      </c>
      <c r="AE1105">
        <v>240963</v>
      </c>
      <c r="AK1105">
        <v>180722</v>
      </c>
      <c r="AL1105">
        <v>180722</v>
      </c>
      <c r="AM1105">
        <v>180722</v>
      </c>
      <c r="AN1105">
        <v>180722</v>
      </c>
      <c r="AO1105">
        <v>180722</v>
      </c>
      <c r="AP1105">
        <v>180722</v>
      </c>
      <c r="AQ1105">
        <v>180722</v>
      </c>
      <c r="AR1105">
        <v>180722</v>
      </c>
      <c r="AS1105">
        <v>180722</v>
      </c>
      <c r="AT1105">
        <v>180722</v>
      </c>
      <c r="AU1105">
        <v>180722</v>
      </c>
      <c r="AV1105">
        <v>180722</v>
      </c>
      <c r="AW1105">
        <v>180722</v>
      </c>
      <c r="AX1105">
        <v>180722</v>
      </c>
      <c r="AY1105">
        <v>180722</v>
      </c>
      <c r="AZ1105">
        <v>180722</v>
      </c>
      <c r="BA1105">
        <v>180722</v>
      </c>
      <c r="BB1105">
        <v>180722</v>
      </c>
      <c r="BC1105">
        <v>180722</v>
      </c>
      <c r="BD1105">
        <v>180722</v>
      </c>
      <c r="BE1105">
        <v>180722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</row>
    <row r="1106" spans="2:71" x14ac:dyDescent="0.25">
      <c r="B1106" t="s">
        <v>722</v>
      </c>
      <c r="C1106" t="s">
        <v>2177</v>
      </c>
      <c r="F1106">
        <v>0</v>
      </c>
      <c r="G1106">
        <v>266667</v>
      </c>
      <c r="H1106">
        <v>266667</v>
      </c>
      <c r="I1106">
        <v>266667</v>
      </c>
      <c r="J1106">
        <v>266667</v>
      </c>
      <c r="K1106">
        <v>266667</v>
      </c>
      <c r="L1106">
        <v>266667</v>
      </c>
      <c r="M1106">
        <v>266667</v>
      </c>
      <c r="N1106">
        <v>266667</v>
      </c>
      <c r="O1106">
        <v>266667</v>
      </c>
      <c r="P1106">
        <v>266667</v>
      </c>
      <c r="Q1106">
        <v>266667</v>
      </c>
      <c r="R1106">
        <v>266667</v>
      </c>
      <c r="S1106">
        <v>266667</v>
      </c>
      <c r="T1106">
        <v>266667</v>
      </c>
      <c r="U1106">
        <v>266667</v>
      </c>
      <c r="V1106">
        <v>266667</v>
      </c>
      <c r="W1106">
        <v>266667</v>
      </c>
      <c r="X1106">
        <v>266667</v>
      </c>
      <c r="Y1106">
        <v>266667</v>
      </c>
      <c r="Z1106">
        <v>266667</v>
      </c>
      <c r="AA1106">
        <v>266667</v>
      </c>
      <c r="AB1106">
        <v>266667</v>
      </c>
      <c r="AC1106">
        <v>266667</v>
      </c>
      <c r="AD1106">
        <v>266667</v>
      </c>
      <c r="AE1106">
        <v>266667</v>
      </c>
      <c r="AF1106">
        <v>266667</v>
      </c>
      <c r="AG1106">
        <v>200000</v>
      </c>
      <c r="AH1106">
        <v>200000</v>
      </c>
      <c r="AI1106">
        <v>200000</v>
      </c>
      <c r="AJ1106">
        <v>200000</v>
      </c>
      <c r="AK1106">
        <v>200000</v>
      </c>
      <c r="AL1106">
        <v>200000</v>
      </c>
      <c r="AM1106">
        <v>200000</v>
      </c>
      <c r="AN1106">
        <v>200000</v>
      </c>
      <c r="AO1106">
        <v>200000</v>
      </c>
      <c r="AP1106">
        <v>200000</v>
      </c>
      <c r="AQ1106">
        <v>200000</v>
      </c>
      <c r="AR1106">
        <v>200000</v>
      </c>
      <c r="AS1106">
        <v>200000</v>
      </c>
      <c r="AT1106">
        <v>200000</v>
      </c>
      <c r="AU1106">
        <v>200000</v>
      </c>
      <c r="AV1106">
        <v>200000</v>
      </c>
      <c r="AW1106">
        <v>200000</v>
      </c>
      <c r="AX1106">
        <v>200000</v>
      </c>
      <c r="AY1106">
        <v>200000</v>
      </c>
      <c r="AZ1106">
        <v>200000</v>
      </c>
      <c r="BA1106">
        <v>200000</v>
      </c>
      <c r="BB1106">
        <v>200000</v>
      </c>
      <c r="BC1106">
        <v>200000</v>
      </c>
      <c r="BD1106">
        <v>200000</v>
      </c>
      <c r="BE1106">
        <v>200000</v>
      </c>
      <c r="BF1106">
        <v>200000</v>
      </c>
      <c r="BG1106">
        <v>8.4</v>
      </c>
      <c r="BH1106">
        <v>8.4</v>
      </c>
      <c r="BI1106">
        <v>8.4</v>
      </c>
      <c r="BJ1106">
        <v>8.4</v>
      </c>
      <c r="BK1106">
        <v>8.4</v>
      </c>
      <c r="BL1106">
        <v>8.4</v>
      </c>
      <c r="BM1106">
        <v>8.4</v>
      </c>
      <c r="BN1106">
        <v>8.4</v>
      </c>
      <c r="BO1106">
        <v>8.4</v>
      </c>
      <c r="BP1106">
        <v>8.4</v>
      </c>
      <c r="BQ1106">
        <v>8.4</v>
      </c>
      <c r="BR1106">
        <v>8.4</v>
      </c>
      <c r="BS1106">
        <v>8.4</v>
      </c>
    </row>
    <row r="1107" spans="2:71" x14ac:dyDescent="0.25">
      <c r="B1107" t="s">
        <v>40</v>
      </c>
      <c r="C1107" t="s">
        <v>2094</v>
      </c>
      <c r="F1107">
        <v>4</v>
      </c>
      <c r="G1107">
        <v>803010</v>
      </c>
      <c r="H1107">
        <v>803010</v>
      </c>
      <c r="I1107">
        <v>803010</v>
      </c>
      <c r="J1107">
        <v>803010</v>
      </c>
      <c r="K1107">
        <v>873010</v>
      </c>
      <c r="L1107">
        <v>803010</v>
      </c>
      <c r="M1107">
        <v>873010</v>
      </c>
      <c r="N1107">
        <v>803010</v>
      </c>
      <c r="O1107">
        <v>803010</v>
      </c>
      <c r="P1107">
        <v>803010</v>
      </c>
      <c r="Q1107">
        <v>803010</v>
      </c>
      <c r="R1107">
        <v>803010</v>
      </c>
      <c r="S1107">
        <v>803010</v>
      </c>
      <c r="T1107">
        <v>803010</v>
      </c>
      <c r="U1107">
        <v>803010</v>
      </c>
      <c r="V1107">
        <v>803010</v>
      </c>
      <c r="W1107">
        <v>803010</v>
      </c>
      <c r="X1107">
        <v>803010</v>
      </c>
      <c r="Y1107">
        <v>1238000</v>
      </c>
      <c r="Z1107">
        <v>803010</v>
      </c>
      <c r="AA1107">
        <v>803010</v>
      </c>
      <c r="AB1107">
        <v>803010</v>
      </c>
      <c r="AC1107">
        <v>803010</v>
      </c>
      <c r="AD1107">
        <v>803010</v>
      </c>
      <c r="AF1107">
        <v>803010</v>
      </c>
      <c r="AG1107">
        <v>722709</v>
      </c>
      <c r="AH1107">
        <v>722709</v>
      </c>
      <c r="AI1107">
        <v>722709</v>
      </c>
      <c r="AJ1107">
        <v>722709</v>
      </c>
      <c r="AK1107">
        <v>785709</v>
      </c>
      <c r="AL1107">
        <v>722709</v>
      </c>
      <c r="AM1107">
        <v>785709</v>
      </c>
      <c r="AN1107">
        <v>722709</v>
      </c>
      <c r="AO1107">
        <v>722709</v>
      </c>
      <c r="AP1107">
        <v>722709</v>
      </c>
      <c r="AQ1107">
        <v>722709</v>
      </c>
      <c r="AR1107">
        <v>722709</v>
      </c>
      <c r="AS1107">
        <v>722709</v>
      </c>
      <c r="AT1107">
        <v>722709</v>
      </c>
      <c r="AU1107">
        <v>722709</v>
      </c>
      <c r="AV1107">
        <v>722709</v>
      </c>
      <c r="AW1107">
        <v>722709</v>
      </c>
      <c r="AX1107">
        <v>722709</v>
      </c>
      <c r="AY1107">
        <v>1114200</v>
      </c>
      <c r="AZ1107">
        <v>722709</v>
      </c>
      <c r="BA1107">
        <v>722709</v>
      </c>
      <c r="BB1107">
        <v>722709</v>
      </c>
      <c r="BC1107">
        <v>722709</v>
      </c>
      <c r="BD1107">
        <v>722709</v>
      </c>
      <c r="BF1107">
        <v>722709</v>
      </c>
      <c r="BG1107">
        <v>8.6</v>
      </c>
      <c r="BH1107">
        <v>8.6</v>
      </c>
      <c r="BI1107">
        <v>8.6</v>
      </c>
      <c r="BJ1107">
        <v>8.6</v>
      </c>
      <c r="BK1107">
        <v>8.6</v>
      </c>
      <c r="BL1107">
        <v>8.6</v>
      </c>
      <c r="BM1107">
        <v>8.6</v>
      </c>
      <c r="BN1107">
        <v>8.6</v>
      </c>
      <c r="BO1107">
        <v>8.6</v>
      </c>
      <c r="BP1107">
        <v>8.6</v>
      </c>
      <c r="BQ1107">
        <v>8.6</v>
      </c>
      <c r="BR1107">
        <v>8.6</v>
      </c>
      <c r="BS1107">
        <v>8.6</v>
      </c>
    </row>
    <row r="1108" spans="2:71" x14ac:dyDescent="0.25">
      <c r="B1108" t="s">
        <v>491</v>
      </c>
      <c r="C1108" t="s">
        <v>2049</v>
      </c>
      <c r="F1108">
        <v>2</v>
      </c>
      <c r="G1108">
        <v>170000</v>
      </c>
      <c r="H1108">
        <v>170000</v>
      </c>
      <c r="I1108">
        <v>170000</v>
      </c>
      <c r="J1108">
        <v>170000</v>
      </c>
      <c r="K1108">
        <v>170000</v>
      </c>
      <c r="L1108">
        <v>170000</v>
      </c>
      <c r="M1108">
        <v>175000</v>
      </c>
      <c r="N1108">
        <v>175000</v>
      </c>
      <c r="O1108">
        <v>175000</v>
      </c>
      <c r="P1108">
        <v>175000</v>
      </c>
      <c r="Q1108">
        <v>175000</v>
      </c>
      <c r="R1108">
        <v>180000</v>
      </c>
      <c r="S1108">
        <v>175000</v>
      </c>
      <c r="T1108">
        <v>180000</v>
      </c>
      <c r="U1108">
        <v>175000</v>
      </c>
      <c r="V1108">
        <v>180000</v>
      </c>
      <c r="W1108">
        <v>175000</v>
      </c>
      <c r="X1108">
        <v>180000</v>
      </c>
      <c r="Y1108">
        <v>175000</v>
      </c>
      <c r="Z1108">
        <v>180000</v>
      </c>
      <c r="AA1108">
        <v>175000</v>
      </c>
      <c r="AB1108">
        <v>180000</v>
      </c>
      <c r="AC1108">
        <v>162000</v>
      </c>
      <c r="AD1108">
        <v>180000</v>
      </c>
      <c r="AE1108">
        <v>165000</v>
      </c>
      <c r="AF1108">
        <v>180000</v>
      </c>
      <c r="AG1108">
        <v>139400</v>
      </c>
      <c r="AH1108">
        <v>139400</v>
      </c>
      <c r="AI1108">
        <v>139400</v>
      </c>
      <c r="AJ1108">
        <v>139400</v>
      </c>
      <c r="AK1108">
        <v>139400</v>
      </c>
      <c r="AL1108">
        <v>139400</v>
      </c>
      <c r="AM1108">
        <v>143500</v>
      </c>
      <c r="AN1108">
        <v>143500</v>
      </c>
      <c r="AO1108">
        <v>143500</v>
      </c>
      <c r="AP1108">
        <v>143500</v>
      </c>
      <c r="AQ1108">
        <v>143500</v>
      </c>
      <c r="AR1108">
        <v>147600</v>
      </c>
      <c r="AS1108">
        <v>143500</v>
      </c>
      <c r="AT1108">
        <v>147600</v>
      </c>
      <c r="AU1108">
        <v>143500</v>
      </c>
      <c r="AV1108">
        <v>147600</v>
      </c>
      <c r="AW1108">
        <v>143500</v>
      </c>
      <c r="AX1108">
        <v>147600</v>
      </c>
      <c r="AY1108">
        <v>143500</v>
      </c>
      <c r="AZ1108">
        <v>147600</v>
      </c>
      <c r="BA1108">
        <v>143500</v>
      </c>
      <c r="BB1108">
        <v>147600</v>
      </c>
      <c r="BC1108">
        <v>132840</v>
      </c>
      <c r="BD1108">
        <v>147600</v>
      </c>
      <c r="BE1108">
        <v>135300</v>
      </c>
      <c r="BF1108">
        <v>147600</v>
      </c>
      <c r="BG1108">
        <v>7.5</v>
      </c>
      <c r="BH1108">
        <v>7.5</v>
      </c>
      <c r="BI1108">
        <v>7.5</v>
      </c>
      <c r="BJ1108">
        <v>7.5</v>
      </c>
      <c r="BK1108">
        <v>7.5</v>
      </c>
      <c r="BL1108">
        <v>7.5</v>
      </c>
      <c r="BM1108">
        <v>7.5</v>
      </c>
      <c r="BN1108">
        <v>7.5</v>
      </c>
      <c r="BO1108">
        <v>7.5</v>
      </c>
      <c r="BP1108">
        <v>7.5</v>
      </c>
      <c r="BQ1108">
        <v>7.5</v>
      </c>
      <c r="BR1108">
        <v>7.5</v>
      </c>
      <c r="BS1108">
        <v>7.5</v>
      </c>
    </row>
    <row r="1109" spans="2:71" x14ac:dyDescent="0.25">
      <c r="B1109" t="s">
        <v>605</v>
      </c>
      <c r="C1109" t="s">
        <v>2133</v>
      </c>
      <c r="F1109">
        <v>0</v>
      </c>
      <c r="G1109">
        <v>233333</v>
      </c>
      <c r="H1109">
        <v>233333</v>
      </c>
      <c r="I1109">
        <v>233333</v>
      </c>
      <c r="J1109">
        <v>233333</v>
      </c>
      <c r="K1109">
        <v>233333</v>
      </c>
      <c r="L1109">
        <v>233333</v>
      </c>
      <c r="M1109">
        <v>233333</v>
      </c>
      <c r="N1109">
        <v>233333</v>
      </c>
      <c r="O1109">
        <v>233333</v>
      </c>
      <c r="P1109">
        <v>233333</v>
      </c>
      <c r="Q1109">
        <v>233333</v>
      </c>
      <c r="R1109">
        <v>233333</v>
      </c>
      <c r="S1109">
        <v>233333</v>
      </c>
      <c r="T1109">
        <v>233333</v>
      </c>
      <c r="U1109">
        <v>233333</v>
      </c>
      <c r="V1109">
        <v>233333</v>
      </c>
      <c r="W1109">
        <v>233333</v>
      </c>
      <c r="X1109">
        <v>233333</v>
      </c>
      <c r="Y1109">
        <v>233333</v>
      </c>
      <c r="Z1109">
        <v>233333</v>
      </c>
      <c r="AA1109">
        <v>233333</v>
      </c>
      <c r="AB1109">
        <v>233333</v>
      </c>
      <c r="AD1109">
        <v>233333</v>
      </c>
      <c r="AE1109">
        <v>233333</v>
      </c>
      <c r="AF1109">
        <v>233333</v>
      </c>
      <c r="AG1109">
        <v>175000</v>
      </c>
      <c r="AH1109">
        <v>175000</v>
      </c>
      <c r="AI1109">
        <v>175000</v>
      </c>
      <c r="AJ1109">
        <v>175000</v>
      </c>
      <c r="AK1109">
        <v>175000</v>
      </c>
      <c r="AL1109">
        <v>175000</v>
      </c>
      <c r="AM1109">
        <v>175000</v>
      </c>
      <c r="AN1109">
        <v>175000</v>
      </c>
      <c r="AO1109">
        <v>175000</v>
      </c>
      <c r="AP1109">
        <v>175000</v>
      </c>
      <c r="AQ1109">
        <v>175000</v>
      </c>
      <c r="AR1109">
        <v>175000</v>
      </c>
      <c r="AS1109">
        <v>175000</v>
      </c>
      <c r="AT1109">
        <v>175000</v>
      </c>
      <c r="AU1109">
        <v>175000</v>
      </c>
      <c r="AV1109">
        <v>175000</v>
      </c>
      <c r="AW1109">
        <v>175000</v>
      </c>
      <c r="AX1109">
        <v>175000</v>
      </c>
      <c r="AY1109">
        <v>175000</v>
      </c>
      <c r="AZ1109">
        <v>175000</v>
      </c>
      <c r="BA1109">
        <v>175000</v>
      </c>
      <c r="BB1109">
        <v>175000</v>
      </c>
      <c r="BD1109">
        <v>175000</v>
      </c>
      <c r="BE1109">
        <v>175000</v>
      </c>
      <c r="BF1109">
        <v>175000</v>
      </c>
      <c r="BG1109">
        <v>8.3000000000000007</v>
      </c>
      <c r="BH1109">
        <v>8.3000000000000007</v>
      </c>
      <c r="BI1109">
        <v>8.3000000000000007</v>
      </c>
      <c r="BJ1109">
        <v>8.3000000000000007</v>
      </c>
      <c r="BK1109">
        <v>8.3000000000000007</v>
      </c>
      <c r="BL1109">
        <v>8.3000000000000007</v>
      </c>
      <c r="BM1109">
        <v>8.3000000000000007</v>
      </c>
      <c r="BN1109">
        <v>8.3000000000000007</v>
      </c>
      <c r="BO1109">
        <v>8.3000000000000007</v>
      </c>
      <c r="BP1109">
        <v>8.3000000000000007</v>
      </c>
      <c r="BQ1109">
        <v>8.3000000000000007</v>
      </c>
      <c r="BR1109">
        <v>8.3000000000000007</v>
      </c>
      <c r="BS1109">
        <v>8.3000000000000007</v>
      </c>
    </row>
    <row r="1110" spans="2:71" x14ac:dyDescent="0.25">
      <c r="B1110" t="s">
        <v>137</v>
      </c>
      <c r="C1110" t="s">
        <v>2036</v>
      </c>
      <c r="F1110">
        <v>4</v>
      </c>
      <c r="G1110">
        <v>666667</v>
      </c>
      <c r="H1110">
        <v>666667</v>
      </c>
      <c r="I1110">
        <v>666667</v>
      </c>
      <c r="J1110">
        <v>666667</v>
      </c>
      <c r="K1110">
        <v>760000</v>
      </c>
      <c r="L1110">
        <v>760000</v>
      </c>
      <c r="M1110">
        <v>893333</v>
      </c>
      <c r="N1110">
        <v>760000</v>
      </c>
      <c r="O1110">
        <v>666667</v>
      </c>
      <c r="P1110">
        <v>666667</v>
      </c>
      <c r="Q1110">
        <v>666667</v>
      </c>
      <c r="R1110">
        <v>666667</v>
      </c>
      <c r="S1110">
        <v>666667</v>
      </c>
      <c r="T1110">
        <v>666667</v>
      </c>
      <c r="U1110">
        <v>666667</v>
      </c>
      <c r="V1110">
        <v>666667</v>
      </c>
      <c r="W1110">
        <v>666667</v>
      </c>
      <c r="X1110">
        <v>666667</v>
      </c>
      <c r="Y1110">
        <v>760000</v>
      </c>
      <c r="Z1110">
        <v>733333</v>
      </c>
      <c r="AA1110">
        <v>760000</v>
      </c>
      <c r="AB1110">
        <v>733333</v>
      </c>
      <c r="AC1110">
        <v>666667</v>
      </c>
      <c r="AD1110">
        <v>666667</v>
      </c>
      <c r="AE1110">
        <v>666667</v>
      </c>
      <c r="AF1110">
        <v>666667</v>
      </c>
      <c r="AG1110">
        <v>500000</v>
      </c>
      <c r="AH1110">
        <v>500000</v>
      </c>
      <c r="AI1110">
        <v>500000</v>
      </c>
      <c r="AJ1110">
        <v>500000</v>
      </c>
      <c r="AK1110">
        <v>570000</v>
      </c>
      <c r="AL1110">
        <v>570000</v>
      </c>
      <c r="AM1110">
        <v>670000</v>
      </c>
      <c r="AN1110">
        <v>570000</v>
      </c>
      <c r="AO1110">
        <v>500000</v>
      </c>
      <c r="AP1110">
        <v>500000</v>
      </c>
      <c r="AQ1110">
        <v>500000</v>
      </c>
      <c r="AR1110">
        <v>500000</v>
      </c>
      <c r="AS1110">
        <v>500000</v>
      </c>
      <c r="AT1110">
        <v>500000</v>
      </c>
      <c r="AU1110">
        <v>500000</v>
      </c>
      <c r="AV1110">
        <v>500000</v>
      </c>
      <c r="AW1110">
        <v>500000</v>
      </c>
      <c r="AX1110">
        <v>500000</v>
      </c>
      <c r="AY1110">
        <v>570000</v>
      </c>
      <c r="AZ1110">
        <v>550000</v>
      </c>
      <c r="BA1110">
        <v>570000</v>
      </c>
      <c r="BB1110">
        <v>550000</v>
      </c>
      <c r="BC1110">
        <v>500000</v>
      </c>
      <c r="BD1110">
        <v>500000</v>
      </c>
      <c r="BE1110">
        <v>500000</v>
      </c>
      <c r="BF1110">
        <v>500000</v>
      </c>
      <c r="BG1110">
        <v>8.6</v>
      </c>
      <c r="BH1110">
        <v>8.6</v>
      </c>
      <c r="BI1110">
        <v>8.6</v>
      </c>
      <c r="BJ1110">
        <v>8.6</v>
      </c>
      <c r="BK1110">
        <v>8.6</v>
      </c>
      <c r="BL1110">
        <v>8.6</v>
      </c>
      <c r="BM1110">
        <v>8.6</v>
      </c>
      <c r="BN1110">
        <v>8.6</v>
      </c>
      <c r="BO1110">
        <v>8.6</v>
      </c>
      <c r="BP1110">
        <v>8.6</v>
      </c>
      <c r="BQ1110">
        <v>8.6</v>
      </c>
      <c r="BR1110">
        <v>8.6</v>
      </c>
      <c r="BS1110">
        <v>8.6</v>
      </c>
    </row>
    <row r="1111" spans="2:71" x14ac:dyDescent="0.25">
      <c r="B1111" t="s">
        <v>642</v>
      </c>
      <c r="C1111" t="s">
        <v>2054</v>
      </c>
      <c r="F1111">
        <v>3</v>
      </c>
      <c r="G1111">
        <v>333333</v>
      </c>
      <c r="H1111">
        <v>333333</v>
      </c>
      <c r="I1111">
        <v>333333</v>
      </c>
      <c r="J1111">
        <v>333333</v>
      </c>
      <c r="K1111">
        <v>333333</v>
      </c>
      <c r="L1111">
        <v>333333</v>
      </c>
      <c r="M1111">
        <v>333333</v>
      </c>
      <c r="N1111">
        <v>333333</v>
      </c>
      <c r="O1111">
        <v>333333</v>
      </c>
      <c r="P1111">
        <v>333333</v>
      </c>
      <c r="Q1111">
        <v>333333</v>
      </c>
      <c r="R1111">
        <v>333333</v>
      </c>
      <c r="S1111">
        <v>333333</v>
      </c>
      <c r="T1111">
        <v>333333</v>
      </c>
      <c r="U1111">
        <v>333333</v>
      </c>
      <c r="V1111">
        <v>333333</v>
      </c>
      <c r="W1111">
        <v>333333</v>
      </c>
      <c r="X1111">
        <v>333333</v>
      </c>
      <c r="Y1111">
        <v>333333</v>
      </c>
      <c r="Z1111">
        <v>333333</v>
      </c>
      <c r="AA1111">
        <v>333333</v>
      </c>
      <c r="AB1111">
        <v>333333</v>
      </c>
      <c r="AC1111">
        <v>400000</v>
      </c>
      <c r="AD1111">
        <v>333333</v>
      </c>
      <c r="AE1111">
        <v>353333</v>
      </c>
      <c r="AF1111">
        <v>333333</v>
      </c>
      <c r="AG1111">
        <v>250000</v>
      </c>
      <c r="AH1111">
        <v>250000</v>
      </c>
      <c r="AI1111">
        <v>250000</v>
      </c>
      <c r="AJ1111">
        <v>250000</v>
      </c>
      <c r="AK1111">
        <v>250000</v>
      </c>
      <c r="AL1111">
        <v>250000</v>
      </c>
      <c r="AM1111">
        <v>250000</v>
      </c>
      <c r="AN1111">
        <v>250000</v>
      </c>
      <c r="AO1111">
        <v>250000</v>
      </c>
      <c r="AP1111">
        <v>250000</v>
      </c>
      <c r="AQ1111">
        <v>250000</v>
      </c>
      <c r="AR1111">
        <v>250000</v>
      </c>
      <c r="AS1111">
        <v>250000</v>
      </c>
      <c r="AT1111">
        <v>250000</v>
      </c>
      <c r="AU1111">
        <v>250000</v>
      </c>
      <c r="AV1111">
        <v>250000</v>
      </c>
      <c r="AW1111">
        <v>250000</v>
      </c>
      <c r="AX1111">
        <v>250000</v>
      </c>
      <c r="AY1111">
        <v>250000</v>
      </c>
      <c r="AZ1111">
        <v>250000</v>
      </c>
      <c r="BA1111">
        <v>250000</v>
      </c>
      <c r="BB1111">
        <v>250000</v>
      </c>
      <c r="BC1111">
        <v>300000</v>
      </c>
      <c r="BD1111">
        <v>250000</v>
      </c>
      <c r="BE1111">
        <v>265000</v>
      </c>
      <c r="BF1111">
        <v>250000</v>
      </c>
      <c r="BG1111">
        <v>8.3000000000000007</v>
      </c>
      <c r="BH1111">
        <v>8.3000000000000007</v>
      </c>
      <c r="BI1111">
        <v>8.3000000000000007</v>
      </c>
      <c r="BJ1111">
        <v>8.3000000000000007</v>
      </c>
      <c r="BK1111">
        <v>8.3000000000000007</v>
      </c>
      <c r="BL1111">
        <v>8.3000000000000007</v>
      </c>
      <c r="BM1111">
        <v>8.3000000000000007</v>
      </c>
      <c r="BN1111">
        <v>8.3000000000000007</v>
      </c>
      <c r="BO1111">
        <v>8.3000000000000007</v>
      </c>
      <c r="BP1111">
        <v>8.3000000000000007</v>
      </c>
      <c r="BQ1111">
        <v>8.3000000000000007</v>
      </c>
      <c r="BR1111">
        <v>8.3000000000000007</v>
      </c>
      <c r="BS1111">
        <v>8.3000000000000007</v>
      </c>
    </row>
    <row r="1112" spans="2:71" x14ac:dyDescent="0.25">
      <c r="B1112" t="s">
        <v>22</v>
      </c>
      <c r="C1112" t="s">
        <v>2066</v>
      </c>
      <c r="F1112">
        <v>3</v>
      </c>
      <c r="G1112">
        <v>589629</v>
      </c>
      <c r="H1112">
        <v>589629</v>
      </c>
      <c r="I1112">
        <v>589629</v>
      </c>
      <c r="J1112">
        <v>589629</v>
      </c>
      <c r="K1112">
        <v>634075</v>
      </c>
      <c r="L1112">
        <v>634075</v>
      </c>
      <c r="M1112">
        <v>634075</v>
      </c>
      <c r="N1112">
        <v>634075</v>
      </c>
      <c r="O1112">
        <v>468000</v>
      </c>
      <c r="P1112">
        <v>468000</v>
      </c>
      <c r="Q1112">
        <v>589629</v>
      </c>
      <c r="R1112">
        <v>589629</v>
      </c>
      <c r="S1112">
        <v>589629</v>
      </c>
      <c r="T1112">
        <v>589629</v>
      </c>
      <c r="U1112">
        <v>589629</v>
      </c>
      <c r="V1112">
        <v>589629</v>
      </c>
      <c r="W1112">
        <v>589629</v>
      </c>
      <c r="X1112">
        <v>589629</v>
      </c>
      <c r="Y1112">
        <v>634075</v>
      </c>
      <c r="Z1112">
        <v>634075</v>
      </c>
      <c r="AA1112">
        <v>634075</v>
      </c>
      <c r="AB1112">
        <v>634075</v>
      </c>
      <c r="AC1112">
        <v>589629</v>
      </c>
      <c r="AD1112">
        <v>468000</v>
      </c>
      <c r="AE1112">
        <v>589629</v>
      </c>
      <c r="AF1112">
        <v>589629</v>
      </c>
      <c r="AG1112">
        <v>442222</v>
      </c>
      <c r="AH1112">
        <v>442222</v>
      </c>
      <c r="AI1112">
        <v>442222</v>
      </c>
      <c r="AJ1112">
        <v>442222</v>
      </c>
      <c r="AK1112">
        <v>475556</v>
      </c>
      <c r="AL1112">
        <v>475556</v>
      </c>
      <c r="AM1112">
        <v>475556</v>
      </c>
      <c r="AN1112">
        <v>475556</v>
      </c>
      <c r="AO1112">
        <v>351000</v>
      </c>
      <c r="AP1112">
        <v>351000</v>
      </c>
      <c r="AQ1112">
        <v>442222</v>
      </c>
      <c r="AR1112">
        <v>442222</v>
      </c>
      <c r="AS1112">
        <v>442222</v>
      </c>
      <c r="AT1112">
        <v>442222</v>
      </c>
      <c r="AU1112">
        <v>442222</v>
      </c>
      <c r="AV1112">
        <v>442222</v>
      </c>
      <c r="AW1112">
        <v>442222</v>
      </c>
      <c r="AX1112">
        <v>442222</v>
      </c>
      <c r="AY1112">
        <v>475556</v>
      </c>
      <c r="AZ1112">
        <v>475556</v>
      </c>
      <c r="BA1112">
        <v>475556</v>
      </c>
      <c r="BB1112">
        <v>475556</v>
      </c>
      <c r="BC1112">
        <v>442222</v>
      </c>
      <c r="BD1112">
        <v>351000</v>
      </c>
      <c r="BE1112">
        <v>442222</v>
      </c>
      <c r="BF1112">
        <v>442222</v>
      </c>
      <c r="BG1112">
        <v>8.6</v>
      </c>
      <c r="BH1112">
        <v>8.6</v>
      </c>
      <c r="BI1112">
        <v>8.6</v>
      </c>
      <c r="BJ1112">
        <v>8.6</v>
      </c>
      <c r="BK1112">
        <v>8.6</v>
      </c>
      <c r="BL1112">
        <v>8.6</v>
      </c>
      <c r="BM1112">
        <v>8.6</v>
      </c>
      <c r="BN1112">
        <v>8.6</v>
      </c>
      <c r="BO1112">
        <v>8.6</v>
      </c>
      <c r="BP1112">
        <v>8.6</v>
      </c>
      <c r="BQ1112">
        <v>8.6</v>
      </c>
      <c r="BR1112">
        <v>8.6</v>
      </c>
      <c r="BS1112">
        <v>8.6</v>
      </c>
    </row>
    <row r="1113" spans="2:71" x14ac:dyDescent="0.25">
      <c r="B1113" t="s">
        <v>111</v>
      </c>
      <c r="C1113" t="s">
        <v>2059</v>
      </c>
      <c r="F1113">
        <v>3</v>
      </c>
      <c r="G1113">
        <v>533335</v>
      </c>
      <c r="H1113">
        <v>533335</v>
      </c>
      <c r="I1113">
        <v>533335</v>
      </c>
      <c r="J1113">
        <v>533335</v>
      </c>
      <c r="K1113">
        <v>585185</v>
      </c>
      <c r="L1113">
        <v>585185</v>
      </c>
      <c r="M1113">
        <v>585185</v>
      </c>
      <c r="N1113">
        <v>585185</v>
      </c>
      <c r="O1113">
        <v>533335</v>
      </c>
      <c r="P1113">
        <v>533335</v>
      </c>
      <c r="Q1113">
        <v>533335</v>
      </c>
      <c r="R1113">
        <v>533335</v>
      </c>
      <c r="S1113">
        <v>533335</v>
      </c>
      <c r="T1113">
        <v>533335</v>
      </c>
      <c r="U1113">
        <v>533335</v>
      </c>
      <c r="V1113">
        <v>533335</v>
      </c>
      <c r="W1113">
        <v>533335</v>
      </c>
      <c r="X1113">
        <v>533335</v>
      </c>
      <c r="Y1113">
        <v>585185</v>
      </c>
      <c r="Z1113">
        <v>585185</v>
      </c>
      <c r="AA1113">
        <v>585185</v>
      </c>
      <c r="AB1113">
        <v>585185</v>
      </c>
      <c r="AC1113">
        <v>533335</v>
      </c>
      <c r="AD1113">
        <v>533335</v>
      </c>
      <c r="AE1113">
        <v>533335</v>
      </c>
      <c r="AF1113">
        <v>533335</v>
      </c>
      <c r="AG1113">
        <v>400001</v>
      </c>
      <c r="AH1113">
        <v>400001</v>
      </c>
      <c r="AI1113">
        <v>400001</v>
      </c>
      <c r="AJ1113">
        <v>400001</v>
      </c>
      <c r="AK1113">
        <v>438889</v>
      </c>
      <c r="AL1113">
        <v>438889</v>
      </c>
      <c r="AM1113">
        <v>438889</v>
      </c>
      <c r="AN1113">
        <v>438889</v>
      </c>
      <c r="AO1113">
        <v>400001</v>
      </c>
      <c r="AP1113">
        <v>400001</v>
      </c>
      <c r="AQ1113">
        <v>400001</v>
      </c>
      <c r="AR1113">
        <v>400001</v>
      </c>
      <c r="AS1113">
        <v>400001</v>
      </c>
      <c r="AT1113">
        <v>400001</v>
      </c>
      <c r="AU1113">
        <v>400001</v>
      </c>
      <c r="AV1113">
        <v>400001</v>
      </c>
      <c r="AW1113">
        <v>400001</v>
      </c>
      <c r="AX1113">
        <v>400001</v>
      </c>
      <c r="AY1113">
        <v>438889</v>
      </c>
      <c r="AZ1113">
        <v>438889</v>
      </c>
      <c r="BA1113">
        <v>438889</v>
      </c>
      <c r="BB1113">
        <v>438889</v>
      </c>
      <c r="BC1113">
        <v>400001</v>
      </c>
      <c r="BD1113">
        <v>400001</v>
      </c>
      <c r="BE1113">
        <v>400001</v>
      </c>
      <c r="BF1113">
        <v>400001</v>
      </c>
      <c r="BG1113">
        <v>8.1999999999999993</v>
      </c>
      <c r="BH1113">
        <v>8.1999999999999993</v>
      </c>
      <c r="BI1113">
        <v>8.1999999999999993</v>
      </c>
      <c r="BJ1113">
        <v>8.1999999999999993</v>
      </c>
      <c r="BK1113">
        <v>8.1999999999999993</v>
      </c>
      <c r="BL1113">
        <v>8.1999999999999993</v>
      </c>
      <c r="BM1113">
        <v>8.1999999999999993</v>
      </c>
      <c r="BN1113">
        <v>8.1999999999999993</v>
      </c>
      <c r="BO1113">
        <v>8.1999999999999993</v>
      </c>
      <c r="BP1113">
        <v>8.1999999999999993</v>
      </c>
      <c r="BQ1113">
        <v>8.1999999999999993</v>
      </c>
      <c r="BR1113">
        <v>8.1999999999999993</v>
      </c>
      <c r="BS1113">
        <v>8.1999999999999993</v>
      </c>
    </row>
    <row r="1114" spans="2:71" x14ac:dyDescent="0.25">
      <c r="B1114" t="s">
        <v>127</v>
      </c>
      <c r="C1114" t="s">
        <v>2074</v>
      </c>
      <c r="F1114">
        <v>3</v>
      </c>
      <c r="G1114">
        <v>850000</v>
      </c>
      <c r="H1114">
        <v>750000</v>
      </c>
      <c r="I1114">
        <v>750000</v>
      </c>
      <c r="J1114">
        <v>750000</v>
      </c>
      <c r="K1114">
        <v>950000</v>
      </c>
      <c r="L1114">
        <v>950000</v>
      </c>
      <c r="M1114">
        <v>950000</v>
      </c>
      <c r="N1114">
        <v>950000</v>
      </c>
      <c r="O1114">
        <v>750000</v>
      </c>
      <c r="P1114">
        <v>750000</v>
      </c>
      <c r="Q1114">
        <v>750000</v>
      </c>
      <c r="R1114">
        <v>750000</v>
      </c>
      <c r="S1114">
        <v>750000</v>
      </c>
      <c r="T1114">
        <v>750000</v>
      </c>
      <c r="U1114">
        <v>850000</v>
      </c>
      <c r="V1114">
        <v>750000</v>
      </c>
      <c r="W1114">
        <v>850000</v>
      </c>
      <c r="X1114">
        <v>750000</v>
      </c>
      <c r="Y1114">
        <v>1050000</v>
      </c>
      <c r="Z1114">
        <v>950000</v>
      </c>
      <c r="AB1114">
        <v>950000</v>
      </c>
      <c r="AC1114">
        <v>850000</v>
      </c>
      <c r="AD1114">
        <v>750000</v>
      </c>
      <c r="AE1114">
        <v>850000</v>
      </c>
      <c r="AF1114">
        <v>750000</v>
      </c>
      <c r="AG1114">
        <v>527000</v>
      </c>
      <c r="AH1114">
        <v>435000</v>
      </c>
      <c r="AI1114">
        <v>465000</v>
      </c>
      <c r="AJ1114">
        <v>435000</v>
      </c>
      <c r="AK1114">
        <v>589000</v>
      </c>
      <c r="AL1114">
        <v>551000</v>
      </c>
      <c r="AM1114">
        <v>589000</v>
      </c>
      <c r="AN1114">
        <v>551000</v>
      </c>
      <c r="AO1114">
        <v>465000</v>
      </c>
      <c r="AP1114">
        <v>435000</v>
      </c>
      <c r="AQ1114">
        <v>487500</v>
      </c>
      <c r="AR1114">
        <v>435000</v>
      </c>
      <c r="AS1114">
        <v>465000</v>
      </c>
      <c r="AT1114">
        <v>435000</v>
      </c>
      <c r="AU1114">
        <v>527000</v>
      </c>
      <c r="AV1114">
        <v>435000</v>
      </c>
      <c r="AW1114">
        <v>527000</v>
      </c>
      <c r="AX1114">
        <v>435000</v>
      </c>
      <c r="AY1114">
        <v>630000</v>
      </c>
      <c r="AZ1114">
        <v>551000</v>
      </c>
      <c r="BB1114">
        <v>551000</v>
      </c>
      <c r="BC1114">
        <v>510000</v>
      </c>
      <c r="BD1114">
        <v>435000</v>
      </c>
      <c r="BE1114">
        <v>510000</v>
      </c>
      <c r="BF1114">
        <v>435000</v>
      </c>
      <c r="BG1114">
        <v>8.6999999999999993</v>
      </c>
      <c r="BH1114">
        <v>8.6999999999999993</v>
      </c>
      <c r="BI1114">
        <v>8.6999999999999993</v>
      </c>
      <c r="BJ1114">
        <v>8.6999999999999993</v>
      </c>
      <c r="BK1114">
        <v>8.6999999999999993</v>
      </c>
      <c r="BL1114">
        <v>8.6999999999999993</v>
      </c>
      <c r="BM1114">
        <v>8.6999999999999993</v>
      </c>
      <c r="BN1114">
        <v>8.6999999999999993</v>
      </c>
      <c r="BO1114">
        <v>8.6999999999999993</v>
      </c>
      <c r="BP1114">
        <v>8.6999999999999993</v>
      </c>
      <c r="BQ1114">
        <v>8.6999999999999993</v>
      </c>
      <c r="BR1114">
        <v>8.6999999999999993</v>
      </c>
      <c r="BS1114">
        <v>8.6999999999999993</v>
      </c>
    </row>
    <row r="1115" spans="2:71" x14ac:dyDescent="0.25">
      <c r="B1115" t="s">
        <v>735</v>
      </c>
      <c r="C1115" t="s">
        <v>2097</v>
      </c>
      <c r="F1115">
        <v>1</v>
      </c>
      <c r="G1115">
        <v>233333</v>
      </c>
      <c r="H1115">
        <v>233333</v>
      </c>
      <c r="I1115">
        <v>233333</v>
      </c>
      <c r="J1115">
        <v>233333</v>
      </c>
      <c r="K1115">
        <v>233333</v>
      </c>
      <c r="L1115">
        <v>233333</v>
      </c>
      <c r="M1115">
        <v>233333</v>
      </c>
      <c r="N1115">
        <v>233333</v>
      </c>
      <c r="O1115">
        <v>233333</v>
      </c>
      <c r="P1115">
        <v>233333</v>
      </c>
      <c r="Q1115">
        <v>233333</v>
      </c>
      <c r="R1115">
        <v>233333</v>
      </c>
      <c r="S1115">
        <v>233333</v>
      </c>
      <c r="T1115">
        <v>233333</v>
      </c>
      <c r="U1115">
        <v>233333</v>
      </c>
      <c r="V1115">
        <v>233333</v>
      </c>
      <c r="W1115">
        <v>233333</v>
      </c>
      <c r="X1115">
        <v>233333</v>
      </c>
      <c r="Y1115">
        <v>233333</v>
      </c>
      <c r="Z1115">
        <v>233333</v>
      </c>
      <c r="AA1115">
        <v>233333</v>
      </c>
      <c r="AB1115">
        <v>233333</v>
      </c>
      <c r="AC1115">
        <v>233333</v>
      </c>
      <c r="AD1115">
        <v>233333</v>
      </c>
      <c r="AE1115">
        <v>233333</v>
      </c>
      <c r="AF1115">
        <v>233333</v>
      </c>
      <c r="AG1115">
        <v>175000</v>
      </c>
      <c r="AH1115">
        <v>175000</v>
      </c>
      <c r="AI1115">
        <v>175000</v>
      </c>
      <c r="AJ1115">
        <v>175000</v>
      </c>
      <c r="AK1115">
        <v>175000</v>
      </c>
      <c r="AL1115">
        <v>175000</v>
      </c>
      <c r="AM1115">
        <v>175000</v>
      </c>
      <c r="AN1115">
        <v>175000</v>
      </c>
      <c r="AO1115">
        <v>175000</v>
      </c>
      <c r="AP1115">
        <v>175000</v>
      </c>
      <c r="AQ1115">
        <v>175000</v>
      </c>
      <c r="AR1115">
        <v>175000</v>
      </c>
      <c r="AS1115">
        <v>175000</v>
      </c>
      <c r="AT1115">
        <v>175000</v>
      </c>
      <c r="AU1115">
        <v>175000</v>
      </c>
      <c r="AV1115">
        <v>175000</v>
      </c>
      <c r="AW1115">
        <v>175000</v>
      </c>
      <c r="AX1115">
        <v>175000</v>
      </c>
      <c r="AY1115">
        <v>175000</v>
      </c>
      <c r="AZ1115">
        <v>175000</v>
      </c>
      <c r="BA1115">
        <v>175000</v>
      </c>
      <c r="BB1115">
        <v>175000</v>
      </c>
      <c r="BC1115">
        <v>175000</v>
      </c>
      <c r="BD1115">
        <v>175000</v>
      </c>
      <c r="BE1115">
        <v>175000</v>
      </c>
      <c r="BF1115">
        <v>175000</v>
      </c>
      <c r="BG1115">
        <v>7.8</v>
      </c>
      <c r="BH1115">
        <v>7.8</v>
      </c>
      <c r="BI1115">
        <v>7.8</v>
      </c>
      <c r="BJ1115">
        <v>7.8</v>
      </c>
      <c r="BK1115">
        <v>7.8</v>
      </c>
      <c r="BL1115">
        <v>7.8</v>
      </c>
      <c r="BM1115">
        <v>7.8</v>
      </c>
      <c r="BN1115">
        <v>7.8</v>
      </c>
      <c r="BO1115">
        <v>7.8</v>
      </c>
      <c r="BP1115">
        <v>7.8</v>
      </c>
      <c r="BQ1115">
        <v>7.8</v>
      </c>
      <c r="BR1115">
        <v>7.8</v>
      </c>
      <c r="BS1115">
        <v>7.8</v>
      </c>
    </row>
    <row r="1116" spans="2:71" x14ac:dyDescent="0.25">
      <c r="B1116" t="s">
        <v>374</v>
      </c>
      <c r="C1116" t="s">
        <v>2120</v>
      </c>
      <c r="F1116">
        <v>0</v>
      </c>
      <c r="G1116">
        <v>692467</v>
      </c>
      <c r="H1116">
        <v>692467</v>
      </c>
      <c r="I1116">
        <v>692467</v>
      </c>
      <c r="J1116">
        <v>692467</v>
      </c>
      <c r="K1116">
        <v>999000</v>
      </c>
      <c r="L1116">
        <v>799000</v>
      </c>
      <c r="M1116">
        <v>999000</v>
      </c>
      <c r="N1116">
        <v>799000</v>
      </c>
      <c r="O1116">
        <v>865800</v>
      </c>
      <c r="P1116">
        <v>692467</v>
      </c>
      <c r="Q1116">
        <v>692467</v>
      </c>
      <c r="R1116">
        <v>692467</v>
      </c>
      <c r="S1116">
        <v>692467</v>
      </c>
      <c r="T1116">
        <v>692467</v>
      </c>
      <c r="U1116">
        <v>692467</v>
      </c>
      <c r="V1116">
        <v>692467</v>
      </c>
      <c r="W1116">
        <v>692467</v>
      </c>
      <c r="X1116">
        <v>692467</v>
      </c>
      <c r="Y1116">
        <v>999000</v>
      </c>
      <c r="Z1116">
        <v>799000</v>
      </c>
      <c r="AA1116">
        <v>999000</v>
      </c>
      <c r="AB1116">
        <v>799000</v>
      </c>
      <c r="AC1116">
        <v>692467</v>
      </c>
      <c r="AD1116">
        <v>692467</v>
      </c>
      <c r="AE1116">
        <v>692467</v>
      </c>
      <c r="AF1116">
        <v>692467</v>
      </c>
      <c r="AG1116">
        <v>519350</v>
      </c>
      <c r="AH1116">
        <v>519350</v>
      </c>
      <c r="AI1116">
        <v>519350</v>
      </c>
      <c r="AJ1116">
        <v>519350</v>
      </c>
      <c r="AK1116">
        <v>749250</v>
      </c>
      <c r="AL1116">
        <v>599250</v>
      </c>
      <c r="AM1116">
        <v>749250</v>
      </c>
      <c r="AN1116">
        <v>599250</v>
      </c>
      <c r="AO1116">
        <v>649350</v>
      </c>
      <c r="AP1116">
        <v>519350</v>
      </c>
      <c r="AQ1116">
        <v>519350</v>
      </c>
      <c r="AR1116">
        <v>519350</v>
      </c>
      <c r="AS1116">
        <v>519350</v>
      </c>
      <c r="AT1116">
        <v>519350</v>
      </c>
      <c r="AU1116">
        <v>519350</v>
      </c>
      <c r="AV1116">
        <v>519350</v>
      </c>
      <c r="AW1116">
        <v>519350</v>
      </c>
      <c r="AX1116">
        <v>519350</v>
      </c>
      <c r="AY1116">
        <v>749250</v>
      </c>
      <c r="AZ1116">
        <v>599250</v>
      </c>
      <c r="BA1116">
        <v>749250</v>
      </c>
      <c r="BB1116">
        <v>599250</v>
      </c>
      <c r="BC1116">
        <v>519350</v>
      </c>
      <c r="BD1116">
        <v>519350</v>
      </c>
      <c r="BE1116">
        <v>519350</v>
      </c>
      <c r="BF1116">
        <v>519350</v>
      </c>
      <c r="BG1116">
        <v>9.1999999999999993</v>
      </c>
      <c r="BH1116">
        <v>9.1999999999999993</v>
      </c>
      <c r="BI1116">
        <v>9.1999999999999993</v>
      </c>
      <c r="BJ1116">
        <v>9.1999999999999993</v>
      </c>
      <c r="BK1116">
        <v>9.1999999999999993</v>
      </c>
      <c r="BL1116">
        <v>9.1999999999999993</v>
      </c>
      <c r="BM1116">
        <v>9.1999999999999993</v>
      </c>
      <c r="BN1116">
        <v>9.3000000000000007</v>
      </c>
      <c r="BO1116">
        <v>9.3000000000000007</v>
      </c>
      <c r="BP1116">
        <v>9.1999999999999993</v>
      </c>
      <c r="BQ1116">
        <v>9.1999999999999993</v>
      </c>
      <c r="BR1116">
        <v>9.1999999999999993</v>
      </c>
      <c r="BS1116">
        <v>9.1999999999999993</v>
      </c>
    </row>
    <row r="1117" spans="2:71" x14ac:dyDescent="0.25">
      <c r="B1117" t="s">
        <v>732</v>
      </c>
      <c r="C1117" t="s">
        <v>2167</v>
      </c>
      <c r="F1117">
        <v>3</v>
      </c>
      <c r="G1117">
        <v>375000</v>
      </c>
      <c r="H1117">
        <v>375000</v>
      </c>
      <c r="I1117">
        <v>375000</v>
      </c>
      <c r="J1117">
        <v>375000</v>
      </c>
      <c r="K1117">
        <v>425000</v>
      </c>
      <c r="L1117">
        <v>425000</v>
      </c>
      <c r="N1117">
        <v>425000</v>
      </c>
      <c r="O1117">
        <v>425000</v>
      </c>
      <c r="P1117">
        <v>425000</v>
      </c>
      <c r="Q1117">
        <v>375000</v>
      </c>
      <c r="R1117">
        <v>375000</v>
      </c>
      <c r="S1117">
        <v>375000</v>
      </c>
      <c r="T1117">
        <v>375000</v>
      </c>
      <c r="U1117">
        <v>375000</v>
      </c>
      <c r="V1117">
        <v>375000</v>
      </c>
      <c r="W1117">
        <v>375000</v>
      </c>
      <c r="X1117">
        <v>375000</v>
      </c>
      <c r="Y1117">
        <v>425000</v>
      </c>
      <c r="Z1117">
        <v>425000</v>
      </c>
      <c r="AB1117">
        <v>425000</v>
      </c>
      <c r="AC1117">
        <v>425000</v>
      </c>
      <c r="AD1117">
        <v>425000</v>
      </c>
      <c r="AE1117">
        <v>375000</v>
      </c>
      <c r="AF1117">
        <v>375000</v>
      </c>
      <c r="AG1117">
        <v>206250</v>
      </c>
      <c r="AH1117">
        <v>206250</v>
      </c>
      <c r="AI1117">
        <v>206250</v>
      </c>
      <c r="AJ1117">
        <v>206250</v>
      </c>
      <c r="AK1117">
        <v>233750</v>
      </c>
      <c r="AL1117">
        <v>233750</v>
      </c>
      <c r="AN1117">
        <v>233750</v>
      </c>
      <c r="AO1117">
        <v>233750</v>
      </c>
      <c r="AP1117">
        <v>233750</v>
      </c>
      <c r="AQ1117">
        <v>206250</v>
      </c>
      <c r="AR1117">
        <v>206250</v>
      </c>
      <c r="AS1117">
        <v>206250</v>
      </c>
      <c r="AT1117">
        <v>206250</v>
      </c>
      <c r="AU1117">
        <v>206250</v>
      </c>
      <c r="AV1117">
        <v>206250</v>
      </c>
      <c r="AW1117">
        <v>206250</v>
      </c>
      <c r="AX1117">
        <v>206250</v>
      </c>
      <c r="AY1117">
        <v>233750</v>
      </c>
      <c r="AZ1117">
        <v>233750</v>
      </c>
      <c r="BB1117">
        <v>233750</v>
      </c>
      <c r="BC1117">
        <v>233750</v>
      </c>
      <c r="BD1117">
        <v>233750</v>
      </c>
      <c r="BE1117">
        <v>206250</v>
      </c>
      <c r="BF1117">
        <v>206250</v>
      </c>
      <c r="BG1117">
        <v>7.4</v>
      </c>
      <c r="BH1117">
        <v>7.4</v>
      </c>
      <c r="BI1117">
        <v>7.4</v>
      </c>
      <c r="BJ1117">
        <v>7.4</v>
      </c>
      <c r="BK1117">
        <v>7.4</v>
      </c>
      <c r="BL1117">
        <v>7.4</v>
      </c>
      <c r="BM1117">
        <v>7.4</v>
      </c>
      <c r="BN1117">
        <v>7.4</v>
      </c>
      <c r="BO1117">
        <v>7.4</v>
      </c>
      <c r="BP1117">
        <v>7.4</v>
      </c>
      <c r="BQ1117">
        <v>7.4</v>
      </c>
      <c r="BR1117">
        <v>7.4</v>
      </c>
      <c r="BS1117">
        <v>7.4</v>
      </c>
    </row>
    <row r="1118" spans="2:71" x14ac:dyDescent="0.25">
      <c r="B1118" t="s">
        <v>1572</v>
      </c>
      <c r="C1118" t="s">
        <v>2168</v>
      </c>
      <c r="F1118">
        <v>0</v>
      </c>
      <c r="K1118">
        <v>268219</v>
      </c>
      <c r="L1118">
        <v>277777</v>
      </c>
      <c r="M1118">
        <v>268219</v>
      </c>
      <c r="N1118">
        <v>277777</v>
      </c>
      <c r="O1118">
        <v>268219</v>
      </c>
      <c r="P1118">
        <v>277777</v>
      </c>
      <c r="Q1118">
        <v>268219</v>
      </c>
      <c r="R1118">
        <v>277777</v>
      </c>
      <c r="S1118">
        <v>268219</v>
      </c>
      <c r="T1118">
        <v>277777</v>
      </c>
      <c r="U1118">
        <v>268219</v>
      </c>
      <c r="V1118">
        <v>277777</v>
      </c>
      <c r="W1118">
        <v>268219</v>
      </c>
      <c r="X1118">
        <v>277777</v>
      </c>
      <c r="Y1118">
        <v>268219</v>
      </c>
      <c r="Z1118">
        <v>277777</v>
      </c>
      <c r="AA1118">
        <v>268219</v>
      </c>
      <c r="AB1118">
        <v>277777</v>
      </c>
      <c r="AC1118">
        <v>268219</v>
      </c>
      <c r="AD1118">
        <v>277777</v>
      </c>
      <c r="AE1118">
        <v>268219</v>
      </c>
      <c r="AF1118">
        <v>277777</v>
      </c>
      <c r="AK1118">
        <v>166296</v>
      </c>
      <c r="AL1118">
        <v>166666</v>
      </c>
      <c r="AM1118">
        <v>166296</v>
      </c>
      <c r="AN1118">
        <v>166666</v>
      </c>
      <c r="AO1118">
        <v>166296</v>
      </c>
      <c r="AP1118">
        <v>166666</v>
      </c>
      <c r="AQ1118">
        <v>166296</v>
      </c>
      <c r="AR1118">
        <v>166666</v>
      </c>
      <c r="AS1118">
        <v>166296</v>
      </c>
      <c r="AT1118">
        <v>166666</v>
      </c>
      <c r="AU1118">
        <v>166296</v>
      </c>
      <c r="AV1118">
        <v>166666</v>
      </c>
      <c r="AW1118">
        <v>166296</v>
      </c>
      <c r="AX1118">
        <v>166666</v>
      </c>
      <c r="AY1118">
        <v>166296</v>
      </c>
      <c r="AZ1118">
        <v>166666</v>
      </c>
      <c r="BA1118">
        <v>166296</v>
      </c>
      <c r="BB1118">
        <v>166666</v>
      </c>
      <c r="BC1118">
        <v>166296</v>
      </c>
      <c r="BD1118">
        <v>166666</v>
      </c>
      <c r="BE1118">
        <v>166296</v>
      </c>
      <c r="BF1118">
        <v>166666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</row>
    <row r="1119" spans="2:71" x14ac:dyDescent="0.25">
      <c r="B1119" t="s">
        <v>861</v>
      </c>
      <c r="C1119" t="s">
        <v>2035</v>
      </c>
      <c r="F1119">
        <v>0</v>
      </c>
      <c r="H1119">
        <v>666667</v>
      </c>
      <c r="I1119">
        <v>666667</v>
      </c>
      <c r="J1119">
        <v>666667</v>
      </c>
      <c r="K1119">
        <v>666667</v>
      </c>
      <c r="L1119">
        <v>666667</v>
      </c>
      <c r="O1119">
        <v>666667</v>
      </c>
      <c r="P1119">
        <v>666667</v>
      </c>
      <c r="Q1119">
        <v>666667</v>
      </c>
      <c r="R1119">
        <v>666667</v>
      </c>
      <c r="T1119">
        <v>666667</v>
      </c>
      <c r="U1119">
        <v>666667</v>
      </c>
      <c r="V1119">
        <v>666667</v>
      </c>
      <c r="W1119">
        <v>666667</v>
      </c>
      <c r="X1119">
        <v>666667</v>
      </c>
      <c r="Z1119">
        <v>666667</v>
      </c>
      <c r="AB1119">
        <v>933333</v>
      </c>
      <c r="AD1119">
        <v>666667</v>
      </c>
      <c r="AE1119">
        <v>666667</v>
      </c>
      <c r="AF1119">
        <v>666667</v>
      </c>
      <c r="AH1119">
        <v>500000</v>
      </c>
      <c r="AI1119">
        <v>500000</v>
      </c>
      <c r="AJ1119">
        <v>500000</v>
      </c>
      <c r="AK1119">
        <v>500000</v>
      </c>
      <c r="AL1119">
        <v>500000</v>
      </c>
      <c r="AO1119">
        <v>500000</v>
      </c>
      <c r="AP1119">
        <v>500000</v>
      </c>
      <c r="AQ1119">
        <v>500000</v>
      </c>
      <c r="AR1119">
        <v>500000</v>
      </c>
      <c r="AT1119">
        <v>500000</v>
      </c>
      <c r="AU1119">
        <v>500000</v>
      </c>
      <c r="AV1119">
        <v>500000</v>
      </c>
      <c r="AW1119">
        <v>500000</v>
      </c>
      <c r="AX1119">
        <v>500000</v>
      </c>
      <c r="AZ1119">
        <v>500000</v>
      </c>
      <c r="BB1119">
        <v>700000</v>
      </c>
      <c r="BD1119">
        <v>500000</v>
      </c>
      <c r="BE1119">
        <v>500000</v>
      </c>
      <c r="BF1119">
        <v>500000</v>
      </c>
      <c r="BG1119">
        <v>8.3000000000000007</v>
      </c>
      <c r="BH1119">
        <v>8.3000000000000007</v>
      </c>
      <c r="BI1119">
        <v>8.3000000000000007</v>
      </c>
      <c r="BK1119">
        <v>8.3000000000000007</v>
      </c>
      <c r="BL1119">
        <v>8.3000000000000007</v>
      </c>
      <c r="BM1119">
        <v>8.3000000000000007</v>
      </c>
      <c r="BN1119">
        <v>8.3000000000000007</v>
      </c>
      <c r="BO1119">
        <v>8.3000000000000007</v>
      </c>
      <c r="BP1119">
        <v>8.3000000000000007</v>
      </c>
      <c r="BQ1119">
        <v>8.3000000000000007</v>
      </c>
      <c r="BR1119">
        <v>8.3000000000000007</v>
      </c>
      <c r="BS1119">
        <v>8.3000000000000007</v>
      </c>
    </row>
    <row r="1120" spans="2:71" x14ac:dyDescent="0.25">
      <c r="B1120" t="s">
        <v>1119</v>
      </c>
      <c r="C1120" t="s">
        <v>2034</v>
      </c>
      <c r="F1120">
        <v>0</v>
      </c>
      <c r="G1120">
        <v>2152775</v>
      </c>
      <c r="H1120">
        <v>2152775</v>
      </c>
      <c r="I1120">
        <v>2152775</v>
      </c>
      <c r="J1120">
        <v>2152775</v>
      </c>
      <c r="K1120">
        <v>2368053</v>
      </c>
      <c r="L1120">
        <v>2368053</v>
      </c>
      <c r="M1120">
        <v>2368053</v>
      </c>
      <c r="N1120">
        <v>2368053</v>
      </c>
      <c r="O1120">
        <v>2152775</v>
      </c>
      <c r="P1120">
        <v>2152775</v>
      </c>
      <c r="Q1120">
        <v>2152775</v>
      </c>
      <c r="R1120">
        <v>2152775</v>
      </c>
      <c r="S1120">
        <v>2152775</v>
      </c>
      <c r="T1120">
        <v>2152775</v>
      </c>
      <c r="U1120">
        <v>2152775</v>
      </c>
      <c r="V1120">
        <v>2152775</v>
      </c>
      <c r="W1120">
        <v>2152775</v>
      </c>
      <c r="X1120">
        <v>2152775</v>
      </c>
      <c r="Y1120">
        <v>2368053</v>
      </c>
      <c r="Z1120">
        <v>2368053</v>
      </c>
      <c r="AA1120">
        <v>2368053</v>
      </c>
      <c r="AB1120">
        <v>2368053</v>
      </c>
      <c r="AC1120">
        <v>2152775</v>
      </c>
      <c r="AD1120">
        <v>2152775</v>
      </c>
      <c r="AE1120">
        <v>2152775</v>
      </c>
      <c r="AF1120">
        <v>2152775</v>
      </c>
      <c r="AG1120">
        <v>1334721</v>
      </c>
      <c r="AH1120">
        <v>1334721</v>
      </c>
      <c r="AI1120">
        <v>1334721</v>
      </c>
      <c r="AJ1120">
        <v>1334721</v>
      </c>
      <c r="AK1120">
        <v>1468193</v>
      </c>
      <c r="AL1120">
        <v>1468193</v>
      </c>
      <c r="AM1120">
        <v>1468193</v>
      </c>
      <c r="AN1120">
        <v>1468193</v>
      </c>
      <c r="AO1120">
        <v>1334721</v>
      </c>
      <c r="AP1120">
        <v>1334721</v>
      </c>
      <c r="AQ1120">
        <v>1334721</v>
      </c>
      <c r="AR1120">
        <v>1334721</v>
      </c>
      <c r="AS1120">
        <v>1334721</v>
      </c>
      <c r="AT1120">
        <v>1334721</v>
      </c>
      <c r="AU1120">
        <v>1334721</v>
      </c>
      <c r="AV1120">
        <v>1334721</v>
      </c>
      <c r="AW1120">
        <v>1334721</v>
      </c>
      <c r="AX1120">
        <v>1334721</v>
      </c>
      <c r="AY1120">
        <v>1468193</v>
      </c>
      <c r="AZ1120">
        <v>1468193</v>
      </c>
      <c r="BA1120">
        <v>1468193</v>
      </c>
      <c r="BB1120">
        <v>1468193</v>
      </c>
      <c r="BC1120">
        <v>1334721</v>
      </c>
      <c r="BD1120">
        <v>1334721</v>
      </c>
      <c r="BE1120">
        <v>1334721</v>
      </c>
      <c r="BF1120">
        <v>1334721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</row>
    <row r="1121" spans="2:71" x14ac:dyDescent="0.25">
      <c r="B1121" t="s">
        <v>265</v>
      </c>
      <c r="C1121" t="s">
        <v>2117</v>
      </c>
      <c r="F1121">
        <v>5</v>
      </c>
      <c r="G1121">
        <v>2018684</v>
      </c>
      <c r="H1121">
        <v>2018684</v>
      </c>
      <c r="I1121">
        <v>2018684</v>
      </c>
      <c r="J1121">
        <v>2018684</v>
      </c>
      <c r="K1121">
        <v>1695694</v>
      </c>
      <c r="L1121">
        <v>1857188</v>
      </c>
      <c r="M1121">
        <v>1857188</v>
      </c>
      <c r="Q1121">
        <v>2664662</v>
      </c>
      <c r="R1121">
        <v>2180178</v>
      </c>
      <c r="S1121">
        <v>2018684</v>
      </c>
      <c r="T1121">
        <v>2018684</v>
      </c>
      <c r="U1121">
        <v>2018684</v>
      </c>
      <c r="V1121">
        <v>2018684</v>
      </c>
      <c r="W1121">
        <v>2018684</v>
      </c>
      <c r="X1121">
        <v>2180178</v>
      </c>
      <c r="Y1121">
        <v>1857188</v>
      </c>
      <c r="Z1121">
        <v>1857188</v>
      </c>
      <c r="AA1121">
        <v>1857188</v>
      </c>
      <c r="AB1121">
        <v>1695694</v>
      </c>
      <c r="AC1121">
        <v>1695694</v>
      </c>
      <c r="AD1121">
        <v>2018684</v>
      </c>
      <c r="AE1121">
        <v>2018684</v>
      </c>
      <c r="AF1121">
        <v>2503168</v>
      </c>
      <c r="AG1121">
        <v>1514012</v>
      </c>
      <c r="AH1121">
        <v>1514012</v>
      </c>
      <c r="AI1121">
        <v>1514012</v>
      </c>
      <c r="AJ1121">
        <v>1514012</v>
      </c>
      <c r="AK1121">
        <v>1271770</v>
      </c>
      <c r="AL1121">
        <v>1392891</v>
      </c>
      <c r="AM1121">
        <v>1392891</v>
      </c>
      <c r="AQ1121">
        <v>1998496</v>
      </c>
      <c r="AR1121">
        <v>1635133</v>
      </c>
      <c r="AS1121">
        <v>1514012</v>
      </c>
      <c r="AT1121">
        <v>1514012</v>
      </c>
      <c r="AU1121">
        <v>1514012</v>
      </c>
      <c r="AV1121">
        <v>1514012</v>
      </c>
      <c r="AW1121">
        <v>1514012</v>
      </c>
      <c r="AX1121">
        <v>1635133</v>
      </c>
      <c r="AY1121">
        <v>1392891</v>
      </c>
      <c r="AZ1121">
        <v>1392891</v>
      </c>
      <c r="BA1121">
        <v>1392891</v>
      </c>
      <c r="BB1121">
        <v>1271770</v>
      </c>
      <c r="BC1121">
        <v>1271770</v>
      </c>
      <c r="BD1121">
        <v>1514012</v>
      </c>
      <c r="BE1121">
        <v>1514012</v>
      </c>
      <c r="BF1121">
        <v>1877375</v>
      </c>
      <c r="BG1121">
        <v>8.6</v>
      </c>
      <c r="BH1121">
        <v>8.6</v>
      </c>
      <c r="BI1121">
        <v>8.6</v>
      </c>
      <c r="BJ1121">
        <v>8.6</v>
      </c>
      <c r="BL1121">
        <v>8.6</v>
      </c>
      <c r="BM1121">
        <v>8.6</v>
      </c>
      <c r="BN1121">
        <v>8.6</v>
      </c>
      <c r="BO1121">
        <v>8.6</v>
      </c>
      <c r="BP1121">
        <v>8.6</v>
      </c>
      <c r="BQ1121">
        <v>8.6</v>
      </c>
      <c r="BR1121">
        <v>8.6</v>
      </c>
      <c r="BS1121">
        <v>8.6</v>
      </c>
    </row>
    <row r="1122" spans="2:71" x14ac:dyDescent="0.25">
      <c r="B1122" t="s">
        <v>384</v>
      </c>
      <c r="C1122" t="s">
        <v>2178</v>
      </c>
      <c r="F1122">
        <v>0</v>
      </c>
      <c r="G1122">
        <v>397940</v>
      </c>
      <c r="H1122">
        <v>298455</v>
      </c>
      <c r="I1122">
        <v>397940</v>
      </c>
      <c r="J1122">
        <v>298455</v>
      </c>
      <c r="L1122">
        <v>298455</v>
      </c>
      <c r="N1122">
        <v>417836</v>
      </c>
      <c r="P1122">
        <v>313377</v>
      </c>
      <c r="R1122">
        <v>314161</v>
      </c>
      <c r="T1122">
        <v>314161</v>
      </c>
      <c r="V1122">
        <v>314161</v>
      </c>
      <c r="X1122">
        <v>314161</v>
      </c>
      <c r="Z1122">
        <v>329870</v>
      </c>
      <c r="AB1122">
        <v>329870</v>
      </c>
      <c r="AC1122">
        <v>313377</v>
      </c>
      <c r="AD1122">
        <v>314161</v>
      </c>
      <c r="AF1122">
        <v>314161</v>
      </c>
      <c r="AG1122">
        <v>298455</v>
      </c>
      <c r="AH1122">
        <v>179073</v>
      </c>
      <c r="AI1122">
        <v>298455</v>
      </c>
      <c r="AJ1122">
        <v>179073</v>
      </c>
      <c r="AL1122">
        <v>179073</v>
      </c>
      <c r="AN1122">
        <v>313377</v>
      </c>
      <c r="AP1122">
        <v>188026</v>
      </c>
      <c r="AR1122">
        <v>188497</v>
      </c>
      <c r="AT1122">
        <v>188497</v>
      </c>
      <c r="AV1122">
        <v>188497</v>
      </c>
      <c r="AX1122">
        <v>188497</v>
      </c>
      <c r="AZ1122">
        <v>197922</v>
      </c>
      <c r="BB1122">
        <v>197922</v>
      </c>
      <c r="BC1122">
        <v>219364</v>
      </c>
      <c r="BD1122">
        <v>188497</v>
      </c>
      <c r="BF1122">
        <v>188497</v>
      </c>
      <c r="BG1122">
        <v>8.6999999999999993</v>
      </c>
      <c r="BH1122">
        <v>8.6999999999999993</v>
      </c>
      <c r="BI1122">
        <v>8.6999999999999993</v>
      </c>
      <c r="BJ1122">
        <v>8.6999999999999993</v>
      </c>
      <c r="BK1122">
        <v>8.6999999999999993</v>
      </c>
      <c r="BL1122">
        <v>8.6999999999999993</v>
      </c>
      <c r="BM1122">
        <v>8.6999999999999993</v>
      </c>
      <c r="BN1122">
        <v>8.6999999999999993</v>
      </c>
      <c r="BO1122">
        <v>8.6999999999999993</v>
      </c>
      <c r="BP1122">
        <v>8.6999999999999993</v>
      </c>
      <c r="BQ1122">
        <v>8.6999999999999993</v>
      </c>
      <c r="BR1122">
        <v>8.6999999999999993</v>
      </c>
      <c r="BS1122">
        <v>8.6999999999999993</v>
      </c>
    </row>
    <row r="1123" spans="2:71" x14ac:dyDescent="0.25">
      <c r="B1123" t="s">
        <v>817</v>
      </c>
      <c r="C1123" t="s">
        <v>2050</v>
      </c>
      <c r="F1123">
        <v>0</v>
      </c>
      <c r="G1123">
        <v>400000</v>
      </c>
      <c r="H1123">
        <v>400000</v>
      </c>
      <c r="I1123">
        <v>400000</v>
      </c>
      <c r="J1123">
        <v>400000</v>
      </c>
      <c r="K1123">
        <v>400000</v>
      </c>
      <c r="L1123">
        <v>400000</v>
      </c>
      <c r="M1123">
        <v>400000</v>
      </c>
      <c r="N1123">
        <v>400000</v>
      </c>
      <c r="O1123">
        <v>400000</v>
      </c>
      <c r="P1123">
        <v>400000</v>
      </c>
      <c r="Q1123">
        <v>400000</v>
      </c>
      <c r="R1123">
        <v>400000</v>
      </c>
      <c r="S1123">
        <v>400000</v>
      </c>
      <c r="T1123">
        <v>400000</v>
      </c>
      <c r="U1123">
        <v>400000</v>
      </c>
      <c r="V1123">
        <v>400000</v>
      </c>
      <c r="W1123">
        <v>400000</v>
      </c>
      <c r="X1123">
        <v>400000</v>
      </c>
      <c r="Y1123">
        <v>400000</v>
      </c>
      <c r="Z1123">
        <v>460000</v>
      </c>
      <c r="AA1123">
        <v>400000</v>
      </c>
      <c r="AB1123">
        <v>460000</v>
      </c>
      <c r="AC1123">
        <v>460000</v>
      </c>
      <c r="AD1123">
        <v>460000</v>
      </c>
      <c r="AE1123">
        <v>460000</v>
      </c>
      <c r="AF1123">
        <v>460000</v>
      </c>
      <c r="AG1123">
        <v>280000</v>
      </c>
      <c r="AH1123">
        <v>280000</v>
      </c>
      <c r="AI1123">
        <v>280000</v>
      </c>
      <c r="AJ1123">
        <v>280000</v>
      </c>
      <c r="AK1123">
        <v>280000</v>
      </c>
      <c r="AL1123">
        <v>280000</v>
      </c>
      <c r="AM1123">
        <v>280000</v>
      </c>
      <c r="AN1123">
        <v>280000</v>
      </c>
      <c r="AO1123">
        <v>280000</v>
      </c>
      <c r="AP1123">
        <v>280000</v>
      </c>
      <c r="AQ1123">
        <v>280000</v>
      </c>
      <c r="AR1123">
        <v>280000</v>
      </c>
      <c r="AS1123">
        <v>280000</v>
      </c>
      <c r="AT1123">
        <v>280000</v>
      </c>
      <c r="AU1123">
        <v>280000</v>
      </c>
      <c r="AV1123">
        <v>280000</v>
      </c>
      <c r="AW1123">
        <v>280000</v>
      </c>
      <c r="AX1123">
        <v>280000</v>
      </c>
      <c r="AY1123">
        <v>280000</v>
      </c>
      <c r="AZ1123">
        <v>322000</v>
      </c>
      <c r="BA1123">
        <v>280000</v>
      </c>
      <c r="BB1123">
        <v>322000</v>
      </c>
      <c r="BC1123">
        <v>322000</v>
      </c>
      <c r="BD1123">
        <v>322000</v>
      </c>
      <c r="BE1123">
        <v>322000</v>
      </c>
      <c r="BF1123">
        <v>322000</v>
      </c>
      <c r="BG1123">
        <v>7.7</v>
      </c>
      <c r="BH1123">
        <v>7.7</v>
      </c>
      <c r="BI1123">
        <v>7.7</v>
      </c>
      <c r="BJ1123">
        <v>7.7</v>
      </c>
      <c r="BK1123">
        <v>7.7</v>
      </c>
      <c r="BL1123">
        <v>7.7</v>
      </c>
      <c r="BM1123">
        <v>7.7</v>
      </c>
      <c r="BN1123">
        <v>7.7</v>
      </c>
      <c r="BO1123">
        <v>7.7</v>
      </c>
      <c r="BP1123">
        <v>7.7</v>
      </c>
      <c r="BQ1123">
        <v>7.7</v>
      </c>
      <c r="BR1123">
        <v>7.7</v>
      </c>
      <c r="BS1123">
        <v>7.7</v>
      </c>
    </row>
    <row r="1124" spans="2:71" x14ac:dyDescent="0.25">
      <c r="B1124" t="s">
        <v>415</v>
      </c>
      <c r="C1124" t="s">
        <v>2074</v>
      </c>
      <c r="F1124">
        <v>1</v>
      </c>
      <c r="G1124">
        <v>325000</v>
      </c>
      <c r="H1124">
        <v>325000</v>
      </c>
      <c r="I1124">
        <v>325000</v>
      </c>
      <c r="J1124">
        <v>325000</v>
      </c>
      <c r="K1124">
        <v>325000</v>
      </c>
      <c r="L1124">
        <v>325000</v>
      </c>
      <c r="M1124">
        <v>325000</v>
      </c>
      <c r="N1124">
        <v>325000</v>
      </c>
      <c r="O1124">
        <v>325000</v>
      </c>
      <c r="P1124">
        <v>325000</v>
      </c>
      <c r="Q1124">
        <v>325000</v>
      </c>
      <c r="R1124">
        <v>433333</v>
      </c>
      <c r="S1124">
        <v>325000</v>
      </c>
      <c r="T1124">
        <v>325000</v>
      </c>
      <c r="U1124">
        <v>325000</v>
      </c>
      <c r="V1124">
        <v>325000</v>
      </c>
      <c r="W1124">
        <v>325000</v>
      </c>
      <c r="X1124">
        <v>325000</v>
      </c>
      <c r="Y1124">
        <v>325000</v>
      </c>
      <c r="Z1124">
        <v>325000</v>
      </c>
      <c r="AA1124">
        <v>325000</v>
      </c>
      <c r="AB1124">
        <v>325000</v>
      </c>
      <c r="AC1124">
        <v>325000</v>
      </c>
      <c r="AD1124">
        <v>325000</v>
      </c>
      <c r="AE1124">
        <v>325000</v>
      </c>
      <c r="AF1124">
        <v>325000</v>
      </c>
      <c r="AG1124">
        <v>227500</v>
      </c>
      <c r="AH1124">
        <v>227500</v>
      </c>
      <c r="AI1124">
        <v>227500</v>
      </c>
      <c r="AJ1124">
        <v>227500</v>
      </c>
      <c r="AK1124">
        <v>227500</v>
      </c>
      <c r="AL1124">
        <v>227500</v>
      </c>
      <c r="AM1124">
        <v>227500</v>
      </c>
      <c r="AN1124">
        <v>227500</v>
      </c>
      <c r="AO1124">
        <v>237250</v>
      </c>
      <c r="AP1124">
        <v>237250</v>
      </c>
      <c r="AQ1124">
        <v>237250</v>
      </c>
      <c r="AR1124">
        <v>325000</v>
      </c>
      <c r="AS1124">
        <v>237250</v>
      </c>
      <c r="AT1124">
        <v>237250</v>
      </c>
      <c r="AU1124">
        <v>234000</v>
      </c>
      <c r="AV1124">
        <v>237250</v>
      </c>
      <c r="AW1124">
        <v>234000</v>
      </c>
      <c r="AX1124">
        <v>237250</v>
      </c>
      <c r="AY1124">
        <v>234000</v>
      </c>
      <c r="AZ1124">
        <v>237250</v>
      </c>
      <c r="BA1124">
        <v>234000</v>
      </c>
      <c r="BB1124">
        <v>237250</v>
      </c>
      <c r="BC1124">
        <v>234000</v>
      </c>
      <c r="BD1124">
        <v>237250</v>
      </c>
      <c r="BE1124">
        <v>237250</v>
      </c>
      <c r="BF1124">
        <v>237250</v>
      </c>
      <c r="BG1124">
        <v>8</v>
      </c>
      <c r="BH1124">
        <v>8</v>
      </c>
      <c r="BI1124">
        <v>8</v>
      </c>
      <c r="BJ1124">
        <v>8</v>
      </c>
      <c r="BK1124">
        <v>8</v>
      </c>
      <c r="BL1124">
        <v>8</v>
      </c>
      <c r="BM1124">
        <v>8</v>
      </c>
      <c r="BN1124">
        <v>8</v>
      </c>
      <c r="BO1124">
        <v>8</v>
      </c>
      <c r="BP1124">
        <v>8</v>
      </c>
      <c r="BQ1124">
        <v>8</v>
      </c>
      <c r="BR1124">
        <v>8</v>
      </c>
      <c r="BS1124">
        <v>8</v>
      </c>
    </row>
    <row r="1125" spans="2:71" x14ac:dyDescent="0.25">
      <c r="B1125" t="s">
        <v>409</v>
      </c>
      <c r="C1125" t="s">
        <v>2032</v>
      </c>
      <c r="F1125">
        <v>2</v>
      </c>
      <c r="G1125">
        <v>370000</v>
      </c>
      <c r="H1125">
        <v>370000</v>
      </c>
      <c r="I1125">
        <v>334814</v>
      </c>
      <c r="J1125">
        <v>370000</v>
      </c>
      <c r="K1125">
        <v>334814</v>
      </c>
      <c r="L1125">
        <v>370000</v>
      </c>
      <c r="M1125">
        <v>334814</v>
      </c>
      <c r="N1125">
        <v>370000</v>
      </c>
      <c r="O1125">
        <v>370000</v>
      </c>
      <c r="P1125">
        <v>370000</v>
      </c>
      <c r="Q1125">
        <v>334814</v>
      </c>
      <c r="R1125">
        <v>493333</v>
      </c>
      <c r="S1125">
        <v>370000</v>
      </c>
      <c r="T1125">
        <v>370000</v>
      </c>
      <c r="U1125">
        <v>425000</v>
      </c>
      <c r="V1125">
        <v>370000</v>
      </c>
      <c r="W1125">
        <v>425000</v>
      </c>
      <c r="X1125">
        <v>370000</v>
      </c>
      <c r="Y1125">
        <v>425000</v>
      </c>
      <c r="Z1125">
        <v>370000</v>
      </c>
      <c r="AA1125">
        <v>425000</v>
      </c>
      <c r="AB1125">
        <v>370000</v>
      </c>
      <c r="AC1125">
        <v>370000</v>
      </c>
      <c r="AD1125">
        <v>370000</v>
      </c>
      <c r="AE1125">
        <v>370000</v>
      </c>
      <c r="AF1125">
        <v>370000</v>
      </c>
      <c r="AG1125">
        <v>277500</v>
      </c>
      <c r="AH1125">
        <v>277500</v>
      </c>
      <c r="AI1125">
        <v>262500</v>
      </c>
      <c r="AJ1125">
        <v>277500</v>
      </c>
      <c r="AK1125">
        <v>262500</v>
      </c>
      <c r="AL1125">
        <v>277500</v>
      </c>
      <c r="AM1125">
        <v>262500</v>
      </c>
      <c r="AN1125">
        <v>277500</v>
      </c>
      <c r="AO1125">
        <v>277500</v>
      </c>
      <c r="AP1125">
        <v>277500</v>
      </c>
      <c r="AQ1125">
        <v>262500</v>
      </c>
      <c r="AR1125">
        <v>370000</v>
      </c>
      <c r="AS1125">
        <v>277500</v>
      </c>
      <c r="AT1125">
        <v>277500</v>
      </c>
      <c r="AU1125">
        <v>318750</v>
      </c>
      <c r="AV1125">
        <v>277500</v>
      </c>
      <c r="AW1125">
        <v>318750</v>
      </c>
      <c r="AX1125">
        <v>277500</v>
      </c>
      <c r="AY1125">
        <v>318750</v>
      </c>
      <c r="AZ1125">
        <v>277500</v>
      </c>
      <c r="BA1125">
        <v>318750</v>
      </c>
      <c r="BB1125">
        <v>277500</v>
      </c>
      <c r="BC1125">
        <v>277500</v>
      </c>
      <c r="BD1125">
        <v>277500</v>
      </c>
      <c r="BE1125">
        <v>277500</v>
      </c>
      <c r="BF1125">
        <v>277500</v>
      </c>
      <c r="BG1125">
        <v>7.7</v>
      </c>
      <c r="BH1125">
        <v>7.7</v>
      </c>
      <c r="BI1125">
        <v>7.7</v>
      </c>
      <c r="BJ1125">
        <v>7.7</v>
      </c>
      <c r="BK1125">
        <v>7.7</v>
      </c>
      <c r="BL1125">
        <v>7.7</v>
      </c>
      <c r="BM1125">
        <v>7.7</v>
      </c>
      <c r="BN1125">
        <v>7.7</v>
      </c>
      <c r="BO1125">
        <v>7.7</v>
      </c>
      <c r="BP1125">
        <v>7.7</v>
      </c>
      <c r="BQ1125">
        <v>7.7</v>
      </c>
      <c r="BR1125">
        <v>7.7</v>
      </c>
      <c r="BS1125">
        <v>7.7</v>
      </c>
    </row>
    <row r="1126" spans="2:71" x14ac:dyDescent="0.25">
      <c r="B1126" t="s">
        <v>123</v>
      </c>
      <c r="C1126" t="s">
        <v>2124</v>
      </c>
      <c r="F1126">
        <v>1</v>
      </c>
      <c r="G1126">
        <v>353946</v>
      </c>
      <c r="H1126">
        <v>353946</v>
      </c>
      <c r="I1126">
        <v>353946</v>
      </c>
      <c r="J1126">
        <v>353946</v>
      </c>
      <c r="K1126">
        <v>353946</v>
      </c>
      <c r="L1126">
        <v>353946</v>
      </c>
      <c r="M1126">
        <v>353946</v>
      </c>
      <c r="N1126">
        <v>353946</v>
      </c>
      <c r="O1126">
        <v>353946</v>
      </c>
      <c r="P1126">
        <v>353946</v>
      </c>
      <c r="Q1126">
        <v>353946</v>
      </c>
      <c r="R1126">
        <v>493333</v>
      </c>
      <c r="S1126">
        <v>353946</v>
      </c>
      <c r="T1126">
        <v>493333</v>
      </c>
      <c r="U1126">
        <v>353946</v>
      </c>
      <c r="V1126">
        <v>493333</v>
      </c>
      <c r="W1126">
        <v>353946</v>
      </c>
      <c r="X1126">
        <v>493333</v>
      </c>
      <c r="Y1126">
        <v>353946</v>
      </c>
      <c r="Z1126">
        <v>493333</v>
      </c>
      <c r="AA1126">
        <v>353946</v>
      </c>
      <c r="AB1126">
        <v>493333</v>
      </c>
      <c r="AC1126">
        <v>353946</v>
      </c>
      <c r="AD1126">
        <v>493333</v>
      </c>
      <c r="AE1126">
        <v>357156</v>
      </c>
      <c r="AF1126">
        <v>493333</v>
      </c>
      <c r="AG1126">
        <v>277500</v>
      </c>
      <c r="AH1126">
        <v>277500</v>
      </c>
      <c r="AI1126">
        <v>277500</v>
      </c>
      <c r="AJ1126">
        <v>277500</v>
      </c>
      <c r="AK1126">
        <v>277500</v>
      </c>
      <c r="AL1126">
        <v>277500</v>
      </c>
      <c r="AM1126">
        <v>277500</v>
      </c>
      <c r="AN1126">
        <v>277500</v>
      </c>
      <c r="AO1126">
        <v>277500</v>
      </c>
      <c r="AP1126">
        <v>277500</v>
      </c>
      <c r="AQ1126">
        <v>277500</v>
      </c>
      <c r="AR1126">
        <v>370000</v>
      </c>
      <c r="AS1126">
        <v>277500</v>
      </c>
      <c r="AT1126">
        <v>370000</v>
      </c>
      <c r="AU1126">
        <v>277500</v>
      </c>
      <c r="AV1126">
        <v>370000</v>
      </c>
      <c r="AW1126">
        <v>277500</v>
      </c>
      <c r="AX1126">
        <v>370000</v>
      </c>
      <c r="AY1126">
        <v>277500</v>
      </c>
      <c r="AZ1126">
        <v>370000</v>
      </c>
      <c r="BA1126">
        <v>277500</v>
      </c>
      <c r="BB1126">
        <v>370000</v>
      </c>
      <c r="BC1126">
        <v>277500</v>
      </c>
      <c r="BD1126">
        <v>370000</v>
      </c>
      <c r="BE1126">
        <v>295999</v>
      </c>
      <c r="BF1126">
        <v>370000</v>
      </c>
      <c r="BG1126">
        <v>8.1999999999999993</v>
      </c>
      <c r="BH1126">
        <v>8.1999999999999993</v>
      </c>
      <c r="BI1126">
        <v>8.1999999999999993</v>
      </c>
      <c r="BJ1126">
        <v>8.1999999999999993</v>
      </c>
      <c r="BK1126">
        <v>8.1999999999999993</v>
      </c>
      <c r="BL1126">
        <v>8.1999999999999993</v>
      </c>
      <c r="BM1126">
        <v>8.1999999999999993</v>
      </c>
      <c r="BN1126">
        <v>8.1999999999999993</v>
      </c>
      <c r="BO1126">
        <v>8.1999999999999993</v>
      </c>
      <c r="BP1126">
        <v>8.1999999999999993</v>
      </c>
      <c r="BQ1126">
        <v>8.1999999999999993</v>
      </c>
      <c r="BR1126">
        <v>8.1999999999999993</v>
      </c>
      <c r="BS1126">
        <v>8.1999999999999993</v>
      </c>
    </row>
    <row r="1127" spans="2:71" x14ac:dyDescent="0.25">
      <c r="B1127" t="s">
        <v>329</v>
      </c>
      <c r="C1127" t="s">
        <v>2074</v>
      </c>
      <c r="F1127">
        <v>2</v>
      </c>
      <c r="G1127">
        <v>370000</v>
      </c>
      <c r="H1127">
        <v>370000</v>
      </c>
      <c r="I1127">
        <v>370000</v>
      </c>
      <c r="J1127">
        <v>370000</v>
      </c>
      <c r="K1127">
        <v>370000</v>
      </c>
      <c r="L1127">
        <v>370000</v>
      </c>
      <c r="M1127">
        <v>370000</v>
      </c>
      <c r="N1127">
        <v>370000</v>
      </c>
      <c r="O1127">
        <v>370000</v>
      </c>
      <c r="P1127">
        <v>370000</v>
      </c>
      <c r="Q1127">
        <v>370000</v>
      </c>
      <c r="R1127">
        <v>513333</v>
      </c>
      <c r="S1127">
        <v>370000</v>
      </c>
      <c r="T1127">
        <v>385000</v>
      </c>
      <c r="U1127">
        <v>370000</v>
      </c>
      <c r="V1127">
        <v>385000</v>
      </c>
      <c r="W1127">
        <v>370000</v>
      </c>
      <c r="X1127">
        <v>385000</v>
      </c>
      <c r="Y1127">
        <v>370000</v>
      </c>
      <c r="Z1127">
        <v>370000</v>
      </c>
      <c r="AA1127">
        <v>370000</v>
      </c>
      <c r="AB1127">
        <v>385000</v>
      </c>
      <c r="AC1127">
        <v>370000</v>
      </c>
      <c r="AD1127">
        <v>385000</v>
      </c>
      <c r="AE1127">
        <v>385000</v>
      </c>
      <c r="AF1127">
        <v>385000</v>
      </c>
      <c r="AG1127">
        <v>277500</v>
      </c>
      <c r="AH1127">
        <v>277500</v>
      </c>
      <c r="AI1127">
        <v>277500</v>
      </c>
      <c r="AJ1127">
        <v>277500</v>
      </c>
      <c r="AK1127">
        <v>277500</v>
      </c>
      <c r="AL1127">
        <v>277500</v>
      </c>
      <c r="AM1127">
        <v>277500</v>
      </c>
      <c r="AN1127">
        <v>277500</v>
      </c>
      <c r="AO1127">
        <v>277500</v>
      </c>
      <c r="AP1127">
        <v>277500</v>
      </c>
      <c r="AQ1127">
        <v>277500</v>
      </c>
      <c r="AR1127">
        <v>385000</v>
      </c>
      <c r="AS1127">
        <v>277500</v>
      </c>
      <c r="AT1127">
        <v>288750</v>
      </c>
      <c r="AU1127">
        <v>277500</v>
      </c>
      <c r="AV1127">
        <v>288750</v>
      </c>
      <c r="AW1127">
        <v>277500</v>
      </c>
      <c r="AX1127">
        <v>288750</v>
      </c>
      <c r="AY1127">
        <v>277500</v>
      </c>
      <c r="AZ1127">
        <v>277500</v>
      </c>
      <c r="BA1127">
        <v>277500</v>
      </c>
      <c r="BB1127">
        <v>288750</v>
      </c>
      <c r="BC1127">
        <v>277500</v>
      </c>
      <c r="BD1127">
        <v>288750</v>
      </c>
      <c r="BE1127">
        <v>288750</v>
      </c>
      <c r="BF1127">
        <v>288750</v>
      </c>
      <c r="BG1127">
        <v>8.1999999999999993</v>
      </c>
      <c r="BH1127">
        <v>8.1999999999999993</v>
      </c>
      <c r="BI1127">
        <v>8.1999999999999993</v>
      </c>
      <c r="BJ1127">
        <v>8.1999999999999993</v>
      </c>
      <c r="BK1127">
        <v>8.1999999999999993</v>
      </c>
      <c r="BL1127">
        <v>8.1999999999999993</v>
      </c>
      <c r="BM1127">
        <v>8.1999999999999993</v>
      </c>
      <c r="BN1127">
        <v>8.1999999999999993</v>
      </c>
      <c r="BO1127">
        <v>8.1999999999999993</v>
      </c>
      <c r="BP1127">
        <v>8.1999999999999993</v>
      </c>
      <c r="BQ1127">
        <v>8.1999999999999993</v>
      </c>
      <c r="BR1127">
        <v>8.1999999999999993</v>
      </c>
      <c r="BS1127">
        <v>8.1999999999999993</v>
      </c>
    </row>
    <row r="1128" spans="2:71" x14ac:dyDescent="0.25">
      <c r="B1128" t="s">
        <v>511</v>
      </c>
      <c r="C1128" t="s">
        <v>2124</v>
      </c>
      <c r="F1128">
        <v>2</v>
      </c>
      <c r="G1128">
        <v>370000</v>
      </c>
      <c r="H1128">
        <v>370000</v>
      </c>
      <c r="I1128">
        <v>370000</v>
      </c>
      <c r="J1128">
        <v>370000</v>
      </c>
      <c r="K1128">
        <v>370000</v>
      </c>
      <c r="L1128">
        <v>370000</v>
      </c>
      <c r="M1128">
        <v>370000</v>
      </c>
      <c r="N1128">
        <v>370000</v>
      </c>
      <c r="O1128">
        <v>370000</v>
      </c>
      <c r="P1128">
        <v>370000</v>
      </c>
      <c r="Q1128">
        <v>370000</v>
      </c>
      <c r="R1128">
        <v>370000</v>
      </c>
      <c r="S1128">
        <v>370000</v>
      </c>
      <c r="T1128">
        <v>370000</v>
      </c>
      <c r="U1128">
        <v>370000</v>
      </c>
      <c r="V1128">
        <v>370000</v>
      </c>
      <c r="W1128">
        <v>370000</v>
      </c>
      <c r="X1128">
        <v>370000</v>
      </c>
      <c r="Y1128">
        <v>370000</v>
      </c>
      <c r="Z1128">
        <v>370000</v>
      </c>
      <c r="AA1128">
        <v>370000</v>
      </c>
      <c r="AB1128">
        <v>370000</v>
      </c>
      <c r="AC1128">
        <v>370000</v>
      </c>
      <c r="AD1128">
        <v>370000</v>
      </c>
      <c r="AE1128">
        <v>357156</v>
      </c>
      <c r="AF1128">
        <v>493333</v>
      </c>
      <c r="AG1128">
        <v>277500</v>
      </c>
      <c r="AH1128">
        <v>277500</v>
      </c>
      <c r="AI1128">
        <v>277500</v>
      </c>
      <c r="AJ1128">
        <v>277500</v>
      </c>
      <c r="AK1128">
        <v>277500</v>
      </c>
      <c r="AL1128">
        <v>277500</v>
      </c>
      <c r="AM1128">
        <v>277500</v>
      </c>
      <c r="AN1128">
        <v>277500</v>
      </c>
      <c r="AO1128">
        <v>277500</v>
      </c>
      <c r="AP1128">
        <v>277500</v>
      </c>
      <c r="AQ1128">
        <v>277500</v>
      </c>
      <c r="AR1128">
        <v>277500</v>
      </c>
      <c r="AS1128">
        <v>277500</v>
      </c>
      <c r="AT1128">
        <v>277500</v>
      </c>
      <c r="AU1128">
        <v>277500</v>
      </c>
      <c r="AV1128">
        <v>277500</v>
      </c>
      <c r="AW1128">
        <v>277500</v>
      </c>
      <c r="AX1128">
        <v>277500</v>
      </c>
      <c r="AY1128">
        <v>277500</v>
      </c>
      <c r="AZ1128">
        <v>277500</v>
      </c>
      <c r="BA1128">
        <v>277500</v>
      </c>
      <c r="BB1128">
        <v>277500</v>
      </c>
      <c r="BC1128">
        <v>277500</v>
      </c>
      <c r="BD1128">
        <v>277500</v>
      </c>
      <c r="BE1128">
        <v>295999</v>
      </c>
      <c r="BF1128">
        <v>370000</v>
      </c>
      <c r="BG1128">
        <v>7.9</v>
      </c>
      <c r="BH1128">
        <v>7.9</v>
      </c>
      <c r="BI1128">
        <v>7.9</v>
      </c>
      <c r="BJ1128">
        <v>7.9</v>
      </c>
      <c r="BK1128">
        <v>7.9</v>
      </c>
      <c r="BL1128">
        <v>7.9</v>
      </c>
      <c r="BM1128">
        <v>7.9</v>
      </c>
      <c r="BN1128">
        <v>7.9</v>
      </c>
      <c r="BO1128">
        <v>7.9</v>
      </c>
      <c r="BP1128">
        <v>7.9</v>
      </c>
      <c r="BQ1128">
        <v>7.9</v>
      </c>
      <c r="BR1128">
        <v>7.9</v>
      </c>
      <c r="BS1128">
        <v>7.9</v>
      </c>
    </row>
    <row r="1129" spans="2:71" x14ac:dyDescent="0.25">
      <c r="B1129" t="s">
        <v>393</v>
      </c>
      <c r="C1129" t="s">
        <v>2124</v>
      </c>
      <c r="F1129">
        <v>2</v>
      </c>
      <c r="G1129">
        <v>370000</v>
      </c>
      <c r="H1129">
        <v>370000</v>
      </c>
      <c r="I1129">
        <v>370000</v>
      </c>
      <c r="J1129">
        <v>370000</v>
      </c>
      <c r="K1129">
        <v>370000</v>
      </c>
      <c r="L1129">
        <v>370000</v>
      </c>
      <c r="M1129">
        <v>370000</v>
      </c>
      <c r="N1129">
        <v>370000</v>
      </c>
      <c r="O1129">
        <v>370000</v>
      </c>
      <c r="P1129">
        <v>370000</v>
      </c>
      <c r="Q1129">
        <v>370000</v>
      </c>
      <c r="R1129">
        <v>385000</v>
      </c>
      <c r="S1129">
        <v>370000</v>
      </c>
      <c r="T1129">
        <v>385000</v>
      </c>
      <c r="U1129">
        <v>370000</v>
      </c>
      <c r="V1129">
        <v>385000</v>
      </c>
      <c r="W1129">
        <v>385000</v>
      </c>
      <c r="X1129">
        <v>385000</v>
      </c>
      <c r="Y1129">
        <v>370000</v>
      </c>
      <c r="Z1129">
        <v>385000</v>
      </c>
      <c r="AA1129">
        <v>370000</v>
      </c>
      <c r="AB1129">
        <v>385000</v>
      </c>
      <c r="AC1129">
        <v>370000</v>
      </c>
      <c r="AD1129">
        <v>385000</v>
      </c>
      <c r="AE1129">
        <v>425000</v>
      </c>
      <c r="AF1129">
        <v>513333</v>
      </c>
      <c r="AG1129">
        <v>277500</v>
      </c>
      <c r="AH1129">
        <v>277500</v>
      </c>
      <c r="AI1129">
        <v>277500</v>
      </c>
      <c r="AJ1129">
        <v>277500</v>
      </c>
      <c r="AK1129">
        <v>277500</v>
      </c>
      <c r="AL1129">
        <v>277500</v>
      </c>
      <c r="AM1129">
        <v>277500</v>
      </c>
      <c r="AN1129">
        <v>277500</v>
      </c>
      <c r="AO1129">
        <v>277500</v>
      </c>
      <c r="AP1129">
        <v>277500</v>
      </c>
      <c r="AQ1129">
        <v>277500</v>
      </c>
      <c r="AR1129">
        <v>288750</v>
      </c>
      <c r="AS1129">
        <v>277500</v>
      </c>
      <c r="AT1129">
        <v>288750</v>
      </c>
      <c r="AU1129">
        <v>277500</v>
      </c>
      <c r="AV1129">
        <v>288750</v>
      </c>
      <c r="AW1129">
        <v>288750</v>
      </c>
      <c r="AX1129">
        <v>288750</v>
      </c>
      <c r="AY1129">
        <v>277500</v>
      </c>
      <c r="AZ1129">
        <v>288750</v>
      </c>
      <c r="BA1129">
        <v>277500</v>
      </c>
      <c r="BB1129">
        <v>288750</v>
      </c>
      <c r="BC1129">
        <v>277500</v>
      </c>
      <c r="BD1129">
        <v>288750</v>
      </c>
      <c r="BE1129">
        <v>340000</v>
      </c>
      <c r="BF1129">
        <v>385000</v>
      </c>
      <c r="BG1129">
        <v>8.1999999999999993</v>
      </c>
      <c r="BH1129">
        <v>8.1999999999999993</v>
      </c>
      <c r="BI1129">
        <v>8.1999999999999993</v>
      </c>
      <c r="BJ1129">
        <v>8.1999999999999993</v>
      </c>
      <c r="BK1129">
        <v>8.1999999999999993</v>
      </c>
      <c r="BL1129">
        <v>8.1999999999999993</v>
      </c>
      <c r="BM1129">
        <v>8.1999999999999993</v>
      </c>
      <c r="BN1129">
        <v>8.1999999999999993</v>
      </c>
      <c r="BO1129">
        <v>8.1999999999999993</v>
      </c>
      <c r="BP1129">
        <v>8.1999999999999993</v>
      </c>
      <c r="BQ1129">
        <v>8.1999999999999993</v>
      </c>
      <c r="BR1129">
        <v>8.1999999999999993</v>
      </c>
      <c r="BS1129">
        <v>8.1999999999999993</v>
      </c>
    </row>
    <row r="1130" spans="2:71" x14ac:dyDescent="0.25">
      <c r="B1130" t="s">
        <v>221</v>
      </c>
      <c r="C1130" t="s">
        <v>2124</v>
      </c>
      <c r="F1130">
        <v>1</v>
      </c>
      <c r="G1130">
        <v>370000</v>
      </c>
      <c r="H1130">
        <v>370000</v>
      </c>
      <c r="I1130">
        <v>370000</v>
      </c>
      <c r="J1130">
        <v>370000</v>
      </c>
      <c r="K1130">
        <v>370000</v>
      </c>
      <c r="L1130">
        <v>370000</v>
      </c>
      <c r="M1130">
        <v>370000</v>
      </c>
      <c r="N1130">
        <v>370000</v>
      </c>
      <c r="O1130">
        <v>370000</v>
      </c>
      <c r="P1130">
        <v>370000</v>
      </c>
      <c r="Q1130">
        <v>370000</v>
      </c>
      <c r="R1130">
        <v>385000</v>
      </c>
      <c r="S1130">
        <v>370000</v>
      </c>
      <c r="T1130">
        <v>385000</v>
      </c>
      <c r="U1130">
        <v>370000</v>
      </c>
      <c r="V1130">
        <v>385000</v>
      </c>
      <c r="W1130">
        <v>370000</v>
      </c>
      <c r="X1130">
        <v>385000</v>
      </c>
      <c r="Y1130">
        <v>370000</v>
      </c>
      <c r="Z1130">
        <v>385000</v>
      </c>
      <c r="AA1130">
        <v>370000</v>
      </c>
      <c r="AB1130">
        <v>385000</v>
      </c>
      <c r="AC1130">
        <v>370000</v>
      </c>
      <c r="AD1130">
        <v>385000</v>
      </c>
      <c r="AE1130">
        <v>425000</v>
      </c>
      <c r="AF1130">
        <v>513333</v>
      </c>
      <c r="AG1130">
        <v>277500</v>
      </c>
      <c r="AH1130">
        <v>277500</v>
      </c>
      <c r="AI1130">
        <v>277500</v>
      </c>
      <c r="AJ1130">
        <v>277500</v>
      </c>
      <c r="AK1130">
        <v>277500</v>
      </c>
      <c r="AL1130">
        <v>277500</v>
      </c>
      <c r="AM1130">
        <v>277500</v>
      </c>
      <c r="AN1130">
        <v>277500</v>
      </c>
      <c r="AO1130">
        <v>277500</v>
      </c>
      <c r="AP1130">
        <v>277500</v>
      </c>
      <c r="AQ1130">
        <v>277500</v>
      </c>
      <c r="AR1130">
        <v>288750</v>
      </c>
      <c r="AS1130">
        <v>277500</v>
      </c>
      <c r="AT1130">
        <v>288750</v>
      </c>
      <c r="AU1130">
        <v>277500</v>
      </c>
      <c r="AV1130">
        <v>288750</v>
      </c>
      <c r="AW1130">
        <v>277500</v>
      </c>
      <c r="AX1130">
        <v>288750</v>
      </c>
      <c r="AY1130">
        <v>277500</v>
      </c>
      <c r="AZ1130">
        <v>288750</v>
      </c>
      <c r="BA1130">
        <v>277500</v>
      </c>
      <c r="BB1130">
        <v>288750</v>
      </c>
      <c r="BC1130">
        <v>277500</v>
      </c>
      <c r="BD1130">
        <v>288750</v>
      </c>
      <c r="BE1130">
        <v>340000</v>
      </c>
      <c r="BF1130">
        <v>385000</v>
      </c>
      <c r="BG1130">
        <v>8</v>
      </c>
      <c r="BH1130">
        <v>8</v>
      </c>
      <c r="BI1130">
        <v>8</v>
      </c>
      <c r="BJ1130">
        <v>8</v>
      </c>
      <c r="BK1130">
        <v>8</v>
      </c>
      <c r="BL1130">
        <v>8</v>
      </c>
      <c r="BM1130">
        <v>8</v>
      </c>
      <c r="BN1130">
        <v>8</v>
      </c>
      <c r="BO1130">
        <v>8</v>
      </c>
      <c r="BP1130">
        <v>8</v>
      </c>
      <c r="BQ1130">
        <v>8</v>
      </c>
      <c r="BR1130">
        <v>8</v>
      </c>
      <c r="BS1130">
        <v>8</v>
      </c>
    </row>
    <row r="1131" spans="2:71" x14ac:dyDescent="0.25">
      <c r="B1131" t="s">
        <v>465</v>
      </c>
      <c r="C1131" t="s">
        <v>2124</v>
      </c>
      <c r="F1131">
        <v>2</v>
      </c>
      <c r="G1131">
        <v>370000</v>
      </c>
      <c r="H1131">
        <v>370000</v>
      </c>
      <c r="I1131">
        <v>370000</v>
      </c>
      <c r="J1131">
        <v>370000</v>
      </c>
      <c r="K1131">
        <v>370000</v>
      </c>
      <c r="L1131">
        <v>370000</v>
      </c>
      <c r="M1131">
        <v>370000</v>
      </c>
      <c r="N1131">
        <v>370000</v>
      </c>
      <c r="O1131">
        <v>370000</v>
      </c>
      <c r="P1131">
        <v>370000</v>
      </c>
      <c r="Q1131">
        <v>370000</v>
      </c>
      <c r="R1131">
        <v>370000</v>
      </c>
      <c r="S1131">
        <v>370000</v>
      </c>
      <c r="T1131">
        <v>370000</v>
      </c>
      <c r="U1131">
        <v>370000</v>
      </c>
      <c r="V1131">
        <v>370000</v>
      </c>
      <c r="W1131">
        <v>370000</v>
      </c>
      <c r="X1131">
        <v>370000</v>
      </c>
      <c r="Y1131">
        <v>370000</v>
      </c>
      <c r="Z1131">
        <v>370000</v>
      </c>
      <c r="AA1131">
        <v>370000</v>
      </c>
      <c r="AB1131">
        <v>370000</v>
      </c>
      <c r="AC1131">
        <v>370000</v>
      </c>
      <c r="AD1131">
        <v>370000</v>
      </c>
      <c r="AE1131">
        <v>425000</v>
      </c>
      <c r="AF1131">
        <v>493333</v>
      </c>
      <c r="AG1131">
        <v>277500</v>
      </c>
      <c r="AH1131">
        <v>277500</v>
      </c>
      <c r="AI1131">
        <v>277500</v>
      </c>
      <c r="AJ1131">
        <v>277500</v>
      </c>
      <c r="AK1131">
        <v>277500</v>
      </c>
      <c r="AL1131">
        <v>277500</v>
      </c>
      <c r="AM1131">
        <v>277500</v>
      </c>
      <c r="AN1131">
        <v>277500</v>
      </c>
      <c r="AO1131">
        <v>277500</v>
      </c>
      <c r="AP1131">
        <v>277500</v>
      </c>
      <c r="AQ1131">
        <v>277500</v>
      </c>
      <c r="AR1131">
        <v>277500</v>
      </c>
      <c r="AS1131">
        <v>277500</v>
      </c>
      <c r="AT1131">
        <v>277500</v>
      </c>
      <c r="AU1131">
        <v>277500</v>
      </c>
      <c r="AV1131">
        <v>277500</v>
      </c>
      <c r="AW1131">
        <v>277500</v>
      </c>
      <c r="AX1131">
        <v>277500</v>
      </c>
      <c r="AY1131">
        <v>277500</v>
      </c>
      <c r="AZ1131">
        <v>277500</v>
      </c>
      <c r="BA1131">
        <v>277500</v>
      </c>
      <c r="BB1131">
        <v>277500</v>
      </c>
      <c r="BC1131">
        <v>277500</v>
      </c>
      <c r="BD1131">
        <v>277500</v>
      </c>
      <c r="BE1131">
        <v>318750</v>
      </c>
      <c r="BF1131">
        <v>370000</v>
      </c>
      <c r="BG1131">
        <v>8</v>
      </c>
      <c r="BH1131">
        <v>8</v>
      </c>
      <c r="BI1131">
        <v>8</v>
      </c>
      <c r="BJ1131">
        <v>8</v>
      </c>
      <c r="BK1131">
        <v>8</v>
      </c>
      <c r="BL1131">
        <v>8</v>
      </c>
      <c r="BM1131">
        <v>8</v>
      </c>
      <c r="BN1131">
        <v>8</v>
      </c>
      <c r="BO1131">
        <v>8</v>
      </c>
      <c r="BP1131">
        <v>8</v>
      </c>
      <c r="BQ1131">
        <v>8</v>
      </c>
      <c r="BR1131">
        <v>8</v>
      </c>
      <c r="BS1131">
        <v>8</v>
      </c>
    </row>
    <row r="1132" spans="2:71" x14ac:dyDescent="0.25">
      <c r="B1132" t="s">
        <v>507</v>
      </c>
      <c r="C1132" t="s">
        <v>2089</v>
      </c>
      <c r="F1132">
        <v>2</v>
      </c>
      <c r="G1132">
        <v>385000</v>
      </c>
      <c r="H1132">
        <v>385000</v>
      </c>
      <c r="I1132">
        <v>385000</v>
      </c>
      <c r="J1132">
        <v>385000</v>
      </c>
      <c r="K1132">
        <v>385000</v>
      </c>
      <c r="L1132">
        <v>385000</v>
      </c>
      <c r="M1132">
        <v>385000</v>
      </c>
      <c r="N1132">
        <v>385000</v>
      </c>
      <c r="O1132">
        <v>385000</v>
      </c>
      <c r="P1132">
        <v>385000</v>
      </c>
      <c r="Q1132">
        <v>360000</v>
      </c>
      <c r="R1132">
        <v>513333</v>
      </c>
      <c r="S1132">
        <v>350000</v>
      </c>
      <c r="T1132">
        <v>385000</v>
      </c>
      <c r="U1132">
        <v>355000</v>
      </c>
      <c r="V1132">
        <v>385000</v>
      </c>
      <c r="W1132">
        <v>355000</v>
      </c>
      <c r="X1132">
        <v>385000</v>
      </c>
      <c r="Y1132">
        <v>385000</v>
      </c>
      <c r="Z1132">
        <v>385000</v>
      </c>
      <c r="AA1132">
        <v>385000</v>
      </c>
      <c r="AB1132">
        <v>425000</v>
      </c>
      <c r="AC1132">
        <v>385000</v>
      </c>
      <c r="AD1132">
        <v>425000</v>
      </c>
      <c r="AE1132">
        <v>355000</v>
      </c>
      <c r="AF1132">
        <v>425000</v>
      </c>
      <c r="AG1132">
        <v>288750</v>
      </c>
      <c r="AH1132">
        <v>288750</v>
      </c>
      <c r="AI1132">
        <v>288750</v>
      </c>
      <c r="AJ1132">
        <v>288750</v>
      </c>
      <c r="AK1132">
        <v>288750</v>
      </c>
      <c r="AL1132">
        <v>288750</v>
      </c>
      <c r="AM1132">
        <v>288750</v>
      </c>
      <c r="AN1132">
        <v>288750</v>
      </c>
      <c r="AO1132">
        <v>288750</v>
      </c>
      <c r="AP1132">
        <v>288750</v>
      </c>
      <c r="AQ1132">
        <v>270000</v>
      </c>
      <c r="AR1132">
        <v>385000</v>
      </c>
      <c r="AS1132">
        <v>262500</v>
      </c>
      <c r="AT1132">
        <v>288750</v>
      </c>
      <c r="AU1132">
        <v>266250</v>
      </c>
      <c r="AV1132">
        <v>288750</v>
      </c>
      <c r="AW1132">
        <v>266250</v>
      </c>
      <c r="AX1132">
        <v>288750</v>
      </c>
      <c r="AY1132">
        <v>288750</v>
      </c>
      <c r="AZ1132">
        <v>288750</v>
      </c>
      <c r="BA1132">
        <v>288750</v>
      </c>
      <c r="BB1132">
        <v>318750</v>
      </c>
      <c r="BC1132">
        <v>288750</v>
      </c>
      <c r="BD1132">
        <v>318750</v>
      </c>
      <c r="BE1132">
        <v>266250</v>
      </c>
      <c r="BF1132">
        <v>318750</v>
      </c>
      <c r="BG1132">
        <v>8.1999999999999993</v>
      </c>
      <c r="BH1132">
        <v>8.1999999999999993</v>
      </c>
      <c r="BI1132">
        <v>8.1999999999999993</v>
      </c>
      <c r="BJ1132">
        <v>8.1999999999999993</v>
      </c>
      <c r="BK1132">
        <v>8.1999999999999993</v>
      </c>
      <c r="BL1132">
        <v>8.1999999999999993</v>
      </c>
      <c r="BM1132">
        <v>8.1999999999999993</v>
      </c>
      <c r="BN1132">
        <v>8.1999999999999993</v>
      </c>
      <c r="BO1132">
        <v>8.1999999999999993</v>
      </c>
      <c r="BP1132">
        <v>8.1999999999999993</v>
      </c>
      <c r="BQ1132">
        <v>8.1999999999999993</v>
      </c>
      <c r="BR1132">
        <v>8.1999999999999993</v>
      </c>
      <c r="BS1132">
        <v>8.1999999999999993</v>
      </c>
    </row>
    <row r="1133" spans="2:71" x14ac:dyDescent="0.25">
      <c r="B1133" t="s">
        <v>222</v>
      </c>
      <c r="C1133" t="s">
        <v>2124</v>
      </c>
      <c r="F1133">
        <v>2</v>
      </c>
      <c r="G1133">
        <v>370000</v>
      </c>
      <c r="H1133">
        <v>370000</v>
      </c>
      <c r="I1133">
        <v>370000</v>
      </c>
      <c r="J1133">
        <v>370000</v>
      </c>
      <c r="K1133">
        <v>370000</v>
      </c>
      <c r="L1133">
        <v>370000</v>
      </c>
      <c r="M1133">
        <v>370000</v>
      </c>
      <c r="N1133">
        <v>370000</v>
      </c>
      <c r="O1133">
        <v>370000</v>
      </c>
      <c r="P1133">
        <v>370000</v>
      </c>
      <c r="Q1133">
        <v>370000</v>
      </c>
      <c r="R1133">
        <v>385000</v>
      </c>
      <c r="S1133">
        <v>370000</v>
      </c>
      <c r="T1133">
        <v>385000</v>
      </c>
      <c r="U1133">
        <v>370000</v>
      </c>
      <c r="V1133">
        <v>385000</v>
      </c>
      <c r="W1133">
        <v>370000</v>
      </c>
      <c r="X1133">
        <v>385000</v>
      </c>
      <c r="Y1133">
        <v>370000</v>
      </c>
      <c r="Z1133">
        <v>385000</v>
      </c>
      <c r="AA1133">
        <v>370000</v>
      </c>
      <c r="AB1133">
        <v>385000</v>
      </c>
      <c r="AC1133">
        <v>370000</v>
      </c>
      <c r="AD1133">
        <v>385000</v>
      </c>
      <c r="AE1133">
        <v>425000</v>
      </c>
      <c r="AF1133">
        <v>513333</v>
      </c>
      <c r="AG1133">
        <v>277500</v>
      </c>
      <c r="AH1133">
        <v>277500</v>
      </c>
      <c r="AI1133">
        <v>277500</v>
      </c>
      <c r="AJ1133">
        <v>277500</v>
      </c>
      <c r="AK1133">
        <v>277500</v>
      </c>
      <c r="AL1133">
        <v>277500</v>
      </c>
      <c r="AM1133">
        <v>277500</v>
      </c>
      <c r="AN1133">
        <v>277500</v>
      </c>
      <c r="AO1133">
        <v>277500</v>
      </c>
      <c r="AP1133">
        <v>277500</v>
      </c>
      <c r="AQ1133">
        <v>277500</v>
      </c>
      <c r="AR1133">
        <v>288750</v>
      </c>
      <c r="AS1133">
        <v>277500</v>
      </c>
      <c r="AT1133">
        <v>288750</v>
      </c>
      <c r="AU1133">
        <v>277500</v>
      </c>
      <c r="AV1133">
        <v>288750</v>
      </c>
      <c r="AW1133">
        <v>277500</v>
      </c>
      <c r="AX1133">
        <v>288750</v>
      </c>
      <c r="AY1133">
        <v>277500</v>
      </c>
      <c r="AZ1133">
        <v>288750</v>
      </c>
      <c r="BA1133">
        <v>277500</v>
      </c>
      <c r="BB1133">
        <v>288750</v>
      </c>
      <c r="BC1133">
        <v>277500</v>
      </c>
      <c r="BD1133">
        <v>288750</v>
      </c>
      <c r="BE1133">
        <v>340000</v>
      </c>
      <c r="BF1133">
        <v>385000</v>
      </c>
      <c r="BG1133">
        <v>8</v>
      </c>
      <c r="BH1133">
        <v>8</v>
      </c>
      <c r="BI1133">
        <v>8</v>
      </c>
      <c r="BJ1133">
        <v>8</v>
      </c>
      <c r="BK1133">
        <v>8</v>
      </c>
      <c r="BL1133">
        <v>8</v>
      </c>
      <c r="BM1133">
        <v>8</v>
      </c>
      <c r="BN1133">
        <v>8</v>
      </c>
      <c r="BO1133">
        <v>8</v>
      </c>
      <c r="BP1133">
        <v>8</v>
      </c>
      <c r="BQ1133">
        <v>8</v>
      </c>
      <c r="BR1133">
        <v>8</v>
      </c>
      <c r="BS1133">
        <v>8</v>
      </c>
    </row>
    <row r="1134" spans="2:71" x14ac:dyDescent="0.25">
      <c r="B1134" t="s">
        <v>14</v>
      </c>
      <c r="C1134" t="s">
        <v>2055</v>
      </c>
      <c r="F1134">
        <v>4</v>
      </c>
      <c r="G1134">
        <v>595333</v>
      </c>
      <c r="H1134">
        <v>709631</v>
      </c>
      <c r="I1134">
        <v>595333</v>
      </c>
      <c r="J1134">
        <v>709631</v>
      </c>
      <c r="K1134">
        <v>595333</v>
      </c>
      <c r="L1134">
        <v>709631</v>
      </c>
      <c r="M1134">
        <v>413333</v>
      </c>
      <c r="N1134">
        <v>413333</v>
      </c>
      <c r="O1134">
        <v>413333</v>
      </c>
      <c r="P1134">
        <v>388667</v>
      </c>
      <c r="Q1134">
        <v>388667</v>
      </c>
      <c r="R1134">
        <v>388667</v>
      </c>
      <c r="S1134">
        <v>595333</v>
      </c>
      <c r="T1134">
        <v>636667</v>
      </c>
      <c r="U1134">
        <v>388667</v>
      </c>
      <c r="V1134">
        <v>388667</v>
      </c>
      <c r="W1134">
        <v>388667</v>
      </c>
      <c r="X1134">
        <v>388667</v>
      </c>
      <c r="Y1134">
        <v>595333</v>
      </c>
      <c r="Z1134">
        <v>388667</v>
      </c>
      <c r="AA1134">
        <v>595333</v>
      </c>
      <c r="AB1134">
        <v>388667</v>
      </c>
      <c r="AC1134">
        <v>388667</v>
      </c>
      <c r="AD1134">
        <v>388667</v>
      </c>
      <c r="AE1134">
        <v>388667</v>
      </c>
      <c r="AF1134">
        <v>388667</v>
      </c>
      <c r="AG1134">
        <v>446500</v>
      </c>
      <c r="AH1134">
        <v>532223</v>
      </c>
      <c r="AI1134">
        <v>446500</v>
      </c>
      <c r="AJ1134">
        <v>532223</v>
      </c>
      <c r="AK1134">
        <v>446500</v>
      </c>
      <c r="AL1134">
        <v>532223</v>
      </c>
      <c r="AM1134">
        <v>310000</v>
      </c>
      <c r="AN1134">
        <v>310000</v>
      </c>
      <c r="AO1134">
        <v>310000</v>
      </c>
      <c r="AP1134">
        <v>291500</v>
      </c>
      <c r="AQ1134">
        <v>291500</v>
      </c>
      <c r="AR1134">
        <v>291500</v>
      </c>
      <c r="AS1134">
        <v>446500</v>
      </c>
      <c r="AT1134">
        <v>477500</v>
      </c>
      <c r="AU1134">
        <v>291500</v>
      </c>
      <c r="AV1134">
        <v>291500</v>
      </c>
      <c r="AW1134">
        <v>291500</v>
      </c>
      <c r="AX1134">
        <v>291500</v>
      </c>
      <c r="AY1134">
        <v>446500</v>
      </c>
      <c r="AZ1134">
        <v>291500</v>
      </c>
      <c r="BA1134">
        <v>446500</v>
      </c>
      <c r="BB1134">
        <v>291500</v>
      </c>
      <c r="BC1134">
        <v>291500</v>
      </c>
      <c r="BD1134">
        <v>291500</v>
      </c>
      <c r="BE1134">
        <v>291500</v>
      </c>
      <c r="BF1134">
        <v>291500</v>
      </c>
      <c r="BG1134">
        <v>8.1999999999999993</v>
      </c>
      <c r="BH1134">
        <v>8.1999999999999993</v>
      </c>
      <c r="BI1134">
        <v>8.1999999999999993</v>
      </c>
      <c r="BJ1134">
        <v>8.1999999999999993</v>
      </c>
      <c r="BK1134">
        <v>8.1999999999999993</v>
      </c>
      <c r="BL1134">
        <v>8.1999999999999993</v>
      </c>
      <c r="BM1134">
        <v>8.1999999999999993</v>
      </c>
      <c r="BN1134">
        <v>8.1999999999999993</v>
      </c>
      <c r="BO1134">
        <v>8.1999999999999993</v>
      </c>
      <c r="BP1134">
        <v>8.1999999999999993</v>
      </c>
      <c r="BQ1134">
        <v>8.1999999999999993</v>
      </c>
      <c r="BR1134">
        <v>8.1999999999999993</v>
      </c>
      <c r="BS1134">
        <v>8.1999999999999993</v>
      </c>
    </row>
    <row r="1135" spans="2:71" x14ac:dyDescent="0.25">
      <c r="B1135" t="s">
        <v>962</v>
      </c>
      <c r="C1135" t="s">
        <v>2138</v>
      </c>
      <c r="F1135">
        <v>0</v>
      </c>
      <c r="G1135">
        <v>310000</v>
      </c>
      <c r="H1135">
        <v>340000</v>
      </c>
      <c r="I1135">
        <v>340000</v>
      </c>
      <c r="J1135">
        <v>340000</v>
      </c>
      <c r="K1135">
        <v>340000</v>
      </c>
      <c r="L1135">
        <v>340000</v>
      </c>
      <c r="M1135">
        <v>340000</v>
      </c>
      <c r="N1135">
        <v>340000</v>
      </c>
      <c r="O1135">
        <v>310000</v>
      </c>
      <c r="P1135">
        <v>310000</v>
      </c>
      <c r="Q1135">
        <v>310000</v>
      </c>
      <c r="R1135">
        <v>310000</v>
      </c>
      <c r="S1135">
        <v>310000</v>
      </c>
      <c r="T1135">
        <v>310000</v>
      </c>
      <c r="U1135">
        <v>310000</v>
      </c>
      <c r="V1135">
        <v>310000</v>
      </c>
      <c r="W1135">
        <v>310000</v>
      </c>
      <c r="X1135">
        <v>310000</v>
      </c>
      <c r="Y1135">
        <v>310000</v>
      </c>
      <c r="Z1135">
        <v>310000</v>
      </c>
      <c r="AA1135">
        <v>310000</v>
      </c>
      <c r="AB1135">
        <v>310000</v>
      </c>
      <c r="AC1135">
        <v>310000</v>
      </c>
      <c r="AD1135">
        <v>310000</v>
      </c>
      <c r="AE1135">
        <v>310000</v>
      </c>
      <c r="AF1135">
        <v>310000</v>
      </c>
      <c r="AG1135">
        <v>303800</v>
      </c>
      <c r="AH1135">
        <v>333200</v>
      </c>
      <c r="AI1135">
        <v>333200</v>
      </c>
      <c r="AJ1135">
        <v>333200</v>
      </c>
      <c r="AK1135">
        <v>333200</v>
      </c>
      <c r="AL1135">
        <v>333200</v>
      </c>
      <c r="AM1135">
        <v>333200</v>
      </c>
      <c r="AN1135">
        <v>333200</v>
      </c>
      <c r="AO1135">
        <v>303800</v>
      </c>
      <c r="AP1135">
        <v>303800</v>
      </c>
      <c r="AQ1135">
        <v>303800</v>
      </c>
      <c r="AR1135">
        <v>303800</v>
      </c>
      <c r="AS1135">
        <v>303800</v>
      </c>
      <c r="AT1135">
        <v>303800</v>
      </c>
      <c r="AU1135">
        <v>303800</v>
      </c>
      <c r="AV1135">
        <v>303800</v>
      </c>
      <c r="AW1135">
        <v>303800</v>
      </c>
      <c r="AX1135">
        <v>303800</v>
      </c>
      <c r="AY1135">
        <v>303800</v>
      </c>
      <c r="AZ1135">
        <v>303800</v>
      </c>
      <c r="BA1135">
        <v>303800</v>
      </c>
      <c r="BB1135">
        <v>303800</v>
      </c>
      <c r="BC1135">
        <v>303800</v>
      </c>
      <c r="BD1135">
        <v>303800</v>
      </c>
      <c r="BE1135">
        <v>303800</v>
      </c>
      <c r="BF1135">
        <v>303800</v>
      </c>
      <c r="BG1135">
        <v>8.3000000000000007</v>
      </c>
      <c r="BH1135">
        <v>8.3000000000000007</v>
      </c>
      <c r="BI1135">
        <v>8.3000000000000007</v>
      </c>
      <c r="BJ1135">
        <v>8.3000000000000007</v>
      </c>
      <c r="BK1135">
        <v>8.3000000000000007</v>
      </c>
      <c r="BL1135">
        <v>8.3000000000000007</v>
      </c>
      <c r="BM1135">
        <v>8.3000000000000007</v>
      </c>
      <c r="BN1135">
        <v>8.3000000000000007</v>
      </c>
      <c r="BO1135">
        <v>8.3000000000000007</v>
      </c>
      <c r="BP1135">
        <v>8.3000000000000007</v>
      </c>
      <c r="BQ1135">
        <v>8.3000000000000007</v>
      </c>
      <c r="BR1135">
        <v>8.3000000000000007</v>
      </c>
      <c r="BS1135">
        <v>8.3000000000000007</v>
      </c>
    </row>
    <row r="1136" spans="2:71" x14ac:dyDescent="0.25">
      <c r="B1136" t="s">
        <v>579</v>
      </c>
      <c r="C1136" t="s">
        <v>2112</v>
      </c>
      <c r="F1136">
        <v>0</v>
      </c>
      <c r="H1136">
        <v>495789</v>
      </c>
      <c r="I1136">
        <v>465789</v>
      </c>
      <c r="J1136">
        <v>495789</v>
      </c>
      <c r="K1136">
        <v>495789</v>
      </c>
      <c r="L1136">
        <v>495789</v>
      </c>
      <c r="M1136">
        <v>495789</v>
      </c>
      <c r="N1136">
        <v>495789</v>
      </c>
      <c r="O1136">
        <v>465789</v>
      </c>
      <c r="P1136">
        <v>465789</v>
      </c>
      <c r="Q1136">
        <v>465789</v>
      </c>
      <c r="R1136">
        <v>465789</v>
      </c>
      <c r="S1136">
        <v>465789</v>
      </c>
      <c r="T1136">
        <v>465789</v>
      </c>
      <c r="U1136">
        <v>465789</v>
      </c>
      <c r="V1136">
        <v>465789</v>
      </c>
      <c r="W1136">
        <v>465789</v>
      </c>
      <c r="X1136">
        <v>465789</v>
      </c>
      <c r="Y1136">
        <v>485789</v>
      </c>
      <c r="Z1136">
        <v>485789</v>
      </c>
      <c r="AA1136">
        <v>485789</v>
      </c>
      <c r="AB1136">
        <v>485789</v>
      </c>
      <c r="AC1136">
        <v>465789</v>
      </c>
      <c r="AD1136">
        <v>465789</v>
      </c>
      <c r="AE1136">
        <v>465789</v>
      </c>
      <c r="AF1136">
        <v>465789</v>
      </c>
      <c r="AH1136">
        <v>411505</v>
      </c>
      <c r="AI1136">
        <v>386605</v>
      </c>
      <c r="AJ1136">
        <v>411505</v>
      </c>
      <c r="AK1136">
        <v>411505</v>
      </c>
      <c r="AL1136">
        <v>411505</v>
      </c>
      <c r="AM1136">
        <v>411505</v>
      </c>
      <c r="AN1136">
        <v>411505</v>
      </c>
      <c r="AO1136">
        <v>386605</v>
      </c>
      <c r="AP1136">
        <v>386605</v>
      </c>
      <c r="AQ1136">
        <v>386605</v>
      </c>
      <c r="AR1136">
        <v>386605</v>
      </c>
      <c r="AS1136">
        <v>386605</v>
      </c>
      <c r="AT1136">
        <v>386605</v>
      </c>
      <c r="AU1136">
        <v>386605</v>
      </c>
      <c r="AV1136">
        <v>386605</v>
      </c>
      <c r="AW1136">
        <v>386605</v>
      </c>
      <c r="AX1136">
        <v>386605</v>
      </c>
      <c r="AY1136">
        <v>403205</v>
      </c>
      <c r="AZ1136">
        <v>403205</v>
      </c>
      <c r="BA1136">
        <v>403205</v>
      </c>
      <c r="BB1136">
        <v>403205</v>
      </c>
      <c r="BC1136">
        <v>386605</v>
      </c>
      <c r="BD1136">
        <v>386605</v>
      </c>
      <c r="BE1136">
        <v>386605</v>
      </c>
      <c r="BF1136">
        <v>386605</v>
      </c>
      <c r="BG1136">
        <v>8.6</v>
      </c>
      <c r="BH1136">
        <v>8.6</v>
      </c>
      <c r="BI1136">
        <v>8.6</v>
      </c>
      <c r="BJ1136">
        <v>8.6</v>
      </c>
      <c r="BK1136">
        <v>8.6</v>
      </c>
      <c r="BL1136">
        <v>8.6</v>
      </c>
      <c r="BM1136">
        <v>8.6</v>
      </c>
      <c r="BN1136">
        <v>8.6</v>
      </c>
      <c r="BO1136">
        <v>8.6</v>
      </c>
      <c r="BP1136">
        <v>8.6</v>
      </c>
      <c r="BQ1136">
        <v>8.6</v>
      </c>
      <c r="BR1136">
        <v>8.6</v>
      </c>
      <c r="BS1136">
        <v>8.6</v>
      </c>
    </row>
    <row r="1137" spans="2:71" x14ac:dyDescent="0.25">
      <c r="B1137" t="s">
        <v>143</v>
      </c>
      <c r="C1137" t="s">
        <v>2036</v>
      </c>
      <c r="F1137">
        <v>3</v>
      </c>
      <c r="G1137">
        <v>499184</v>
      </c>
      <c r="H1137">
        <v>499184</v>
      </c>
      <c r="I1137">
        <v>499184</v>
      </c>
      <c r="J1137">
        <v>499184</v>
      </c>
      <c r="K1137">
        <v>499184</v>
      </c>
      <c r="L1137">
        <v>499184</v>
      </c>
      <c r="M1137">
        <v>499184</v>
      </c>
      <c r="N1137">
        <v>499184</v>
      </c>
      <c r="O1137">
        <v>499184</v>
      </c>
      <c r="P1137">
        <v>499184</v>
      </c>
      <c r="Q1137">
        <v>499184</v>
      </c>
      <c r="R1137">
        <v>499184</v>
      </c>
      <c r="S1137">
        <v>499184</v>
      </c>
      <c r="T1137">
        <v>499184</v>
      </c>
      <c r="U1137">
        <v>499184</v>
      </c>
      <c r="V1137">
        <v>499184</v>
      </c>
      <c r="W1137">
        <v>499184</v>
      </c>
      <c r="X1137">
        <v>499184</v>
      </c>
      <c r="Y1137">
        <v>499184</v>
      </c>
      <c r="Z1137">
        <v>499184</v>
      </c>
      <c r="AA1137">
        <v>499184</v>
      </c>
      <c r="AB1137">
        <v>499184</v>
      </c>
      <c r="AC1137">
        <v>499184</v>
      </c>
      <c r="AD1137">
        <v>499184</v>
      </c>
      <c r="AE1137">
        <v>499184</v>
      </c>
      <c r="AF1137">
        <v>499184</v>
      </c>
      <c r="AG1137">
        <v>384372</v>
      </c>
      <c r="AH1137">
        <v>384372</v>
      </c>
      <c r="AI1137">
        <v>384372</v>
      </c>
      <c r="AJ1137">
        <v>384372</v>
      </c>
      <c r="AK1137">
        <v>384372</v>
      </c>
      <c r="AL1137">
        <v>384372</v>
      </c>
      <c r="AM1137">
        <v>384372</v>
      </c>
      <c r="AN1137">
        <v>384372</v>
      </c>
      <c r="AO1137">
        <v>384372</v>
      </c>
      <c r="AP1137">
        <v>384372</v>
      </c>
      <c r="AQ1137">
        <v>384372</v>
      </c>
      <c r="AR1137">
        <v>384372</v>
      </c>
      <c r="AS1137">
        <v>384372</v>
      </c>
      <c r="AT1137">
        <v>384372</v>
      </c>
      <c r="AU1137">
        <v>384372</v>
      </c>
      <c r="AV1137">
        <v>384372</v>
      </c>
      <c r="AW1137">
        <v>384372</v>
      </c>
      <c r="AX1137">
        <v>384372</v>
      </c>
      <c r="AY1137">
        <v>384372</v>
      </c>
      <c r="AZ1137">
        <v>384372</v>
      </c>
      <c r="BA1137">
        <v>384372</v>
      </c>
      <c r="BB1137">
        <v>384372</v>
      </c>
      <c r="BC1137">
        <v>384372</v>
      </c>
      <c r="BD1137">
        <v>384372</v>
      </c>
      <c r="BE1137">
        <v>384372</v>
      </c>
      <c r="BF1137">
        <v>384372</v>
      </c>
      <c r="BG1137">
        <v>8.1999999999999993</v>
      </c>
      <c r="BH1137">
        <v>8.1999999999999993</v>
      </c>
      <c r="BI1137">
        <v>8.1999999999999993</v>
      </c>
      <c r="BJ1137">
        <v>8.1999999999999993</v>
      </c>
      <c r="BK1137">
        <v>8.1999999999999993</v>
      </c>
      <c r="BL1137">
        <v>8.1999999999999993</v>
      </c>
      <c r="BM1137">
        <v>8.1999999999999993</v>
      </c>
      <c r="BN1137">
        <v>8.1999999999999993</v>
      </c>
      <c r="BO1137">
        <v>8.1999999999999993</v>
      </c>
      <c r="BP1137">
        <v>8.1999999999999993</v>
      </c>
      <c r="BQ1137">
        <v>8.1999999999999993</v>
      </c>
      <c r="BR1137">
        <v>8.1999999999999993</v>
      </c>
      <c r="BS1137">
        <v>8.1999999999999993</v>
      </c>
    </row>
    <row r="1138" spans="2:71" x14ac:dyDescent="0.25">
      <c r="B1138" t="s">
        <v>324</v>
      </c>
      <c r="C1138" t="s">
        <v>2088</v>
      </c>
      <c r="F1138">
        <v>3</v>
      </c>
      <c r="G1138">
        <v>331500</v>
      </c>
      <c r="H1138">
        <v>331500</v>
      </c>
      <c r="I1138">
        <v>351000</v>
      </c>
      <c r="J1138">
        <v>351000</v>
      </c>
      <c r="K1138">
        <v>351000</v>
      </c>
      <c r="L1138">
        <v>351000</v>
      </c>
      <c r="M1138">
        <v>351000</v>
      </c>
      <c r="N1138">
        <v>253333</v>
      </c>
      <c r="O1138">
        <v>253333</v>
      </c>
      <c r="P1138">
        <v>253333</v>
      </c>
      <c r="Q1138">
        <v>253333</v>
      </c>
      <c r="R1138">
        <v>253333</v>
      </c>
      <c r="S1138">
        <v>351000</v>
      </c>
      <c r="T1138">
        <v>351000</v>
      </c>
      <c r="U1138">
        <v>253333</v>
      </c>
      <c r="V1138">
        <v>253333</v>
      </c>
      <c r="W1138">
        <v>253333</v>
      </c>
      <c r="X1138">
        <v>253333</v>
      </c>
      <c r="Y1138">
        <v>417300</v>
      </c>
      <c r="Z1138">
        <v>253333</v>
      </c>
      <c r="AA1138">
        <v>417300</v>
      </c>
      <c r="AB1138">
        <v>253333</v>
      </c>
      <c r="AC1138">
        <v>253333</v>
      </c>
      <c r="AD1138">
        <v>417300</v>
      </c>
      <c r="AE1138">
        <v>253333</v>
      </c>
      <c r="AF1138">
        <v>417300</v>
      </c>
      <c r="AG1138">
        <v>285090</v>
      </c>
      <c r="AH1138">
        <v>285090</v>
      </c>
      <c r="AI1138">
        <v>301860</v>
      </c>
      <c r="AJ1138">
        <v>301860</v>
      </c>
      <c r="AK1138">
        <v>301860</v>
      </c>
      <c r="AL1138">
        <v>301860</v>
      </c>
      <c r="AM1138">
        <v>301860</v>
      </c>
      <c r="AN1138">
        <v>190000</v>
      </c>
      <c r="AO1138">
        <v>190000</v>
      </c>
      <c r="AP1138">
        <v>190000</v>
      </c>
      <c r="AQ1138">
        <v>190000</v>
      </c>
      <c r="AR1138">
        <v>190000</v>
      </c>
      <c r="AS1138">
        <v>301860</v>
      </c>
      <c r="AT1138">
        <v>301860</v>
      </c>
      <c r="AU1138">
        <v>190000</v>
      </c>
      <c r="AV1138">
        <v>190000</v>
      </c>
      <c r="AW1138">
        <v>190000</v>
      </c>
      <c r="AX1138">
        <v>190000</v>
      </c>
      <c r="AY1138">
        <v>333840</v>
      </c>
      <c r="AZ1138">
        <v>190000</v>
      </c>
      <c r="BA1138">
        <v>333840</v>
      </c>
      <c r="BB1138">
        <v>190000</v>
      </c>
      <c r="BC1138">
        <v>190000</v>
      </c>
      <c r="BD1138">
        <v>333840</v>
      </c>
      <c r="BE1138">
        <v>190000</v>
      </c>
      <c r="BF1138">
        <v>333840</v>
      </c>
      <c r="BG1138">
        <v>8.1</v>
      </c>
      <c r="BH1138">
        <v>8.1</v>
      </c>
      <c r="BI1138">
        <v>8.1</v>
      </c>
      <c r="BJ1138">
        <v>8.1</v>
      </c>
      <c r="BK1138">
        <v>8.1</v>
      </c>
      <c r="BL1138">
        <v>8.1</v>
      </c>
      <c r="BM1138">
        <v>8.1</v>
      </c>
      <c r="BN1138">
        <v>8.1</v>
      </c>
      <c r="BO1138">
        <v>8.1</v>
      </c>
      <c r="BP1138">
        <v>8.1</v>
      </c>
      <c r="BQ1138">
        <v>8.1</v>
      </c>
      <c r="BR1138">
        <v>8.1</v>
      </c>
      <c r="BS1138">
        <v>8.1</v>
      </c>
    </row>
    <row r="1139" spans="2:71" x14ac:dyDescent="0.25">
      <c r="B1139" t="s">
        <v>257</v>
      </c>
      <c r="C1139" t="s">
        <v>2031</v>
      </c>
      <c r="F1139">
        <v>3</v>
      </c>
      <c r="G1139">
        <v>590000</v>
      </c>
      <c r="H1139">
        <v>585000</v>
      </c>
      <c r="I1139">
        <v>585000</v>
      </c>
      <c r="J1139">
        <v>585000</v>
      </c>
      <c r="K1139">
        <v>605000</v>
      </c>
      <c r="L1139">
        <v>605000</v>
      </c>
      <c r="M1139">
        <v>610000</v>
      </c>
      <c r="N1139">
        <v>615000</v>
      </c>
      <c r="O1139">
        <v>585000</v>
      </c>
      <c r="P1139">
        <v>585000</v>
      </c>
      <c r="Q1139">
        <v>585000</v>
      </c>
      <c r="R1139">
        <v>585000</v>
      </c>
      <c r="S1139">
        <v>585000</v>
      </c>
      <c r="T1139">
        <v>585000</v>
      </c>
      <c r="U1139">
        <v>585000</v>
      </c>
      <c r="V1139">
        <v>585000</v>
      </c>
      <c r="W1139">
        <v>585000</v>
      </c>
      <c r="X1139">
        <v>585000</v>
      </c>
      <c r="Y1139">
        <v>605000</v>
      </c>
      <c r="Z1139">
        <v>605000</v>
      </c>
      <c r="AA1139">
        <v>572731</v>
      </c>
      <c r="AB1139">
        <v>615000</v>
      </c>
      <c r="AC1139">
        <v>585000</v>
      </c>
      <c r="AD1139">
        <v>585000</v>
      </c>
      <c r="AE1139">
        <v>590000</v>
      </c>
      <c r="AF1139">
        <v>585000</v>
      </c>
      <c r="AG1139">
        <v>454300</v>
      </c>
      <c r="AH1139">
        <v>450450</v>
      </c>
      <c r="AI1139">
        <v>450450</v>
      </c>
      <c r="AJ1139">
        <v>450450</v>
      </c>
      <c r="AK1139">
        <v>465850</v>
      </c>
      <c r="AL1139">
        <v>465850</v>
      </c>
      <c r="AM1139">
        <v>469700</v>
      </c>
      <c r="AN1139">
        <v>473550</v>
      </c>
      <c r="AO1139">
        <v>450450</v>
      </c>
      <c r="AP1139">
        <v>450450</v>
      </c>
      <c r="AQ1139">
        <v>450450</v>
      </c>
      <c r="AR1139">
        <v>450450</v>
      </c>
      <c r="AS1139">
        <v>450450</v>
      </c>
      <c r="AT1139">
        <v>450450</v>
      </c>
      <c r="AU1139">
        <v>450450</v>
      </c>
      <c r="AV1139">
        <v>450450</v>
      </c>
      <c r="AW1139">
        <v>450450</v>
      </c>
      <c r="AX1139">
        <v>450450</v>
      </c>
      <c r="AY1139">
        <v>465850</v>
      </c>
      <c r="AZ1139">
        <v>465850</v>
      </c>
      <c r="BA1139">
        <v>415127</v>
      </c>
      <c r="BB1139">
        <v>473550</v>
      </c>
      <c r="BC1139">
        <v>450450</v>
      </c>
      <c r="BD1139">
        <v>450450</v>
      </c>
      <c r="BE1139">
        <v>454300</v>
      </c>
      <c r="BF1139">
        <v>450450</v>
      </c>
      <c r="BG1139">
        <v>8.8000000000000007</v>
      </c>
      <c r="BH1139">
        <v>8.8000000000000007</v>
      </c>
      <c r="BI1139">
        <v>8.8000000000000007</v>
      </c>
      <c r="BJ1139">
        <v>8.8000000000000007</v>
      </c>
      <c r="BK1139">
        <v>8.8000000000000007</v>
      </c>
      <c r="BL1139">
        <v>8.8000000000000007</v>
      </c>
      <c r="BM1139">
        <v>8.8000000000000007</v>
      </c>
      <c r="BN1139">
        <v>8.8000000000000007</v>
      </c>
      <c r="BO1139">
        <v>8.8000000000000007</v>
      </c>
      <c r="BP1139">
        <v>8.8000000000000007</v>
      </c>
      <c r="BQ1139">
        <v>8.8000000000000007</v>
      </c>
      <c r="BR1139">
        <v>8.8000000000000007</v>
      </c>
      <c r="BS1139">
        <v>8.8000000000000007</v>
      </c>
    </row>
    <row r="1140" spans="2:71" x14ac:dyDescent="0.25">
      <c r="B1140" t="s">
        <v>1130</v>
      </c>
      <c r="C1140" t="s">
        <v>2029</v>
      </c>
      <c r="F1140">
        <v>0</v>
      </c>
      <c r="H1140">
        <v>1528000</v>
      </c>
      <c r="J1140">
        <v>1592614</v>
      </c>
      <c r="L1140">
        <v>1751875</v>
      </c>
      <c r="N1140">
        <v>1751875</v>
      </c>
      <c r="P1140">
        <v>1592614</v>
      </c>
      <c r="AH1140">
        <v>947360</v>
      </c>
      <c r="AJ1140">
        <v>987421</v>
      </c>
      <c r="AL1140">
        <v>1086163</v>
      </c>
      <c r="AN1140">
        <v>1086163</v>
      </c>
      <c r="AP1140">
        <v>987421</v>
      </c>
      <c r="BG1140">
        <v>0</v>
      </c>
      <c r="BH1140">
        <v>0</v>
      </c>
      <c r="BI1140">
        <v>0</v>
      </c>
      <c r="BJ1140">
        <v>0</v>
      </c>
      <c r="BK1140">
        <v>0</v>
      </c>
    </row>
    <row r="1141" spans="2:71" x14ac:dyDescent="0.25">
      <c r="B1141" t="s">
        <v>498</v>
      </c>
      <c r="C1141" t="s">
        <v>2032</v>
      </c>
      <c r="F1141">
        <v>2</v>
      </c>
      <c r="G1141">
        <v>300000</v>
      </c>
      <c r="H1141">
        <v>300000</v>
      </c>
      <c r="I1141">
        <v>300000</v>
      </c>
      <c r="J1141">
        <v>300000</v>
      </c>
      <c r="K1141">
        <v>300000</v>
      </c>
      <c r="L1141">
        <v>300000</v>
      </c>
      <c r="M1141">
        <v>300000</v>
      </c>
      <c r="N1141">
        <v>300000</v>
      </c>
      <c r="O1141">
        <v>300000</v>
      </c>
      <c r="P1141">
        <v>300000</v>
      </c>
      <c r="Q1141">
        <v>300000</v>
      </c>
      <c r="R1141">
        <v>300000</v>
      </c>
      <c r="S1141">
        <v>300000</v>
      </c>
      <c r="T1141">
        <v>300000</v>
      </c>
      <c r="U1141">
        <v>300000</v>
      </c>
      <c r="V1141">
        <v>300000</v>
      </c>
      <c r="W1141">
        <v>300000</v>
      </c>
      <c r="X1141">
        <v>300000</v>
      </c>
      <c r="Y1141">
        <v>300000</v>
      </c>
      <c r="Z1141">
        <v>300000</v>
      </c>
      <c r="AA1141">
        <v>300000</v>
      </c>
      <c r="AB1141">
        <v>300000</v>
      </c>
      <c r="AC1141">
        <v>300000</v>
      </c>
      <c r="AD1141">
        <v>300000</v>
      </c>
      <c r="AE1141">
        <v>300000</v>
      </c>
      <c r="AF1141">
        <v>300000</v>
      </c>
      <c r="AG1141">
        <v>261000</v>
      </c>
      <c r="AH1141">
        <v>261000</v>
      </c>
      <c r="AI1141">
        <v>261000</v>
      </c>
      <c r="AJ1141">
        <v>261000</v>
      </c>
      <c r="AK1141">
        <v>261000</v>
      </c>
      <c r="AL1141">
        <v>261000</v>
      </c>
      <c r="AM1141">
        <v>261000</v>
      </c>
      <c r="AN1141">
        <v>261000</v>
      </c>
      <c r="AO1141">
        <v>261000</v>
      </c>
      <c r="AP1141">
        <v>261000</v>
      </c>
      <c r="AQ1141">
        <v>261000</v>
      </c>
      <c r="AR1141">
        <v>261000</v>
      </c>
      <c r="AS1141">
        <v>261000</v>
      </c>
      <c r="AT1141">
        <v>261000</v>
      </c>
      <c r="AU1141">
        <v>261000</v>
      </c>
      <c r="AV1141">
        <v>261000</v>
      </c>
      <c r="AW1141">
        <v>261000</v>
      </c>
      <c r="AX1141">
        <v>261000</v>
      </c>
      <c r="AY1141">
        <v>261000</v>
      </c>
      <c r="AZ1141">
        <v>261000</v>
      </c>
      <c r="BA1141">
        <v>261000</v>
      </c>
      <c r="BB1141">
        <v>261000</v>
      </c>
      <c r="BC1141">
        <v>261000</v>
      </c>
      <c r="BD1141">
        <v>261000</v>
      </c>
      <c r="BE1141">
        <v>261000</v>
      </c>
      <c r="BF1141">
        <v>261000</v>
      </c>
      <c r="BG1141">
        <v>9</v>
      </c>
      <c r="BH1141">
        <v>9</v>
      </c>
      <c r="BI1141">
        <v>9</v>
      </c>
      <c r="BJ1141">
        <v>9</v>
      </c>
      <c r="BK1141">
        <v>9</v>
      </c>
      <c r="BL1141">
        <v>9</v>
      </c>
      <c r="BM1141">
        <v>8.9</v>
      </c>
      <c r="BN1141">
        <v>8.9</v>
      </c>
      <c r="BO1141">
        <v>8.9</v>
      </c>
      <c r="BP1141">
        <v>9</v>
      </c>
      <c r="BQ1141">
        <v>9</v>
      </c>
      <c r="BR1141">
        <v>9</v>
      </c>
      <c r="BS1141">
        <v>9</v>
      </c>
    </row>
    <row r="1142" spans="2:71" x14ac:dyDescent="0.25">
      <c r="B1142" t="s">
        <v>484</v>
      </c>
      <c r="C1142" t="s">
        <v>2051</v>
      </c>
      <c r="F1142">
        <v>3</v>
      </c>
      <c r="G1142">
        <v>400000</v>
      </c>
      <c r="H1142">
        <v>400000</v>
      </c>
      <c r="I1142">
        <v>400000</v>
      </c>
      <c r="J1142">
        <v>400000</v>
      </c>
      <c r="K1142">
        <v>400000</v>
      </c>
      <c r="L1142">
        <v>400000</v>
      </c>
      <c r="M1142">
        <v>333333</v>
      </c>
      <c r="N1142">
        <v>400000</v>
      </c>
      <c r="O1142">
        <v>400000</v>
      </c>
      <c r="P1142">
        <v>400000</v>
      </c>
      <c r="Q1142">
        <v>400000</v>
      </c>
      <c r="R1142">
        <v>400000</v>
      </c>
      <c r="S1142">
        <v>400000</v>
      </c>
      <c r="T1142">
        <v>400000</v>
      </c>
      <c r="U1142">
        <v>400000</v>
      </c>
      <c r="V1142">
        <v>400000</v>
      </c>
      <c r="W1142">
        <v>400000</v>
      </c>
      <c r="X1142">
        <v>400000</v>
      </c>
      <c r="Y1142">
        <v>400000</v>
      </c>
      <c r="Z1142">
        <v>400000</v>
      </c>
      <c r="AB1142">
        <v>400000</v>
      </c>
      <c r="AC1142">
        <v>400000</v>
      </c>
      <c r="AD1142">
        <v>400000</v>
      </c>
      <c r="AE1142">
        <v>400000</v>
      </c>
      <c r="AF1142">
        <v>400000</v>
      </c>
      <c r="AG1142">
        <v>300000</v>
      </c>
      <c r="AH1142">
        <v>300000</v>
      </c>
      <c r="AI1142">
        <v>300000</v>
      </c>
      <c r="AJ1142">
        <v>300000</v>
      </c>
      <c r="AK1142">
        <v>300000</v>
      </c>
      <c r="AL1142">
        <v>300000</v>
      </c>
      <c r="AM1142">
        <v>250000</v>
      </c>
      <c r="AN1142">
        <v>300000</v>
      </c>
      <c r="AO1142">
        <v>300000</v>
      </c>
      <c r="AP1142">
        <v>300000</v>
      </c>
      <c r="AQ1142">
        <v>300000</v>
      </c>
      <c r="AR1142">
        <v>300000</v>
      </c>
      <c r="AS1142">
        <v>300000</v>
      </c>
      <c r="AT1142">
        <v>300000</v>
      </c>
      <c r="AU1142">
        <v>300000</v>
      </c>
      <c r="AV1142">
        <v>300000</v>
      </c>
      <c r="AW1142">
        <v>300000</v>
      </c>
      <c r="AX1142">
        <v>300000</v>
      </c>
      <c r="AY1142">
        <v>300000</v>
      </c>
      <c r="AZ1142">
        <v>300000</v>
      </c>
      <c r="BB1142">
        <v>300000</v>
      </c>
      <c r="BC1142">
        <v>300000</v>
      </c>
      <c r="BD1142">
        <v>300000</v>
      </c>
      <c r="BE1142">
        <v>300000</v>
      </c>
      <c r="BF1142">
        <v>300000</v>
      </c>
      <c r="BG1142">
        <v>8.1</v>
      </c>
      <c r="BH1142">
        <v>8.1</v>
      </c>
      <c r="BI1142">
        <v>8.1</v>
      </c>
      <c r="BJ1142">
        <v>8.1</v>
      </c>
      <c r="BK1142">
        <v>8.1</v>
      </c>
      <c r="BL1142">
        <v>8.1</v>
      </c>
      <c r="BM1142">
        <v>8.1</v>
      </c>
      <c r="BN1142">
        <v>8.1</v>
      </c>
      <c r="BO1142">
        <v>8.1</v>
      </c>
      <c r="BP1142">
        <v>8.1</v>
      </c>
      <c r="BQ1142">
        <v>8.1</v>
      </c>
      <c r="BR1142">
        <v>8.1</v>
      </c>
      <c r="BS1142">
        <v>8.1</v>
      </c>
    </row>
    <row r="1143" spans="2:71" x14ac:dyDescent="0.25">
      <c r="B1143" t="s">
        <v>251</v>
      </c>
      <c r="C1143" t="s">
        <v>2152</v>
      </c>
      <c r="F1143">
        <v>3</v>
      </c>
      <c r="G1143">
        <v>500000</v>
      </c>
      <c r="H1143">
        <v>533333</v>
      </c>
      <c r="I1143">
        <v>500000</v>
      </c>
      <c r="J1143">
        <v>533333</v>
      </c>
      <c r="K1143">
        <v>533333</v>
      </c>
      <c r="L1143">
        <v>533333</v>
      </c>
      <c r="M1143">
        <v>500000</v>
      </c>
      <c r="N1143">
        <v>533333</v>
      </c>
      <c r="O1143">
        <v>500000</v>
      </c>
      <c r="P1143">
        <v>533333</v>
      </c>
      <c r="Q1143">
        <v>480000</v>
      </c>
      <c r="R1143">
        <v>533333</v>
      </c>
      <c r="S1143">
        <v>480000</v>
      </c>
      <c r="T1143">
        <v>533333</v>
      </c>
      <c r="U1143">
        <v>533333</v>
      </c>
      <c r="V1143">
        <v>533333</v>
      </c>
      <c r="W1143">
        <v>533333</v>
      </c>
      <c r="X1143">
        <v>533333</v>
      </c>
      <c r="Y1143">
        <v>533333</v>
      </c>
      <c r="Z1143">
        <v>533333</v>
      </c>
      <c r="AA1143">
        <v>533333</v>
      </c>
      <c r="AB1143">
        <v>533333</v>
      </c>
      <c r="AC1143">
        <v>533333</v>
      </c>
      <c r="AD1143">
        <v>666667</v>
      </c>
      <c r="AE1143">
        <v>500000</v>
      </c>
      <c r="AF1143">
        <v>500000</v>
      </c>
      <c r="AG1143">
        <v>375000</v>
      </c>
      <c r="AH1143">
        <v>400000</v>
      </c>
      <c r="AI1143">
        <v>375000</v>
      </c>
      <c r="AJ1143">
        <v>400000</v>
      </c>
      <c r="AK1143">
        <v>400000</v>
      </c>
      <c r="AL1143">
        <v>400000</v>
      </c>
      <c r="AM1143">
        <v>375000</v>
      </c>
      <c r="AN1143">
        <v>400000</v>
      </c>
      <c r="AO1143">
        <v>375000</v>
      </c>
      <c r="AP1143">
        <v>400000</v>
      </c>
      <c r="AQ1143">
        <v>360000</v>
      </c>
      <c r="AR1143">
        <v>400000</v>
      </c>
      <c r="AS1143">
        <v>360000</v>
      </c>
      <c r="AT1143">
        <v>400000</v>
      </c>
      <c r="AU1143">
        <v>400000</v>
      </c>
      <c r="AV1143">
        <v>400000</v>
      </c>
      <c r="AW1143">
        <v>400000</v>
      </c>
      <c r="AX1143">
        <v>400000</v>
      </c>
      <c r="AY1143">
        <v>400000</v>
      </c>
      <c r="AZ1143">
        <v>400000</v>
      </c>
      <c r="BA1143">
        <v>400000</v>
      </c>
      <c r="BB1143">
        <v>400000</v>
      </c>
      <c r="BC1143">
        <v>400000</v>
      </c>
      <c r="BD1143">
        <v>500000</v>
      </c>
      <c r="BE1143">
        <v>375000</v>
      </c>
      <c r="BF1143">
        <v>375000</v>
      </c>
      <c r="BG1143">
        <v>8.1999999999999993</v>
      </c>
      <c r="BH1143">
        <v>8.1999999999999993</v>
      </c>
      <c r="BI1143">
        <v>8.1999999999999993</v>
      </c>
      <c r="BJ1143">
        <v>8.1999999999999993</v>
      </c>
      <c r="BK1143">
        <v>8.1999999999999993</v>
      </c>
      <c r="BL1143">
        <v>8.1999999999999993</v>
      </c>
      <c r="BM1143">
        <v>8.1999999999999993</v>
      </c>
      <c r="BN1143">
        <v>8.1999999999999993</v>
      </c>
      <c r="BO1143">
        <v>8.1999999999999993</v>
      </c>
      <c r="BP1143">
        <v>8.1999999999999993</v>
      </c>
      <c r="BQ1143">
        <v>8.1999999999999993</v>
      </c>
      <c r="BR1143">
        <v>8.1999999999999993</v>
      </c>
      <c r="BS1143">
        <v>8.1999999999999993</v>
      </c>
    </row>
    <row r="1144" spans="2:71" x14ac:dyDescent="0.25">
      <c r="B1144" t="s">
        <v>461</v>
      </c>
      <c r="C1144" t="s">
        <v>2088</v>
      </c>
      <c r="F1144">
        <v>2</v>
      </c>
      <c r="G1144">
        <v>400000</v>
      </c>
      <c r="H1144">
        <v>400000</v>
      </c>
      <c r="I1144">
        <v>400000</v>
      </c>
      <c r="J1144">
        <v>400000</v>
      </c>
      <c r="K1144">
        <v>400000</v>
      </c>
      <c r="L1144">
        <v>400000</v>
      </c>
      <c r="M1144">
        <v>400000</v>
      </c>
      <c r="N1144">
        <v>400000</v>
      </c>
      <c r="O1144">
        <v>400000</v>
      </c>
      <c r="P1144">
        <v>400000</v>
      </c>
      <c r="Q1144">
        <v>400000</v>
      </c>
      <c r="R1144">
        <v>400000</v>
      </c>
      <c r="S1144">
        <v>400000</v>
      </c>
      <c r="T1144">
        <v>400000</v>
      </c>
      <c r="U1144">
        <v>400000</v>
      </c>
      <c r="V1144">
        <v>400000</v>
      </c>
      <c r="W1144">
        <v>400000</v>
      </c>
      <c r="X1144">
        <v>400000</v>
      </c>
      <c r="Y1144">
        <v>400000</v>
      </c>
      <c r="Z1144">
        <v>400000</v>
      </c>
      <c r="AA1144">
        <v>400000</v>
      </c>
      <c r="AB1144">
        <v>400000</v>
      </c>
      <c r="AC1144">
        <v>400000</v>
      </c>
      <c r="AD1144">
        <v>400000</v>
      </c>
      <c r="AE1144">
        <v>400000</v>
      </c>
      <c r="AF1144">
        <v>400000</v>
      </c>
      <c r="AG1144">
        <v>240000</v>
      </c>
      <c r="AH1144">
        <v>240000</v>
      </c>
      <c r="AI1144">
        <v>240000</v>
      </c>
      <c r="AJ1144">
        <v>240000</v>
      </c>
      <c r="AK1144">
        <v>240000</v>
      </c>
      <c r="AL1144">
        <v>240000</v>
      </c>
      <c r="AM1144">
        <v>240000</v>
      </c>
      <c r="AN1144">
        <v>240000</v>
      </c>
      <c r="AO1144">
        <v>240000</v>
      </c>
      <c r="AP1144">
        <v>240000</v>
      </c>
      <c r="AQ1144">
        <v>240000</v>
      </c>
      <c r="AR1144">
        <v>240000</v>
      </c>
      <c r="AS1144">
        <v>240000</v>
      </c>
      <c r="AT1144">
        <v>240000</v>
      </c>
      <c r="AU1144">
        <v>240000</v>
      </c>
      <c r="AV1144">
        <v>240000</v>
      </c>
      <c r="AW1144">
        <v>240000</v>
      </c>
      <c r="AX1144">
        <v>240000</v>
      </c>
      <c r="AY1144">
        <v>240000</v>
      </c>
      <c r="AZ1144">
        <v>240000</v>
      </c>
      <c r="BA1144">
        <v>240000</v>
      </c>
      <c r="BB1144">
        <v>240000</v>
      </c>
      <c r="BC1144">
        <v>240000</v>
      </c>
      <c r="BD1144">
        <v>240000</v>
      </c>
      <c r="BE1144">
        <v>240000</v>
      </c>
      <c r="BF1144">
        <v>240000</v>
      </c>
      <c r="BG1144">
        <v>8.1999999999999993</v>
      </c>
      <c r="BH1144">
        <v>8.1999999999999993</v>
      </c>
      <c r="BI1144">
        <v>8.1999999999999993</v>
      </c>
      <c r="BJ1144">
        <v>8.1999999999999993</v>
      </c>
      <c r="BK1144">
        <v>8.1999999999999993</v>
      </c>
      <c r="BL1144">
        <v>8.1999999999999993</v>
      </c>
      <c r="BM1144">
        <v>8.1999999999999993</v>
      </c>
      <c r="BN1144">
        <v>8.1999999999999993</v>
      </c>
      <c r="BO1144">
        <v>8.1999999999999993</v>
      </c>
      <c r="BP1144">
        <v>8.1999999999999993</v>
      </c>
      <c r="BQ1144">
        <v>8.1999999999999993</v>
      </c>
      <c r="BR1144">
        <v>8.1999999999999993</v>
      </c>
      <c r="BS1144">
        <v>8.1999999999999993</v>
      </c>
    </row>
    <row r="1145" spans="2:71" x14ac:dyDescent="0.25">
      <c r="B1145" t="s">
        <v>540</v>
      </c>
      <c r="C1145" t="s">
        <v>2174</v>
      </c>
      <c r="F1145">
        <v>3</v>
      </c>
      <c r="G1145">
        <v>206291</v>
      </c>
      <c r="H1145">
        <v>410000</v>
      </c>
      <c r="I1145">
        <v>410000</v>
      </c>
      <c r="J1145">
        <v>410000</v>
      </c>
      <c r="K1145">
        <v>410000</v>
      </c>
      <c r="L1145">
        <v>410000</v>
      </c>
      <c r="M1145">
        <v>410000</v>
      </c>
      <c r="N1145">
        <v>410000</v>
      </c>
      <c r="O1145">
        <v>410000</v>
      </c>
      <c r="P1145">
        <v>410000</v>
      </c>
      <c r="Q1145">
        <v>410000</v>
      </c>
      <c r="R1145">
        <v>410000</v>
      </c>
      <c r="S1145">
        <v>410000</v>
      </c>
      <c r="T1145">
        <v>410000</v>
      </c>
      <c r="U1145">
        <v>410000</v>
      </c>
      <c r="V1145">
        <v>410000</v>
      </c>
      <c r="W1145">
        <v>410000</v>
      </c>
      <c r="X1145">
        <v>410000</v>
      </c>
      <c r="Y1145">
        <v>410000</v>
      </c>
      <c r="Z1145">
        <v>410000</v>
      </c>
      <c r="AA1145">
        <v>410000</v>
      </c>
      <c r="AB1145">
        <v>410000</v>
      </c>
      <c r="AC1145">
        <v>410000</v>
      </c>
      <c r="AD1145">
        <v>410000</v>
      </c>
      <c r="AE1145">
        <v>410000</v>
      </c>
      <c r="AF1145">
        <v>410000</v>
      </c>
      <c r="AG1145">
        <v>176379</v>
      </c>
      <c r="AH1145">
        <v>246000</v>
      </c>
      <c r="AI1145">
        <v>246000</v>
      </c>
      <c r="AJ1145">
        <v>246000</v>
      </c>
      <c r="AK1145">
        <v>246000</v>
      </c>
      <c r="AL1145">
        <v>246000</v>
      </c>
      <c r="AM1145">
        <v>246000</v>
      </c>
      <c r="AN1145">
        <v>246000</v>
      </c>
      <c r="AO1145">
        <v>246000</v>
      </c>
      <c r="AP1145">
        <v>246000</v>
      </c>
      <c r="AQ1145">
        <v>246000</v>
      </c>
      <c r="AR1145">
        <v>246000</v>
      </c>
      <c r="AS1145">
        <v>246000</v>
      </c>
      <c r="AT1145">
        <v>246000</v>
      </c>
      <c r="AU1145">
        <v>246000</v>
      </c>
      <c r="AV1145">
        <v>246000</v>
      </c>
      <c r="AW1145">
        <v>246000</v>
      </c>
      <c r="AX1145">
        <v>246000</v>
      </c>
      <c r="AY1145">
        <v>246000</v>
      </c>
      <c r="AZ1145">
        <v>246000</v>
      </c>
      <c r="BA1145">
        <v>246000</v>
      </c>
      <c r="BB1145">
        <v>246000</v>
      </c>
      <c r="BC1145">
        <v>246000</v>
      </c>
      <c r="BD1145">
        <v>246000</v>
      </c>
      <c r="BE1145">
        <v>246000</v>
      </c>
      <c r="BF1145">
        <v>246000</v>
      </c>
      <c r="BG1145">
        <v>8.1999999999999993</v>
      </c>
      <c r="BH1145">
        <v>8.1999999999999993</v>
      </c>
      <c r="BI1145">
        <v>8.1999999999999993</v>
      </c>
      <c r="BJ1145">
        <v>8.1999999999999993</v>
      </c>
      <c r="BK1145">
        <v>8.1999999999999993</v>
      </c>
      <c r="BL1145">
        <v>8.1999999999999993</v>
      </c>
      <c r="BM1145">
        <v>8.1999999999999993</v>
      </c>
      <c r="BN1145">
        <v>8.1999999999999993</v>
      </c>
      <c r="BO1145">
        <v>8.1999999999999993</v>
      </c>
      <c r="BP1145">
        <v>8.1999999999999993</v>
      </c>
      <c r="BQ1145">
        <v>8.1999999999999993</v>
      </c>
      <c r="BR1145">
        <v>8.1999999999999993</v>
      </c>
      <c r="BS1145">
        <v>8.1999999999999993</v>
      </c>
    </row>
    <row r="1146" spans="2:71" x14ac:dyDescent="0.25">
      <c r="B1146" t="s">
        <v>1873</v>
      </c>
      <c r="C1146" t="s">
        <v>2033</v>
      </c>
      <c r="F1146">
        <v>0</v>
      </c>
      <c r="T1146">
        <v>694444</v>
      </c>
      <c r="V1146">
        <v>694444</v>
      </c>
      <c r="X1146">
        <v>694444</v>
      </c>
      <c r="Z1146">
        <v>694444</v>
      </c>
      <c r="AB1146">
        <v>694444</v>
      </c>
      <c r="AD1146">
        <v>694444</v>
      </c>
      <c r="AF1146">
        <v>694444</v>
      </c>
      <c r="AT1146">
        <v>430555</v>
      </c>
      <c r="AV1146">
        <v>430555</v>
      </c>
      <c r="AX1146">
        <v>430555</v>
      </c>
      <c r="AZ1146">
        <v>430555</v>
      </c>
      <c r="BB1146">
        <v>430555</v>
      </c>
      <c r="BD1146">
        <v>430555</v>
      </c>
      <c r="BF1146">
        <v>430555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</row>
    <row r="1147" spans="2:71" x14ac:dyDescent="0.25">
      <c r="B1147" t="s">
        <v>974</v>
      </c>
      <c r="C1147" t="s">
        <v>2148</v>
      </c>
      <c r="F1147">
        <v>0</v>
      </c>
      <c r="G1147">
        <v>1200000</v>
      </c>
      <c r="H1147">
        <v>1200000</v>
      </c>
      <c r="I1147">
        <v>1200000</v>
      </c>
      <c r="J1147">
        <v>1200000</v>
      </c>
      <c r="K1147">
        <v>1200000</v>
      </c>
      <c r="L1147">
        <v>1200000</v>
      </c>
      <c r="M1147">
        <v>1200000</v>
      </c>
      <c r="O1147">
        <v>1200000</v>
      </c>
      <c r="P1147">
        <v>1200000</v>
      </c>
      <c r="Q1147">
        <v>1200000</v>
      </c>
      <c r="R1147">
        <v>1200000</v>
      </c>
      <c r="S1147">
        <v>1200000</v>
      </c>
      <c r="T1147">
        <v>1200000</v>
      </c>
      <c r="U1147">
        <v>1200000</v>
      </c>
      <c r="V1147">
        <v>1200000</v>
      </c>
      <c r="W1147">
        <v>1200000</v>
      </c>
      <c r="X1147">
        <v>1200000</v>
      </c>
      <c r="Y1147">
        <v>1200000</v>
      </c>
      <c r="Z1147">
        <v>1200000</v>
      </c>
      <c r="AB1147">
        <v>1200000</v>
      </c>
      <c r="AC1147">
        <v>1200000</v>
      </c>
      <c r="AD1147">
        <v>1200000</v>
      </c>
      <c r="AE1147">
        <v>1200000</v>
      </c>
      <c r="AF1147">
        <v>1200000</v>
      </c>
      <c r="AG1147">
        <v>900000</v>
      </c>
      <c r="AH1147">
        <v>900000</v>
      </c>
      <c r="AI1147">
        <v>900000</v>
      </c>
      <c r="AJ1147">
        <v>900000</v>
      </c>
      <c r="AK1147">
        <v>900000</v>
      </c>
      <c r="AL1147">
        <v>900000</v>
      </c>
      <c r="AM1147">
        <v>900000</v>
      </c>
      <c r="AO1147">
        <v>900000</v>
      </c>
      <c r="AP1147">
        <v>900000</v>
      </c>
      <c r="AQ1147">
        <v>900000</v>
      </c>
      <c r="AR1147">
        <v>900000</v>
      </c>
      <c r="AS1147">
        <v>900000</v>
      </c>
      <c r="AT1147">
        <v>900000</v>
      </c>
      <c r="AU1147">
        <v>900000</v>
      </c>
      <c r="AV1147">
        <v>900000</v>
      </c>
      <c r="AW1147">
        <v>900000</v>
      </c>
      <c r="AX1147">
        <v>900000</v>
      </c>
      <c r="AY1147">
        <v>900000</v>
      </c>
      <c r="AZ1147">
        <v>900000</v>
      </c>
      <c r="BB1147">
        <v>900000</v>
      </c>
      <c r="BC1147">
        <v>900000</v>
      </c>
      <c r="BD1147">
        <v>900000</v>
      </c>
      <c r="BE1147">
        <v>900000</v>
      </c>
      <c r="BF1147">
        <v>900000</v>
      </c>
      <c r="BG1147">
        <v>8.8000000000000007</v>
      </c>
      <c r="BH1147">
        <v>8.8000000000000007</v>
      </c>
      <c r="BI1147">
        <v>8.8000000000000007</v>
      </c>
      <c r="BJ1147">
        <v>8.8000000000000007</v>
      </c>
      <c r="BK1147">
        <v>8.8000000000000007</v>
      </c>
      <c r="BL1147">
        <v>8.8000000000000007</v>
      </c>
      <c r="BM1147">
        <v>8.8000000000000007</v>
      </c>
      <c r="BN1147">
        <v>8.8000000000000007</v>
      </c>
      <c r="BO1147">
        <v>8.8000000000000007</v>
      </c>
      <c r="BP1147">
        <v>8.8000000000000007</v>
      </c>
      <c r="BQ1147">
        <v>8.8000000000000007</v>
      </c>
      <c r="BR1147">
        <v>8.8000000000000007</v>
      </c>
      <c r="BS1147">
        <v>8.8000000000000007</v>
      </c>
    </row>
    <row r="1148" spans="2:71" x14ac:dyDescent="0.25">
      <c r="B1148" t="s">
        <v>206</v>
      </c>
      <c r="C1148" t="s">
        <v>2078</v>
      </c>
      <c r="F1148">
        <v>4</v>
      </c>
      <c r="H1148">
        <v>793333</v>
      </c>
      <c r="J1148">
        <v>793333</v>
      </c>
      <c r="K1148">
        <v>793333</v>
      </c>
      <c r="L1148">
        <v>793333</v>
      </c>
      <c r="M1148">
        <v>653334</v>
      </c>
      <c r="N1148">
        <v>1100000</v>
      </c>
      <c r="O1148">
        <v>1100000</v>
      </c>
      <c r="P1148">
        <v>1100000</v>
      </c>
      <c r="Q1148">
        <v>793333</v>
      </c>
      <c r="R1148">
        <v>793333</v>
      </c>
      <c r="S1148">
        <v>793333</v>
      </c>
      <c r="T1148">
        <v>793333</v>
      </c>
      <c r="V1148">
        <v>793333</v>
      </c>
      <c r="W1148">
        <v>653334</v>
      </c>
      <c r="X1148">
        <v>793333</v>
      </c>
      <c r="Y1148">
        <v>1100000</v>
      </c>
      <c r="Z1148">
        <v>793333</v>
      </c>
      <c r="AA1148">
        <v>653334</v>
      </c>
      <c r="AB1148">
        <v>653334</v>
      </c>
      <c r="AC1148">
        <v>653334</v>
      </c>
      <c r="AD1148">
        <v>653334</v>
      </c>
      <c r="AF1148">
        <v>793333</v>
      </c>
      <c r="AH1148">
        <v>595000</v>
      </c>
      <c r="AJ1148">
        <v>595000</v>
      </c>
      <c r="AK1148">
        <v>595000</v>
      </c>
      <c r="AL1148">
        <v>595000</v>
      </c>
      <c r="AM1148">
        <v>490001</v>
      </c>
      <c r="AN1148">
        <v>825000</v>
      </c>
      <c r="AO1148">
        <v>825000</v>
      </c>
      <c r="AP1148">
        <v>825000</v>
      </c>
      <c r="AQ1148">
        <v>595000</v>
      </c>
      <c r="AR1148">
        <v>595000</v>
      </c>
      <c r="AS1148">
        <v>595000</v>
      </c>
      <c r="AT1148">
        <v>595000</v>
      </c>
      <c r="AV1148">
        <v>595000</v>
      </c>
      <c r="AW1148">
        <v>490001</v>
      </c>
      <c r="AX1148">
        <v>595000</v>
      </c>
      <c r="AY1148">
        <v>825000</v>
      </c>
      <c r="AZ1148">
        <v>595000</v>
      </c>
      <c r="BA1148">
        <v>490001</v>
      </c>
      <c r="BB1148">
        <v>490001</v>
      </c>
      <c r="BC1148">
        <v>490001</v>
      </c>
      <c r="BD1148">
        <v>490001</v>
      </c>
      <c r="BF1148">
        <v>595000</v>
      </c>
      <c r="BG1148">
        <v>8.3000000000000007</v>
      </c>
      <c r="BH1148">
        <v>8.3000000000000007</v>
      </c>
      <c r="BI1148">
        <v>8.3000000000000007</v>
      </c>
      <c r="BJ1148">
        <v>8.3000000000000007</v>
      </c>
      <c r="BK1148">
        <v>8.3000000000000007</v>
      </c>
      <c r="BL1148">
        <v>8.3000000000000007</v>
      </c>
      <c r="BM1148">
        <v>8.3000000000000007</v>
      </c>
      <c r="BN1148">
        <v>8.3000000000000007</v>
      </c>
      <c r="BO1148">
        <v>8.3000000000000007</v>
      </c>
      <c r="BP1148">
        <v>8.3000000000000007</v>
      </c>
      <c r="BQ1148">
        <v>8.3000000000000007</v>
      </c>
      <c r="BR1148">
        <v>8.3000000000000007</v>
      </c>
      <c r="BS1148">
        <v>8.3000000000000007</v>
      </c>
    </row>
    <row r="1149" spans="2:71" x14ac:dyDescent="0.25">
      <c r="B1149" t="s">
        <v>179</v>
      </c>
      <c r="C1149" t="s">
        <v>2155</v>
      </c>
      <c r="F1149">
        <v>3</v>
      </c>
      <c r="G1149">
        <v>801333</v>
      </c>
      <c r="H1149">
        <v>801333</v>
      </c>
      <c r="J1149">
        <v>801333</v>
      </c>
      <c r="L1149">
        <v>801333</v>
      </c>
      <c r="M1149">
        <v>753333</v>
      </c>
      <c r="N1149">
        <v>753333</v>
      </c>
      <c r="O1149">
        <v>753333</v>
      </c>
      <c r="P1149">
        <v>753333</v>
      </c>
      <c r="R1149">
        <v>801333</v>
      </c>
      <c r="T1149">
        <v>801333</v>
      </c>
      <c r="V1149">
        <v>801333</v>
      </c>
      <c r="X1149">
        <v>801333</v>
      </c>
      <c r="Y1149">
        <v>801335</v>
      </c>
      <c r="Z1149">
        <v>801333</v>
      </c>
      <c r="AA1149">
        <v>620002</v>
      </c>
      <c r="AB1149">
        <v>753333</v>
      </c>
      <c r="AC1149">
        <v>620002</v>
      </c>
      <c r="AD1149">
        <v>620002</v>
      </c>
      <c r="AE1149">
        <v>849333</v>
      </c>
      <c r="AF1149">
        <v>668002</v>
      </c>
      <c r="AG1149">
        <v>601000</v>
      </c>
      <c r="AH1149">
        <v>601000</v>
      </c>
      <c r="AJ1149">
        <v>601000</v>
      </c>
      <c r="AL1149">
        <v>601000</v>
      </c>
      <c r="AM1149">
        <v>565000</v>
      </c>
      <c r="AN1149">
        <v>565000</v>
      </c>
      <c r="AO1149">
        <v>565000</v>
      </c>
      <c r="AP1149">
        <v>565000</v>
      </c>
      <c r="AR1149">
        <v>601000</v>
      </c>
      <c r="AT1149">
        <v>601000</v>
      </c>
      <c r="AV1149">
        <v>601000</v>
      </c>
      <c r="AX1149">
        <v>601000</v>
      </c>
      <c r="AY1149">
        <v>601001</v>
      </c>
      <c r="AZ1149">
        <v>601000</v>
      </c>
      <c r="BA1149">
        <v>465002</v>
      </c>
      <c r="BB1149">
        <v>565000</v>
      </c>
      <c r="BC1149">
        <v>465002</v>
      </c>
      <c r="BD1149">
        <v>465002</v>
      </c>
      <c r="BE1149">
        <v>637000</v>
      </c>
      <c r="BF1149">
        <v>501001</v>
      </c>
      <c r="BG1149">
        <v>8.6999999999999993</v>
      </c>
      <c r="BH1149">
        <v>8.6999999999999993</v>
      </c>
      <c r="BI1149">
        <v>8.6999999999999993</v>
      </c>
      <c r="BJ1149">
        <v>8.6999999999999993</v>
      </c>
      <c r="BK1149">
        <v>8.6999999999999993</v>
      </c>
      <c r="BL1149">
        <v>8.6999999999999993</v>
      </c>
      <c r="BM1149">
        <v>8.6999999999999993</v>
      </c>
      <c r="BN1149">
        <v>8.6999999999999993</v>
      </c>
      <c r="BO1149">
        <v>8.6999999999999993</v>
      </c>
      <c r="BP1149">
        <v>8.6999999999999993</v>
      </c>
      <c r="BQ1149">
        <v>8.6999999999999993</v>
      </c>
      <c r="BR1149">
        <v>8.6999999999999993</v>
      </c>
      <c r="BS1149">
        <v>8.6999999999999993</v>
      </c>
    </row>
    <row r="1150" spans="2:71" x14ac:dyDescent="0.25">
      <c r="B1150" t="s">
        <v>26</v>
      </c>
      <c r="C1150" t="s">
        <v>2137</v>
      </c>
      <c r="F1150">
        <v>4</v>
      </c>
      <c r="G1150">
        <v>800000</v>
      </c>
      <c r="H1150">
        <v>1066667</v>
      </c>
      <c r="I1150">
        <v>1066667</v>
      </c>
      <c r="J1150">
        <v>1066667</v>
      </c>
      <c r="K1150">
        <v>1000000</v>
      </c>
      <c r="L1150">
        <v>1066667</v>
      </c>
      <c r="M1150">
        <v>800000</v>
      </c>
      <c r="N1150">
        <v>1066667</v>
      </c>
      <c r="O1150">
        <v>666667</v>
      </c>
      <c r="P1150">
        <v>1066667</v>
      </c>
      <c r="Q1150">
        <v>866667</v>
      </c>
      <c r="R1150">
        <v>1066667</v>
      </c>
      <c r="S1150">
        <v>866667</v>
      </c>
      <c r="T1150">
        <v>1066667</v>
      </c>
      <c r="U1150">
        <v>1066667</v>
      </c>
      <c r="V1150">
        <v>1066667</v>
      </c>
      <c r="W1150">
        <v>1000000</v>
      </c>
      <c r="X1150">
        <v>1066667</v>
      </c>
      <c r="Y1150">
        <v>1000000</v>
      </c>
      <c r="Z1150">
        <v>1066667</v>
      </c>
      <c r="AA1150">
        <v>866667</v>
      </c>
      <c r="AB1150">
        <v>1066667</v>
      </c>
      <c r="AC1150">
        <v>733333</v>
      </c>
      <c r="AD1150">
        <v>1066667</v>
      </c>
      <c r="AE1150">
        <v>800000</v>
      </c>
      <c r="AF1150">
        <v>1066667</v>
      </c>
      <c r="AG1150">
        <v>600000</v>
      </c>
      <c r="AH1150">
        <v>800000</v>
      </c>
      <c r="AI1150">
        <v>800000</v>
      </c>
      <c r="AJ1150">
        <v>800000</v>
      </c>
      <c r="AK1150">
        <v>750000</v>
      </c>
      <c r="AL1150">
        <v>800000</v>
      </c>
      <c r="AM1150">
        <v>600000</v>
      </c>
      <c r="AN1150">
        <v>800000</v>
      </c>
      <c r="AO1150">
        <v>500000</v>
      </c>
      <c r="AP1150">
        <v>800000</v>
      </c>
      <c r="AQ1150">
        <v>650000</v>
      </c>
      <c r="AR1150">
        <v>800000</v>
      </c>
      <c r="AS1150">
        <v>650000</v>
      </c>
      <c r="AT1150">
        <v>800000</v>
      </c>
      <c r="AU1150">
        <v>800000</v>
      </c>
      <c r="AV1150">
        <v>800000</v>
      </c>
      <c r="AW1150">
        <v>750000</v>
      </c>
      <c r="AX1150">
        <v>800000</v>
      </c>
      <c r="AY1150">
        <v>750000</v>
      </c>
      <c r="AZ1150">
        <v>800000</v>
      </c>
      <c r="BA1150">
        <v>650000</v>
      </c>
      <c r="BB1150">
        <v>800000</v>
      </c>
      <c r="BC1150">
        <v>550000</v>
      </c>
      <c r="BD1150">
        <v>800000</v>
      </c>
      <c r="BE1150">
        <v>600000</v>
      </c>
      <c r="BF1150">
        <v>800000</v>
      </c>
      <c r="BG1150">
        <v>8.5</v>
      </c>
      <c r="BH1150">
        <v>8.5</v>
      </c>
      <c r="BI1150">
        <v>8.5</v>
      </c>
      <c r="BJ1150">
        <v>8.5</v>
      </c>
      <c r="BK1150">
        <v>8.5</v>
      </c>
      <c r="BL1150">
        <v>8.5</v>
      </c>
      <c r="BM1150">
        <v>8.5</v>
      </c>
      <c r="BN1150">
        <v>8.5</v>
      </c>
      <c r="BO1150">
        <v>8.5</v>
      </c>
      <c r="BP1150">
        <v>8.5</v>
      </c>
      <c r="BQ1150">
        <v>8.5</v>
      </c>
      <c r="BR1150">
        <v>8.5</v>
      </c>
      <c r="BS1150">
        <v>8.5</v>
      </c>
    </row>
    <row r="1151" spans="2:71" x14ac:dyDescent="0.25">
      <c r="B1151" t="s">
        <v>1560</v>
      </c>
      <c r="C1151" t="s">
        <v>2060</v>
      </c>
      <c r="F1151">
        <v>0</v>
      </c>
      <c r="K1151">
        <v>1008331</v>
      </c>
      <c r="L1151">
        <v>1008331</v>
      </c>
      <c r="M1151">
        <v>1008331</v>
      </c>
      <c r="N1151">
        <v>1008331</v>
      </c>
      <c r="O1151">
        <v>916664</v>
      </c>
      <c r="P1151">
        <v>916664</v>
      </c>
      <c r="Q1151">
        <v>916664</v>
      </c>
      <c r="R1151">
        <v>916664</v>
      </c>
      <c r="S1151">
        <v>916664</v>
      </c>
      <c r="T1151">
        <v>916664</v>
      </c>
      <c r="U1151">
        <v>916664</v>
      </c>
      <c r="V1151">
        <v>916664</v>
      </c>
      <c r="W1151">
        <v>916664</v>
      </c>
      <c r="X1151">
        <v>916664</v>
      </c>
      <c r="Y1151">
        <v>1008331</v>
      </c>
      <c r="Z1151">
        <v>1008331</v>
      </c>
      <c r="AA1151">
        <v>1008331</v>
      </c>
      <c r="AB1151">
        <v>1008331</v>
      </c>
      <c r="AC1151">
        <v>916664</v>
      </c>
      <c r="AD1151">
        <v>1008331</v>
      </c>
      <c r="AE1151">
        <v>916664</v>
      </c>
      <c r="AK1151">
        <v>625165</v>
      </c>
      <c r="AL1151">
        <v>625165</v>
      </c>
      <c r="AM1151">
        <v>625165</v>
      </c>
      <c r="AN1151">
        <v>625165</v>
      </c>
      <c r="AO1151">
        <v>568332</v>
      </c>
      <c r="AP1151">
        <v>568332</v>
      </c>
      <c r="AQ1151">
        <v>568332</v>
      </c>
      <c r="AR1151">
        <v>568332</v>
      </c>
      <c r="AS1151">
        <v>568332</v>
      </c>
      <c r="AT1151">
        <v>568332</v>
      </c>
      <c r="AU1151">
        <v>568332</v>
      </c>
      <c r="AV1151">
        <v>568332</v>
      </c>
      <c r="AW1151">
        <v>568332</v>
      </c>
      <c r="AX1151">
        <v>568332</v>
      </c>
      <c r="AY1151">
        <v>625165</v>
      </c>
      <c r="AZ1151">
        <v>625165</v>
      </c>
      <c r="BA1151">
        <v>625165</v>
      </c>
      <c r="BB1151">
        <v>625165</v>
      </c>
      <c r="BC1151">
        <v>568332</v>
      </c>
      <c r="BD1151">
        <v>625165</v>
      </c>
      <c r="BE1151">
        <v>568332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</row>
    <row r="1152" spans="2:71" x14ac:dyDescent="0.25">
      <c r="B1152" t="s">
        <v>1228</v>
      </c>
      <c r="C1152" t="s">
        <v>2036</v>
      </c>
      <c r="F1152">
        <v>0</v>
      </c>
      <c r="H1152">
        <v>2538192</v>
      </c>
      <c r="I1152">
        <v>2538192</v>
      </c>
      <c r="J1152">
        <v>2538192</v>
      </c>
      <c r="L1152">
        <v>2792012</v>
      </c>
      <c r="N1152">
        <v>2792012</v>
      </c>
      <c r="O1152">
        <v>2538192</v>
      </c>
      <c r="P1152">
        <v>2538192</v>
      </c>
      <c r="R1152">
        <v>2538192</v>
      </c>
      <c r="T1152">
        <v>2538192</v>
      </c>
      <c r="V1152">
        <v>2538192</v>
      </c>
      <c r="X1152">
        <v>2538192</v>
      </c>
      <c r="Z1152">
        <v>2792012</v>
      </c>
      <c r="AD1152">
        <v>2538192</v>
      </c>
      <c r="AF1152">
        <v>2538192</v>
      </c>
      <c r="AH1152">
        <v>1573679</v>
      </c>
      <c r="AI1152">
        <v>1573679</v>
      </c>
      <c r="AJ1152">
        <v>1573679</v>
      </c>
      <c r="AL1152">
        <v>1731047</v>
      </c>
      <c r="AN1152">
        <v>1731047</v>
      </c>
      <c r="AO1152">
        <v>1573679</v>
      </c>
      <c r="AP1152">
        <v>1573679</v>
      </c>
      <c r="AR1152">
        <v>1573679</v>
      </c>
      <c r="AT1152">
        <v>1573679</v>
      </c>
      <c r="AV1152">
        <v>1573679</v>
      </c>
      <c r="AX1152">
        <v>1573679</v>
      </c>
      <c r="AZ1152">
        <v>1731047</v>
      </c>
      <c r="BD1152">
        <v>1573679</v>
      </c>
      <c r="BF1152">
        <v>1573679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R1152">
        <v>0</v>
      </c>
      <c r="BS1152">
        <v>0</v>
      </c>
    </row>
    <row r="1153" spans="2:71" x14ac:dyDescent="0.25">
      <c r="B1153" t="s">
        <v>1224</v>
      </c>
      <c r="C1153" t="s">
        <v>2064</v>
      </c>
      <c r="F1153">
        <v>0</v>
      </c>
      <c r="G1153">
        <v>902778</v>
      </c>
      <c r="H1153">
        <v>902778</v>
      </c>
      <c r="I1153">
        <v>902778</v>
      </c>
      <c r="J1153">
        <v>902778</v>
      </c>
      <c r="K1153">
        <v>902778</v>
      </c>
      <c r="L1153">
        <v>902778</v>
      </c>
      <c r="M1153">
        <v>902778</v>
      </c>
      <c r="N1153">
        <v>902778</v>
      </c>
      <c r="O1153">
        <v>902778</v>
      </c>
      <c r="P1153">
        <v>902778</v>
      </c>
      <c r="Q1153">
        <v>902778</v>
      </c>
      <c r="R1153">
        <v>902778</v>
      </c>
      <c r="S1153">
        <v>902778</v>
      </c>
      <c r="T1153">
        <v>902778</v>
      </c>
      <c r="U1153">
        <v>902778</v>
      </c>
      <c r="V1153">
        <v>902778</v>
      </c>
      <c r="W1153">
        <v>902778</v>
      </c>
      <c r="X1153">
        <v>902778</v>
      </c>
      <c r="Y1153">
        <v>902778</v>
      </c>
      <c r="Z1153">
        <v>902778</v>
      </c>
      <c r="AB1153">
        <v>902778</v>
      </c>
      <c r="AC1153">
        <v>902778</v>
      </c>
      <c r="AD1153">
        <v>902778</v>
      </c>
      <c r="AE1153">
        <v>902778</v>
      </c>
      <c r="AF1153">
        <v>902778</v>
      </c>
      <c r="AG1153">
        <v>559722</v>
      </c>
      <c r="AH1153">
        <v>559722</v>
      </c>
      <c r="AI1153">
        <v>559722</v>
      </c>
      <c r="AJ1153">
        <v>559722</v>
      </c>
      <c r="AK1153">
        <v>559722</v>
      </c>
      <c r="AL1153">
        <v>559722</v>
      </c>
      <c r="AM1153">
        <v>559722</v>
      </c>
      <c r="AN1153">
        <v>559722</v>
      </c>
      <c r="AO1153">
        <v>559722</v>
      </c>
      <c r="AP1153">
        <v>559722</v>
      </c>
      <c r="AQ1153">
        <v>559722</v>
      </c>
      <c r="AR1153">
        <v>559722</v>
      </c>
      <c r="AS1153">
        <v>559722</v>
      </c>
      <c r="AT1153">
        <v>559722</v>
      </c>
      <c r="AU1153">
        <v>559722</v>
      </c>
      <c r="AV1153">
        <v>559722</v>
      </c>
      <c r="AW1153">
        <v>559722</v>
      </c>
      <c r="AX1153">
        <v>559722</v>
      </c>
      <c r="AY1153">
        <v>559722</v>
      </c>
      <c r="AZ1153">
        <v>559722</v>
      </c>
      <c r="BB1153">
        <v>559722</v>
      </c>
      <c r="BC1153">
        <v>559722</v>
      </c>
      <c r="BD1153">
        <v>559722</v>
      </c>
      <c r="BE1153">
        <v>559722</v>
      </c>
      <c r="BF1153">
        <v>559722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</row>
    <row r="1154" spans="2:71" x14ac:dyDescent="0.25">
      <c r="B1154" t="s">
        <v>1886</v>
      </c>
      <c r="C1154" t="s">
        <v>2051</v>
      </c>
      <c r="F1154">
        <v>0</v>
      </c>
      <c r="U1154">
        <v>1014000</v>
      </c>
      <c r="V1154">
        <v>1014000</v>
      </c>
      <c r="W1154">
        <v>1014000</v>
      </c>
      <c r="X1154">
        <v>1014000</v>
      </c>
      <c r="Y1154">
        <v>1152326</v>
      </c>
      <c r="Z1154">
        <v>916667</v>
      </c>
      <c r="AA1154">
        <v>1152326</v>
      </c>
      <c r="AB1154">
        <v>916667</v>
      </c>
      <c r="AC1154">
        <v>1047569</v>
      </c>
      <c r="AD1154">
        <v>833333</v>
      </c>
      <c r="AE1154">
        <v>1047569</v>
      </c>
      <c r="AF1154">
        <v>1047569</v>
      </c>
      <c r="AU1154">
        <v>628680</v>
      </c>
      <c r="AV1154">
        <v>628680</v>
      </c>
      <c r="AW1154">
        <v>628680</v>
      </c>
      <c r="AX1154">
        <v>628680</v>
      </c>
      <c r="AY1154">
        <v>714442</v>
      </c>
      <c r="AZ1154">
        <v>568334</v>
      </c>
      <c r="BA1154">
        <v>714442</v>
      </c>
      <c r="BB1154">
        <v>568334</v>
      </c>
      <c r="BC1154">
        <v>649493</v>
      </c>
      <c r="BD1154">
        <v>516666</v>
      </c>
      <c r="BE1154">
        <v>649493</v>
      </c>
      <c r="BF1154">
        <v>649493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</row>
    <row r="1155" spans="2:71" x14ac:dyDescent="0.25">
      <c r="B1155" t="s">
        <v>1517</v>
      </c>
      <c r="C1155" t="s">
        <v>2054</v>
      </c>
      <c r="F1155">
        <v>0</v>
      </c>
      <c r="I1155">
        <v>1833333</v>
      </c>
      <c r="J1155">
        <v>1833333</v>
      </c>
      <c r="K1155">
        <v>2016667</v>
      </c>
      <c r="L1155">
        <v>2016667</v>
      </c>
      <c r="M1155">
        <v>2016667</v>
      </c>
      <c r="N1155">
        <v>2016667</v>
      </c>
      <c r="O1155">
        <v>1833333</v>
      </c>
      <c r="P1155">
        <v>1833333</v>
      </c>
      <c r="Q1155">
        <v>1833333</v>
      </c>
      <c r="R1155">
        <v>1833333</v>
      </c>
      <c r="S1155">
        <v>1833333</v>
      </c>
      <c r="T1155">
        <v>1833333</v>
      </c>
      <c r="U1155">
        <v>1833333</v>
      </c>
      <c r="V1155">
        <v>1833333</v>
      </c>
      <c r="W1155">
        <v>1833333</v>
      </c>
      <c r="X1155">
        <v>1833333</v>
      </c>
      <c r="Y1155">
        <v>2016667</v>
      </c>
      <c r="Z1155">
        <v>2016667</v>
      </c>
      <c r="AA1155">
        <v>2093056</v>
      </c>
      <c r="AB1155">
        <v>2016667</v>
      </c>
      <c r="AC1155">
        <v>1833333</v>
      </c>
      <c r="AD1155">
        <v>1833333</v>
      </c>
      <c r="AE1155">
        <v>1833333</v>
      </c>
      <c r="AF1155">
        <v>1833333</v>
      </c>
      <c r="AI1155">
        <v>1136666</v>
      </c>
      <c r="AJ1155">
        <v>1136666</v>
      </c>
      <c r="AK1155">
        <v>1250334</v>
      </c>
      <c r="AL1155">
        <v>1250334</v>
      </c>
      <c r="AM1155">
        <v>1250334</v>
      </c>
      <c r="AN1155">
        <v>1250334</v>
      </c>
      <c r="AO1155">
        <v>1136666</v>
      </c>
      <c r="AP1155">
        <v>1136666</v>
      </c>
      <c r="AQ1155">
        <v>1136666</v>
      </c>
      <c r="AR1155">
        <v>1136666</v>
      </c>
      <c r="AS1155">
        <v>1136666</v>
      </c>
      <c r="AT1155">
        <v>1136666</v>
      </c>
      <c r="AU1155">
        <v>1136666</v>
      </c>
      <c r="AV1155">
        <v>1136666</v>
      </c>
      <c r="AW1155">
        <v>1136666</v>
      </c>
      <c r="AX1155">
        <v>1136666</v>
      </c>
      <c r="AY1155">
        <v>1250334</v>
      </c>
      <c r="AZ1155">
        <v>1250334</v>
      </c>
      <c r="BA1155">
        <v>1297695</v>
      </c>
      <c r="BB1155">
        <v>1250334</v>
      </c>
      <c r="BC1155">
        <v>1136666</v>
      </c>
      <c r="BD1155">
        <v>1136666</v>
      </c>
      <c r="BE1155">
        <v>1136666</v>
      </c>
      <c r="BF1155">
        <v>1136666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</row>
    <row r="1156" spans="2:71" x14ac:dyDescent="0.25">
      <c r="B1156" t="s">
        <v>1194</v>
      </c>
      <c r="C1156" t="s">
        <v>2100</v>
      </c>
      <c r="F1156">
        <v>0</v>
      </c>
      <c r="H1156">
        <v>1504630</v>
      </c>
      <c r="AH1156">
        <v>932871</v>
      </c>
      <c r="BG1156">
        <v>0</v>
      </c>
    </row>
    <row r="1157" spans="2:71" x14ac:dyDescent="0.25">
      <c r="B1157" t="s">
        <v>1627</v>
      </c>
      <c r="C1157" t="s">
        <v>2060</v>
      </c>
      <c r="F1157">
        <v>3</v>
      </c>
      <c r="K1157">
        <v>1063623</v>
      </c>
      <c r="L1157">
        <v>1063623</v>
      </c>
      <c r="M1157">
        <v>1063623</v>
      </c>
      <c r="N1157">
        <v>1063623</v>
      </c>
      <c r="O1157">
        <v>966933</v>
      </c>
      <c r="P1157">
        <v>966933</v>
      </c>
      <c r="Q1157">
        <v>966933</v>
      </c>
      <c r="R1157">
        <v>966933</v>
      </c>
      <c r="S1157">
        <v>966933</v>
      </c>
      <c r="T1157">
        <v>966933</v>
      </c>
      <c r="U1157">
        <v>966933</v>
      </c>
      <c r="V1157">
        <v>966933</v>
      </c>
      <c r="W1157">
        <v>966933</v>
      </c>
      <c r="X1157">
        <v>966933</v>
      </c>
      <c r="Y1157">
        <v>1063623</v>
      </c>
      <c r="Z1157">
        <v>1063623</v>
      </c>
      <c r="AA1157">
        <v>1063623</v>
      </c>
      <c r="AB1157">
        <v>1063623</v>
      </c>
      <c r="AC1157">
        <v>966933</v>
      </c>
      <c r="AD1157">
        <v>966933</v>
      </c>
      <c r="AE1157">
        <v>966933</v>
      </c>
      <c r="AF1157">
        <v>966933</v>
      </c>
      <c r="AK1157">
        <v>684468</v>
      </c>
      <c r="AL1157">
        <v>684468</v>
      </c>
      <c r="AM1157">
        <v>684468</v>
      </c>
      <c r="AN1157">
        <v>684468</v>
      </c>
      <c r="AO1157">
        <v>622247</v>
      </c>
      <c r="AP1157">
        <v>622247</v>
      </c>
      <c r="AQ1157">
        <v>622247</v>
      </c>
      <c r="AR1157">
        <v>622247</v>
      </c>
      <c r="AS1157">
        <v>622247</v>
      </c>
      <c r="AT1157">
        <v>622247</v>
      </c>
      <c r="AU1157">
        <v>622247</v>
      </c>
      <c r="AV1157">
        <v>622247</v>
      </c>
      <c r="AW1157">
        <v>622247</v>
      </c>
      <c r="AX1157">
        <v>622247</v>
      </c>
      <c r="AY1157">
        <v>684468</v>
      </c>
      <c r="AZ1157">
        <v>684468</v>
      </c>
      <c r="BA1157">
        <v>684468</v>
      </c>
      <c r="BB1157">
        <v>684468</v>
      </c>
      <c r="BC1157">
        <v>622247</v>
      </c>
      <c r="BD1157">
        <v>622247</v>
      </c>
      <c r="BE1157">
        <v>622247</v>
      </c>
      <c r="BF1157">
        <v>622247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</row>
    <row r="1158" spans="2:71" x14ac:dyDescent="0.25">
      <c r="B1158" t="s">
        <v>898</v>
      </c>
      <c r="C1158" t="s">
        <v>2117</v>
      </c>
      <c r="F1158">
        <v>0</v>
      </c>
      <c r="G1158">
        <v>2203704</v>
      </c>
      <c r="H1158">
        <v>2203704</v>
      </c>
      <c r="J1158">
        <v>2203704</v>
      </c>
      <c r="K1158">
        <v>2203704</v>
      </c>
      <c r="L1158">
        <v>2203704</v>
      </c>
      <c r="O1158">
        <v>2203704</v>
      </c>
      <c r="P1158">
        <v>2203704</v>
      </c>
      <c r="Q1158">
        <v>2203704</v>
      </c>
      <c r="R1158">
        <v>2203704</v>
      </c>
      <c r="S1158">
        <v>2203704</v>
      </c>
      <c r="T1158">
        <v>2203704</v>
      </c>
      <c r="U1158">
        <v>2203704</v>
      </c>
      <c r="V1158">
        <v>2203704</v>
      </c>
      <c r="W1158">
        <v>2203704</v>
      </c>
      <c r="X1158">
        <v>2203704</v>
      </c>
      <c r="Z1158">
        <v>2203704</v>
      </c>
      <c r="AB1158">
        <v>2203704</v>
      </c>
      <c r="AC1158">
        <v>2203704</v>
      </c>
      <c r="AD1158">
        <v>2203704</v>
      </c>
      <c r="AE1158">
        <v>2203704</v>
      </c>
      <c r="AG1158">
        <v>1366296</v>
      </c>
      <c r="AH1158">
        <v>1366296</v>
      </c>
      <c r="AJ1158">
        <v>1366296</v>
      </c>
      <c r="AK1158">
        <v>1366296</v>
      </c>
      <c r="AL1158">
        <v>1366296</v>
      </c>
      <c r="AO1158">
        <v>1366296</v>
      </c>
      <c r="AP1158">
        <v>1366296</v>
      </c>
      <c r="AQ1158">
        <v>1366296</v>
      </c>
      <c r="AR1158">
        <v>1366296</v>
      </c>
      <c r="AS1158">
        <v>1366296</v>
      </c>
      <c r="AT1158">
        <v>1366296</v>
      </c>
      <c r="AU1158">
        <v>1366296</v>
      </c>
      <c r="AV1158">
        <v>1366296</v>
      </c>
      <c r="AW1158">
        <v>1366296</v>
      </c>
      <c r="AX1158">
        <v>1366296</v>
      </c>
      <c r="AZ1158">
        <v>1366296</v>
      </c>
      <c r="BB1158">
        <v>1366296</v>
      </c>
      <c r="BC1158">
        <v>1366296</v>
      </c>
      <c r="BD1158">
        <v>1366296</v>
      </c>
      <c r="BE1158">
        <v>1366296</v>
      </c>
      <c r="BG1158">
        <v>0</v>
      </c>
      <c r="BH1158">
        <v>0</v>
      </c>
      <c r="BI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</row>
    <row r="1159" spans="2:71" x14ac:dyDescent="0.25">
      <c r="B1159" t="s">
        <v>1379</v>
      </c>
      <c r="C1159" t="s">
        <v>2153</v>
      </c>
      <c r="F1159">
        <v>0</v>
      </c>
      <c r="I1159">
        <v>2314813</v>
      </c>
      <c r="J1159">
        <v>2314813</v>
      </c>
      <c r="K1159">
        <v>2314813</v>
      </c>
      <c r="L1159">
        <v>2314813</v>
      </c>
      <c r="M1159">
        <v>2314813</v>
      </c>
      <c r="N1159">
        <v>2314813</v>
      </c>
      <c r="O1159">
        <v>2314813</v>
      </c>
      <c r="P1159">
        <v>2314813</v>
      </c>
      <c r="Q1159">
        <v>2314813</v>
      </c>
      <c r="R1159">
        <v>2314813</v>
      </c>
      <c r="S1159">
        <v>2314813</v>
      </c>
      <c r="T1159">
        <v>2314813</v>
      </c>
      <c r="U1159">
        <v>2314813</v>
      </c>
      <c r="V1159">
        <v>2314813</v>
      </c>
      <c r="W1159">
        <v>2314813</v>
      </c>
      <c r="X1159">
        <v>2314813</v>
      </c>
      <c r="Z1159">
        <v>2314813</v>
      </c>
      <c r="AA1159">
        <v>2314813</v>
      </c>
      <c r="AB1159">
        <v>2314813</v>
      </c>
      <c r="AC1159">
        <v>2314813</v>
      </c>
      <c r="AD1159">
        <v>2314813</v>
      </c>
      <c r="AE1159">
        <v>2314813</v>
      </c>
      <c r="AF1159">
        <v>2314813</v>
      </c>
      <c r="AI1159">
        <v>1435184</v>
      </c>
      <c r="AJ1159">
        <v>1435184</v>
      </c>
      <c r="AK1159">
        <v>1435184</v>
      </c>
      <c r="AL1159">
        <v>1435184</v>
      </c>
      <c r="AM1159">
        <v>1435184</v>
      </c>
      <c r="AN1159">
        <v>1435184</v>
      </c>
      <c r="AO1159">
        <v>1435184</v>
      </c>
      <c r="AP1159">
        <v>1435184</v>
      </c>
      <c r="AQ1159">
        <v>1435184</v>
      </c>
      <c r="AR1159">
        <v>1435184</v>
      </c>
      <c r="AS1159">
        <v>1435184</v>
      </c>
      <c r="AT1159">
        <v>1435184</v>
      </c>
      <c r="AU1159">
        <v>1435184</v>
      </c>
      <c r="AV1159">
        <v>1435184</v>
      </c>
      <c r="AW1159">
        <v>1435184</v>
      </c>
      <c r="AX1159">
        <v>1435184</v>
      </c>
      <c r="AZ1159">
        <v>1435184</v>
      </c>
      <c r="BA1159">
        <v>1435184</v>
      </c>
      <c r="BB1159">
        <v>1435184</v>
      </c>
      <c r="BC1159">
        <v>1435184</v>
      </c>
      <c r="BD1159">
        <v>1435184</v>
      </c>
      <c r="BE1159">
        <v>1435184</v>
      </c>
      <c r="BF1159">
        <v>1435184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</row>
    <row r="1160" spans="2:71" x14ac:dyDescent="0.25">
      <c r="B1160" t="s">
        <v>1479</v>
      </c>
      <c r="C1160" t="s">
        <v>2131</v>
      </c>
      <c r="F1160">
        <v>0</v>
      </c>
      <c r="I1160">
        <v>1736111</v>
      </c>
      <c r="J1160">
        <v>1736111</v>
      </c>
      <c r="K1160">
        <v>1736111</v>
      </c>
      <c r="L1160">
        <v>1736111</v>
      </c>
      <c r="M1160">
        <v>1736111</v>
      </c>
      <c r="N1160">
        <v>1736111</v>
      </c>
      <c r="O1160">
        <v>1736111</v>
      </c>
      <c r="P1160">
        <v>1736111</v>
      </c>
      <c r="Q1160">
        <v>1736111</v>
      </c>
      <c r="R1160">
        <v>1736111</v>
      </c>
      <c r="S1160">
        <v>1736111</v>
      </c>
      <c r="T1160">
        <v>1736111</v>
      </c>
      <c r="U1160">
        <v>1736111</v>
      </c>
      <c r="V1160">
        <v>1736111</v>
      </c>
      <c r="X1160">
        <v>1736111</v>
      </c>
      <c r="Z1160">
        <v>1736111</v>
      </c>
      <c r="AA1160">
        <v>1736111</v>
      </c>
      <c r="AB1160">
        <v>1736111</v>
      </c>
      <c r="AD1160">
        <v>1736111</v>
      </c>
      <c r="AF1160">
        <v>1736111</v>
      </c>
      <c r="AI1160">
        <v>1076389</v>
      </c>
      <c r="AJ1160">
        <v>1076389</v>
      </c>
      <c r="AK1160">
        <v>1076389</v>
      </c>
      <c r="AL1160">
        <v>1076389</v>
      </c>
      <c r="AM1160">
        <v>1076389</v>
      </c>
      <c r="AN1160">
        <v>1076389</v>
      </c>
      <c r="AO1160">
        <v>1076389</v>
      </c>
      <c r="AP1160">
        <v>1076389</v>
      </c>
      <c r="AQ1160">
        <v>1076389</v>
      </c>
      <c r="AR1160">
        <v>1076389</v>
      </c>
      <c r="AS1160">
        <v>1076389</v>
      </c>
      <c r="AT1160">
        <v>1076389</v>
      </c>
      <c r="AU1160">
        <v>1076389</v>
      </c>
      <c r="AV1160">
        <v>1076389</v>
      </c>
      <c r="AX1160">
        <v>1076389</v>
      </c>
      <c r="AZ1160">
        <v>1076389</v>
      </c>
      <c r="BA1160">
        <v>1076389</v>
      </c>
      <c r="BB1160">
        <v>1076389</v>
      </c>
      <c r="BD1160">
        <v>1076389</v>
      </c>
      <c r="BF1160">
        <v>1076389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</row>
    <row r="1161" spans="2:71" x14ac:dyDescent="0.25">
      <c r="B1161" t="s">
        <v>1812</v>
      </c>
      <c r="C1161" t="s">
        <v>2052</v>
      </c>
      <c r="F1161">
        <v>0</v>
      </c>
      <c r="P1161">
        <v>2782000</v>
      </c>
      <c r="R1161">
        <v>2782000</v>
      </c>
      <c r="T1161">
        <v>2782000</v>
      </c>
      <c r="V1161">
        <v>2782000</v>
      </c>
      <c r="X1161">
        <v>2782000</v>
      </c>
      <c r="Z1161">
        <v>2782000</v>
      </c>
      <c r="AB1161">
        <v>2782000</v>
      </c>
      <c r="AC1161">
        <v>2782000</v>
      </c>
      <c r="AD1161">
        <v>2782000</v>
      </c>
      <c r="AE1161">
        <v>2782000</v>
      </c>
      <c r="AF1161">
        <v>2782000</v>
      </c>
      <c r="AP1161">
        <v>1446640</v>
      </c>
      <c r="AR1161">
        <v>1446640</v>
      </c>
      <c r="AT1161">
        <v>1446640</v>
      </c>
      <c r="AV1161">
        <v>1446640</v>
      </c>
      <c r="AX1161">
        <v>1446640</v>
      </c>
      <c r="AZ1161">
        <v>1446640</v>
      </c>
      <c r="BB1161">
        <v>1446640</v>
      </c>
      <c r="BC1161">
        <v>1446640</v>
      </c>
      <c r="BD1161">
        <v>1446640</v>
      </c>
      <c r="BE1161">
        <v>1446640</v>
      </c>
      <c r="BF1161">
        <v>1446640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</row>
    <row r="1162" spans="2:71" x14ac:dyDescent="0.25">
      <c r="B1162" t="s">
        <v>784</v>
      </c>
      <c r="C1162" t="s">
        <v>2137</v>
      </c>
      <c r="F1162">
        <v>0</v>
      </c>
      <c r="G1162">
        <v>1098840</v>
      </c>
      <c r="H1162">
        <v>1087961</v>
      </c>
      <c r="I1162">
        <v>1087961</v>
      </c>
      <c r="J1162">
        <v>1087961</v>
      </c>
      <c r="L1162">
        <v>1087961</v>
      </c>
      <c r="M1162">
        <v>1087961</v>
      </c>
      <c r="N1162">
        <v>1087961</v>
      </c>
      <c r="O1162">
        <v>1087961</v>
      </c>
      <c r="P1162">
        <v>1087961</v>
      </c>
      <c r="Q1162">
        <v>1087961</v>
      </c>
      <c r="R1162">
        <v>1087961</v>
      </c>
      <c r="S1162">
        <v>1087961</v>
      </c>
      <c r="T1162">
        <v>1087961</v>
      </c>
      <c r="U1162">
        <v>1087961</v>
      </c>
      <c r="V1162">
        <v>1087961</v>
      </c>
      <c r="X1162">
        <v>1087961</v>
      </c>
      <c r="Z1162">
        <v>1087961</v>
      </c>
      <c r="AC1162">
        <v>1087961</v>
      </c>
      <c r="AG1162">
        <v>681281</v>
      </c>
      <c r="AH1162">
        <v>674536</v>
      </c>
      <c r="AI1162">
        <v>674536</v>
      </c>
      <c r="AJ1162">
        <v>674536</v>
      </c>
      <c r="AL1162">
        <v>674536</v>
      </c>
      <c r="AM1162">
        <v>674536</v>
      </c>
      <c r="AN1162">
        <v>674536</v>
      </c>
      <c r="AO1162">
        <v>674536</v>
      </c>
      <c r="AP1162">
        <v>674536</v>
      </c>
      <c r="AQ1162">
        <v>674536</v>
      </c>
      <c r="AR1162">
        <v>674536</v>
      </c>
      <c r="AS1162">
        <v>674536</v>
      </c>
      <c r="AT1162">
        <v>674536</v>
      </c>
      <c r="AU1162">
        <v>674536</v>
      </c>
      <c r="AV1162">
        <v>674536</v>
      </c>
      <c r="AX1162">
        <v>674536</v>
      </c>
      <c r="AZ1162">
        <v>674536</v>
      </c>
      <c r="BC1162">
        <v>674536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R1162">
        <v>0</v>
      </c>
    </row>
    <row r="1163" spans="2:71" x14ac:dyDescent="0.25">
      <c r="B1163" t="s">
        <v>1880</v>
      </c>
      <c r="C1163" t="s">
        <v>2057</v>
      </c>
      <c r="F1163">
        <v>3</v>
      </c>
      <c r="V1163">
        <v>2000627</v>
      </c>
      <c r="X1163">
        <v>2000627</v>
      </c>
      <c r="Z1163">
        <v>2000627</v>
      </c>
      <c r="AB1163">
        <v>2000627</v>
      </c>
      <c r="AC1163">
        <v>2000627</v>
      </c>
      <c r="AD1163">
        <v>2000627</v>
      </c>
      <c r="AF1163">
        <v>2000627</v>
      </c>
      <c r="AV1163">
        <v>1245674</v>
      </c>
      <c r="AX1163">
        <v>1245674</v>
      </c>
      <c r="AZ1163">
        <v>1245674</v>
      </c>
      <c r="BB1163">
        <v>1245674</v>
      </c>
      <c r="BC1163">
        <v>1245674</v>
      </c>
      <c r="BD1163">
        <v>1245674</v>
      </c>
      <c r="BF1163">
        <v>1245674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</row>
    <row r="1164" spans="2:71" x14ac:dyDescent="0.25">
      <c r="B1164" t="s">
        <v>1615</v>
      </c>
      <c r="C1164" t="s">
        <v>2057</v>
      </c>
      <c r="F1164">
        <v>0</v>
      </c>
      <c r="K1164">
        <v>3972220</v>
      </c>
      <c r="L1164">
        <v>3972220</v>
      </c>
      <c r="N1164">
        <v>3972220</v>
      </c>
      <c r="O1164">
        <v>3611109</v>
      </c>
      <c r="P1164">
        <v>3611109</v>
      </c>
      <c r="Q1164">
        <v>3611109</v>
      </c>
      <c r="R1164">
        <v>3611109</v>
      </c>
      <c r="S1164">
        <v>3611109</v>
      </c>
      <c r="T1164">
        <v>3611109</v>
      </c>
      <c r="U1164">
        <v>3611109</v>
      </c>
      <c r="V1164">
        <v>3611109</v>
      </c>
      <c r="W1164">
        <v>3611109</v>
      </c>
      <c r="X1164">
        <v>3611109</v>
      </c>
      <c r="Y1164">
        <v>3972220</v>
      </c>
      <c r="Z1164">
        <v>3972220</v>
      </c>
      <c r="AA1164">
        <v>4122683</v>
      </c>
      <c r="AB1164">
        <v>3972220</v>
      </c>
      <c r="AC1164">
        <v>3611109</v>
      </c>
      <c r="AD1164">
        <v>3611109</v>
      </c>
      <c r="AE1164">
        <v>3611109</v>
      </c>
      <c r="AF1164">
        <v>3611109</v>
      </c>
      <c r="AK1164">
        <v>2462776</v>
      </c>
      <c r="AL1164">
        <v>2462776</v>
      </c>
      <c r="AN1164">
        <v>2462776</v>
      </c>
      <c r="AO1164">
        <v>2238888</v>
      </c>
      <c r="AP1164">
        <v>2238888</v>
      </c>
      <c r="AQ1164">
        <v>2238888</v>
      </c>
      <c r="AR1164">
        <v>2238888</v>
      </c>
      <c r="AS1164">
        <v>2238888</v>
      </c>
      <c r="AT1164">
        <v>2238888</v>
      </c>
      <c r="AU1164">
        <v>2238888</v>
      </c>
      <c r="AV1164">
        <v>2238888</v>
      </c>
      <c r="AW1164">
        <v>2238888</v>
      </c>
      <c r="AX1164">
        <v>2238888</v>
      </c>
      <c r="AY1164">
        <v>2462776</v>
      </c>
      <c r="AZ1164">
        <v>2462776</v>
      </c>
      <c r="BA1164">
        <v>2556063</v>
      </c>
      <c r="BB1164">
        <v>2462776</v>
      </c>
      <c r="BC1164">
        <v>2238888</v>
      </c>
      <c r="BD1164">
        <v>2238888</v>
      </c>
      <c r="BE1164">
        <v>2238888</v>
      </c>
      <c r="BF1164">
        <v>2238888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</row>
    <row r="1165" spans="2:71" x14ac:dyDescent="0.25">
      <c r="B1165" t="s">
        <v>1215</v>
      </c>
      <c r="C1165" t="s">
        <v>2052</v>
      </c>
      <c r="F1165">
        <v>0</v>
      </c>
      <c r="G1165">
        <v>2486109</v>
      </c>
      <c r="H1165">
        <v>2486109</v>
      </c>
      <c r="I1165">
        <v>2486109</v>
      </c>
      <c r="J1165">
        <v>2486109</v>
      </c>
      <c r="L1165">
        <v>2734720</v>
      </c>
      <c r="N1165">
        <v>2734720</v>
      </c>
      <c r="O1165">
        <v>2486109</v>
      </c>
      <c r="P1165">
        <v>2486109</v>
      </c>
      <c r="Q1165">
        <v>2486109</v>
      </c>
      <c r="R1165">
        <v>2486109</v>
      </c>
      <c r="S1165">
        <v>2486109</v>
      </c>
      <c r="T1165">
        <v>2486109</v>
      </c>
      <c r="U1165">
        <v>2486109</v>
      </c>
      <c r="V1165">
        <v>2486109</v>
      </c>
      <c r="W1165">
        <v>2486109</v>
      </c>
      <c r="X1165">
        <v>2486109</v>
      </c>
      <c r="Y1165">
        <v>2734720</v>
      </c>
      <c r="Z1165">
        <v>2734720</v>
      </c>
      <c r="AA1165">
        <v>2734720</v>
      </c>
      <c r="AD1165">
        <v>2486109</v>
      </c>
      <c r="AE1165">
        <v>2486109</v>
      </c>
      <c r="AF1165">
        <v>2486109</v>
      </c>
      <c r="AG1165">
        <v>1541388</v>
      </c>
      <c r="AH1165">
        <v>1541388</v>
      </c>
      <c r="AI1165">
        <v>1541388</v>
      </c>
      <c r="AJ1165">
        <v>1541388</v>
      </c>
      <c r="AL1165">
        <v>1695526</v>
      </c>
      <c r="AN1165">
        <v>1695526</v>
      </c>
      <c r="AO1165">
        <v>1541388</v>
      </c>
      <c r="AP1165">
        <v>1541388</v>
      </c>
      <c r="AQ1165">
        <v>1541388</v>
      </c>
      <c r="AR1165">
        <v>1541388</v>
      </c>
      <c r="AS1165">
        <v>1541388</v>
      </c>
      <c r="AT1165">
        <v>1541388</v>
      </c>
      <c r="AU1165">
        <v>1541388</v>
      </c>
      <c r="AV1165">
        <v>1541388</v>
      </c>
      <c r="AW1165">
        <v>1541388</v>
      </c>
      <c r="AX1165">
        <v>1541388</v>
      </c>
      <c r="AY1165">
        <v>1695526</v>
      </c>
      <c r="AZ1165">
        <v>1695526</v>
      </c>
      <c r="BA1165">
        <v>1695526</v>
      </c>
      <c r="BD1165">
        <v>1541388</v>
      </c>
      <c r="BE1165">
        <v>1541388</v>
      </c>
      <c r="BF1165">
        <v>1541388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</row>
    <row r="1166" spans="2:71" x14ac:dyDescent="0.25">
      <c r="B1166" t="s">
        <v>981</v>
      </c>
      <c r="C1166" t="s">
        <v>2042</v>
      </c>
      <c r="F1166">
        <v>0</v>
      </c>
      <c r="G1166">
        <v>1168981</v>
      </c>
      <c r="H1166">
        <v>1157407</v>
      </c>
      <c r="I1166">
        <v>1157407</v>
      </c>
      <c r="J1166">
        <v>1157407</v>
      </c>
      <c r="K1166">
        <v>1157407</v>
      </c>
      <c r="L1166">
        <v>1157407</v>
      </c>
      <c r="N1166">
        <v>1157407</v>
      </c>
      <c r="O1166">
        <v>1157407</v>
      </c>
      <c r="P1166">
        <v>1157407</v>
      </c>
      <c r="Q1166">
        <v>1157407</v>
      </c>
      <c r="R1166">
        <v>1157407</v>
      </c>
      <c r="S1166">
        <v>1157407</v>
      </c>
      <c r="T1166">
        <v>1157407</v>
      </c>
      <c r="AG1166">
        <v>724768</v>
      </c>
      <c r="AH1166">
        <v>717592</v>
      </c>
      <c r="AI1166">
        <v>717592</v>
      </c>
      <c r="AJ1166">
        <v>717592</v>
      </c>
      <c r="AK1166">
        <v>717592</v>
      </c>
      <c r="AL1166">
        <v>717592</v>
      </c>
      <c r="AN1166">
        <v>717592</v>
      </c>
      <c r="AO1166">
        <v>717592</v>
      </c>
      <c r="AP1166">
        <v>717592</v>
      </c>
      <c r="AQ1166">
        <v>717592</v>
      </c>
      <c r="AR1166">
        <v>717592</v>
      </c>
      <c r="AS1166">
        <v>717592</v>
      </c>
      <c r="AT1166">
        <v>717592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</row>
    <row r="1167" spans="2:71" x14ac:dyDescent="0.25">
      <c r="B1167" t="s">
        <v>1209</v>
      </c>
      <c r="C1167" t="s">
        <v>2051</v>
      </c>
      <c r="F1167">
        <v>0</v>
      </c>
      <c r="H1167">
        <v>1319444</v>
      </c>
      <c r="J1167">
        <v>1319444</v>
      </c>
      <c r="O1167">
        <v>1319444</v>
      </c>
      <c r="P1167">
        <v>1319444</v>
      </c>
      <c r="Q1167">
        <v>1319444</v>
      </c>
      <c r="R1167">
        <v>1319444</v>
      </c>
      <c r="S1167">
        <v>1319444</v>
      </c>
      <c r="T1167">
        <v>1319444</v>
      </c>
      <c r="U1167">
        <v>1319444</v>
      </c>
      <c r="V1167">
        <v>1319444</v>
      </c>
      <c r="W1167">
        <v>1319444</v>
      </c>
      <c r="X1167">
        <v>1319444</v>
      </c>
      <c r="Y1167">
        <v>1271631</v>
      </c>
      <c r="Z1167">
        <v>1451389</v>
      </c>
      <c r="AA1167">
        <v>1319799</v>
      </c>
      <c r="AB1167">
        <v>1451389</v>
      </c>
      <c r="AC1167">
        <v>1156028</v>
      </c>
      <c r="AD1167">
        <v>1319444</v>
      </c>
      <c r="AE1167">
        <v>1156028</v>
      </c>
      <c r="AF1167">
        <v>1156028</v>
      </c>
      <c r="AH1167">
        <v>818055</v>
      </c>
      <c r="AJ1167">
        <v>818055</v>
      </c>
      <c r="AO1167">
        <v>818055</v>
      </c>
      <c r="AP1167">
        <v>818055</v>
      </c>
      <c r="AQ1167">
        <v>818055</v>
      </c>
      <c r="AR1167">
        <v>818055</v>
      </c>
      <c r="AS1167">
        <v>818055</v>
      </c>
      <c r="AT1167">
        <v>818055</v>
      </c>
      <c r="AU1167">
        <v>818055</v>
      </c>
      <c r="AV1167">
        <v>818055</v>
      </c>
      <c r="AW1167">
        <v>818055</v>
      </c>
      <c r="AX1167">
        <v>818055</v>
      </c>
      <c r="AY1167">
        <v>788411</v>
      </c>
      <c r="AZ1167">
        <v>899861</v>
      </c>
      <c r="BA1167">
        <v>818275</v>
      </c>
      <c r="BB1167">
        <v>899861</v>
      </c>
      <c r="BC1167">
        <v>716737</v>
      </c>
      <c r="BD1167">
        <v>818055</v>
      </c>
      <c r="BE1167">
        <v>716737</v>
      </c>
      <c r="BF1167">
        <v>716737</v>
      </c>
      <c r="BG1167">
        <v>0</v>
      </c>
      <c r="BH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</row>
    <row r="1168" spans="2:71" x14ac:dyDescent="0.25">
      <c r="B1168" t="s">
        <v>1962</v>
      </c>
      <c r="C1168" t="s">
        <v>2062</v>
      </c>
      <c r="F1168">
        <v>0</v>
      </c>
      <c r="AB1168">
        <v>1736111</v>
      </c>
      <c r="AD1168">
        <v>1736111</v>
      </c>
      <c r="AF1168">
        <v>1736111</v>
      </c>
      <c r="BB1168">
        <v>1076389</v>
      </c>
      <c r="BD1168">
        <v>1076389</v>
      </c>
      <c r="BF1168">
        <v>1076389</v>
      </c>
      <c r="BQ1168">
        <v>0</v>
      </c>
      <c r="BR1168">
        <v>0</v>
      </c>
      <c r="BS1168">
        <v>0</v>
      </c>
    </row>
    <row r="1169" spans="2:71" x14ac:dyDescent="0.25">
      <c r="B1169" t="s">
        <v>1807</v>
      </c>
      <c r="C1169" t="s">
        <v>2029</v>
      </c>
      <c r="F1169">
        <v>0</v>
      </c>
      <c r="P1169">
        <v>1719364</v>
      </c>
      <c r="AP1169">
        <v>1066006</v>
      </c>
      <c r="BK1169">
        <v>0</v>
      </c>
    </row>
    <row r="1170" spans="2:71" x14ac:dyDescent="0.25">
      <c r="B1170" t="s">
        <v>1589</v>
      </c>
      <c r="C1170" t="s">
        <v>2035</v>
      </c>
      <c r="F1170">
        <v>0</v>
      </c>
      <c r="K1170">
        <v>1478123</v>
      </c>
      <c r="L1170">
        <v>1478123</v>
      </c>
      <c r="M1170">
        <v>1478123</v>
      </c>
      <c r="N1170">
        <v>1478123</v>
      </c>
      <c r="O1170">
        <v>1343748</v>
      </c>
      <c r="P1170">
        <v>1343748</v>
      </c>
      <c r="Q1170">
        <v>1343748</v>
      </c>
      <c r="R1170">
        <v>1343748</v>
      </c>
      <c r="S1170">
        <v>1343748</v>
      </c>
      <c r="T1170">
        <v>1343748</v>
      </c>
      <c r="U1170">
        <v>1343748</v>
      </c>
      <c r="V1170">
        <v>1343748</v>
      </c>
      <c r="W1170">
        <v>1343748</v>
      </c>
      <c r="X1170">
        <v>1343748</v>
      </c>
      <c r="Y1170">
        <v>1478123</v>
      </c>
      <c r="Z1170">
        <v>1478123</v>
      </c>
      <c r="AA1170">
        <v>1534111</v>
      </c>
      <c r="AB1170">
        <v>1478123</v>
      </c>
      <c r="AC1170">
        <v>1343748</v>
      </c>
      <c r="AD1170">
        <v>1343748</v>
      </c>
      <c r="AE1170">
        <v>1343748</v>
      </c>
      <c r="AF1170">
        <v>1343748</v>
      </c>
      <c r="AK1170">
        <v>916436</v>
      </c>
      <c r="AL1170">
        <v>916436</v>
      </c>
      <c r="AM1170">
        <v>916436</v>
      </c>
      <c r="AN1170">
        <v>916436</v>
      </c>
      <c r="AO1170">
        <v>833124</v>
      </c>
      <c r="AP1170">
        <v>833124</v>
      </c>
      <c r="AQ1170">
        <v>833124</v>
      </c>
      <c r="AR1170">
        <v>833124</v>
      </c>
      <c r="AS1170">
        <v>833124</v>
      </c>
      <c r="AT1170">
        <v>833124</v>
      </c>
      <c r="AU1170">
        <v>833124</v>
      </c>
      <c r="AV1170">
        <v>833124</v>
      </c>
      <c r="AW1170">
        <v>833124</v>
      </c>
      <c r="AX1170">
        <v>833124</v>
      </c>
      <c r="AY1170">
        <v>916436</v>
      </c>
      <c r="AZ1170">
        <v>916436</v>
      </c>
      <c r="BA1170">
        <v>951149</v>
      </c>
      <c r="BB1170">
        <v>916436</v>
      </c>
      <c r="BC1170">
        <v>833124</v>
      </c>
      <c r="BD1170">
        <v>833124</v>
      </c>
      <c r="BE1170">
        <v>833124</v>
      </c>
      <c r="BF1170">
        <v>833124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</row>
    <row r="1171" spans="2:71" x14ac:dyDescent="0.25">
      <c r="B1171" t="s">
        <v>20</v>
      </c>
      <c r="C1171" t="s">
        <v>2150</v>
      </c>
      <c r="F1171">
        <v>3</v>
      </c>
      <c r="G1171">
        <v>400000</v>
      </c>
      <c r="H1171">
        <v>400000</v>
      </c>
      <c r="I1171">
        <v>400000</v>
      </c>
      <c r="J1171">
        <v>400000</v>
      </c>
      <c r="K1171">
        <v>400000</v>
      </c>
      <c r="L1171">
        <v>400000</v>
      </c>
      <c r="M1171">
        <v>400000</v>
      </c>
      <c r="N1171">
        <v>400000</v>
      </c>
      <c r="O1171">
        <v>400000</v>
      </c>
      <c r="P1171">
        <v>400000</v>
      </c>
      <c r="Q1171">
        <v>400000</v>
      </c>
      <c r="S1171">
        <v>400000</v>
      </c>
      <c r="U1171">
        <v>400000</v>
      </c>
      <c r="W1171">
        <v>400000</v>
      </c>
      <c r="Y1171">
        <v>400000</v>
      </c>
      <c r="AA1171">
        <v>400000</v>
      </c>
      <c r="AC1171">
        <v>400000</v>
      </c>
      <c r="AD1171">
        <v>499999</v>
      </c>
      <c r="AE1171">
        <v>400000</v>
      </c>
      <c r="AF1171">
        <v>400000</v>
      </c>
      <c r="AG1171">
        <v>300000</v>
      </c>
      <c r="AH1171">
        <v>300000</v>
      </c>
      <c r="AI1171">
        <v>300000</v>
      </c>
      <c r="AJ1171">
        <v>300000</v>
      </c>
      <c r="AK1171">
        <v>300000</v>
      </c>
      <c r="AL1171">
        <v>300000</v>
      </c>
      <c r="AM1171">
        <v>300000</v>
      </c>
      <c r="AN1171">
        <v>300000</v>
      </c>
      <c r="AO1171">
        <v>300000</v>
      </c>
      <c r="AP1171">
        <v>300000</v>
      </c>
      <c r="AQ1171">
        <v>300000</v>
      </c>
      <c r="AS1171">
        <v>300000</v>
      </c>
      <c r="AU1171">
        <v>300000</v>
      </c>
      <c r="AW1171">
        <v>300000</v>
      </c>
      <c r="AY1171">
        <v>300000</v>
      </c>
      <c r="BA1171">
        <v>300000</v>
      </c>
      <c r="BC1171">
        <v>300000</v>
      </c>
      <c r="BD1171">
        <v>374999</v>
      </c>
      <c r="BE1171">
        <v>300000</v>
      </c>
      <c r="BF1171">
        <v>300000</v>
      </c>
      <c r="BG1171">
        <v>8.3000000000000007</v>
      </c>
      <c r="BH1171">
        <v>8.3000000000000007</v>
      </c>
      <c r="BI1171">
        <v>8.3000000000000007</v>
      </c>
      <c r="BJ1171">
        <v>8.3000000000000007</v>
      </c>
      <c r="BK1171">
        <v>8.3000000000000007</v>
      </c>
      <c r="BL1171">
        <v>8.3000000000000007</v>
      </c>
      <c r="BM1171">
        <v>8.3000000000000007</v>
      </c>
      <c r="BN1171">
        <v>8.3000000000000007</v>
      </c>
      <c r="BO1171">
        <v>8.3000000000000007</v>
      </c>
      <c r="BP1171">
        <v>8.3000000000000007</v>
      </c>
      <c r="BQ1171">
        <v>8.3000000000000007</v>
      </c>
      <c r="BR1171">
        <v>8.3000000000000007</v>
      </c>
      <c r="BS1171">
        <v>8.3000000000000007</v>
      </c>
    </row>
    <row r="1172" spans="2:71" x14ac:dyDescent="0.25">
      <c r="B1172" t="s">
        <v>743</v>
      </c>
      <c r="C1172" t="s">
        <v>2179</v>
      </c>
      <c r="F1172">
        <v>3</v>
      </c>
      <c r="G1172">
        <v>733333</v>
      </c>
      <c r="H1172">
        <v>733333</v>
      </c>
      <c r="I1172">
        <v>733333</v>
      </c>
      <c r="J1172">
        <v>733333</v>
      </c>
      <c r="K1172">
        <v>733333</v>
      </c>
      <c r="L1172">
        <v>733333</v>
      </c>
      <c r="M1172">
        <v>733333</v>
      </c>
      <c r="N1172">
        <v>733333</v>
      </c>
      <c r="O1172">
        <v>733333</v>
      </c>
      <c r="P1172">
        <v>733333</v>
      </c>
      <c r="Q1172">
        <v>733333</v>
      </c>
      <c r="R1172">
        <v>733333</v>
      </c>
      <c r="S1172">
        <v>733333</v>
      </c>
      <c r="T1172">
        <v>733333</v>
      </c>
      <c r="U1172">
        <v>733333</v>
      </c>
      <c r="V1172">
        <v>733333</v>
      </c>
      <c r="W1172">
        <v>733333</v>
      </c>
      <c r="X1172">
        <v>733333</v>
      </c>
      <c r="Y1172">
        <v>733333</v>
      </c>
      <c r="Z1172">
        <v>733333</v>
      </c>
      <c r="AA1172">
        <v>733333</v>
      </c>
      <c r="AB1172">
        <v>733333</v>
      </c>
      <c r="AC1172">
        <v>733333</v>
      </c>
      <c r="AD1172">
        <v>733333</v>
      </c>
      <c r="AE1172">
        <v>733333</v>
      </c>
      <c r="AF1172">
        <v>733333</v>
      </c>
      <c r="AG1172">
        <v>550000</v>
      </c>
      <c r="AH1172">
        <v>550000</v>
      </c>
      <c r="AI1172">
        <v>550000</v>
      </c>
      <c r="AJ1172">
        <v>550000</v>
      </c>
      <c r="AK1172">
        <v>550000</v>
      </c>
      <c r="AL1172">
        <v>550000</v>
      </c>
      <c r="AM1172">
        <v>550000</v>
      </c>
      <c r="AN1172">
        <v>550000</v>
      </c>
      <c r="AO1172">
        <v>550000</v>
      </c>
      <c r="AP1172">
        <v>550000</v>
      </c>
      <c r="AQ1172">
        <v>550000</v>
      </c>
      <c r="AR1172">
        <v>550000</v>
      </c>
      <c r="AS1172">
        <v>550000</v>
      </c>
      <c r="AT1172">
        <v>550000</v>
      </c>
      <c r="AU1172">
        <v>550000</v>
      </c>
      <c r="AV1172">
        <v>550000</v>
      </c>
      <c r="AW1172">
        <v>550000</v>
      </c>
      <c r="AX1172">
        <v>550000</v>
      </c>
      <c r="AY1172">
        <v>550000</v>
      </c>
      <c r="AZ1172">
        <v>550000</v>
      </c>
      <c r="BA1172">
        <v>550000</v>
      </c>
      <c r="BB1172">
        <v>550000</v>
      </c>
      <c r="BC1172">
        <v>550000</v>
      </c>
      <c r="BD1172">
        <v>550000</v>
      </c>
      <c r="BE1172">
        <v>550000</v>
      </c>
      <c r="BF1172">
        <v>550000</v>
      </c>
      <c r="BG1172">
        <v>8.6</v>
      </c>
      <c r="BH1172">
        <v>8.6</v>
      </c>
      <c r="BI1172">
        <v>8.6</v>
      </c>
      <c r="BJ1172">
        <v>8.6</v>
      </c>
      <c r="BK1172">
        <v>8.6</v>
      </c>
      <c r="BL1172">
        <v>8.6</v>
      </c>
      <c r="BM1172">
        <v>8.6</v>
      </c>
      <c r="BN1172">
        <v>8.6</v>
      </c>
      <c r="BO1172">
        <v>8.6</v>
      </c>
      <c r="BP1172">
        <v>8.6</v>
      </c>
      <c r="BQ1172">
        <v>8.6</v>
      </c>
      <c r="BR1172">
        <v>8.6</v>
      </c>
      <c r="BS1172">
        <v>8.6</v>
      </c>
    </row>
    <row r="1173" spans="2:71" x14ac:dyDescent="0.25">
      <c r="B1173" t="s">
        <v>300</v>
      </c>
      <c r="C1173" t="s">
        <v>2088</v>
      </c>
      <c r="F1173">
        <v>3</v>
      </c>
      <c r="G1173">
        <v>420000</v>
      </c>
      <c r="H1173">
        <v>420000</v>
      </c>
      <c r="I1173">
        <v>420000</v>
      </c>
      <c r="J1173">
        <v>420000</v>
      </c>
      <c r="K1173">
        <v>420000</v>
      </c>
      <c r="L1173">
        <v>420000</v>
      </c>
      <c r="M1173">
        <v>420000</v>
      </c>
      <c r="N1173">
        <v>420000</v>
      </c>
      <c r="O1173">
        <v>420000</v>
      </c>
      <c r="P1173">
        <v>420000</v>
      </c>
      <c r="Q1173">
        <v>420000</v>
      </c>
      <c r="R1173">
        <v>560000</v>
      </c>
      <c r="T1173">
        <v>560000</v>
      </c>
      <c r="U1173">
        <v>420000</v>
      </c>
      <c r="V1173">
        <v>560000</v>
      </c>
      <c r="W1173">
        <v>420000</v>
      </c>
      <c r="X1173">
        <v>560000</v>
      </c>
      <c r="Y1173">
        <v>420000</v>
      </c>
      <c r="Z1173">
        <v>560000</v>
      </c>
      <c r="AA1173">
        <v>420000</v>
      </c>
      <c r="AB1173">
        <v>560000</v>
      </c>
      <c r="AC1173">
        <v>420000</v>
      </c>
      <c r="AD1173">
        <v>504003</v>
      </c>
      <c r="AE1173">
        <v>420000</v>
      </c>
      <c r="AF1173">
        <v>420000</v>
      </c>
      <c r="AG1173">
        <v>294000</v>
      </c>
      <c r="AH1173">
        <v>378000</v>
      </c>
      <c r="AI1173">
        <v>294000</v>
      </c>
      <c r="AJ1173">
        <v>378000</v>
      </c>
      <c r="AK1173">
        <v>315000</v>
      </c>
      <c r="AL1173">
        <v>378000</v>
      </c>
      <c r="AM1173">
        <v>315000</v>
      </c>
      <c r="AN1173">
        <v>378000</v>
      </c>
      <c r="AO1173">
        <v>315000</v>
      </c>
      <c r="AP1173">
        <v>378000</v>
      </c>
      <c r="AQ1173">
        <v>315000</v>
      </c>
      <c r="AR1173">
        <v>420000</v>
      </c>
      <c r="AT1173">
        <v>420000</v>
      </c>
      <c r="AU1173">
        <v>315000</v>
      </c>
      <c r="AV1173">
        <v>420000</v>
      </c>
      <c r="AW1173">
        <v>315000</v>
      </c>
      <c r="AX1173">
        <v>420000</v>
      </c>
      <c r="AY1173">
        <v>315000</v>
      </c>
      <c r="AZ1173">
        <v>420000</v>
      </c>
      <c r="BA1173">
        <v>315000</v>
      </c>
      <c r="BB1173">
        <v>420000</v>
      </c>
      <c r="BC1173">
        <v>315000</v>
      </c>
      <c r="BD1173">
        <v>378002</v>
      </c>
      <c r="BE1173">
        <v>315000</v>
      </c>
      <c r="BF1173">
        <v>378000</v>
      </c>
      <c r="BG1173">
        <v>8.6</v>
      </c>
      <c r="BH1173">
        <v>8.6</v>
      </c>
      <c r="BI1173">
        <v>8.6</v>
      </c>
      <c r="BJ1173">
        <v>8.6</v>
      </c>
      <c r="BK1173">
        <v>8.6</v>
      </c>
      <c r="BL1173">
        <v>8.6</v>
      </c>
      <c r="BM1173">
        <v>8.6</v>
      </c>
      <c r="BN1173">
        <v>8.6</v>
      </c>
      <c r="BO1173">
        <v>8.6</v>
      </c>
      <c r="BP1173">
        <v>8.6</v>
      </c>
      <c r="BQ1173">
        <v>8.6</v>
      </c>
      <c r="BR1173">
        <v>8.6</v>
      </c>
      <c r="BS1173">
        <v>8.6</v>
      </c>
    </row>
    <row r="1174" spans="2:71" x14ac:dyDescent="0.25">
      <c r="B1174" t="s">
        <v>823</v>
      </c>
      <c r="C1174" t="s">
        <v>2065</v>
      </c>
      <c r="F1174">
        <v>0</v>
      </c>
      <c r="H1174">
        <v>547644</v>
      </c>
      <c r="I1174">
        <v>547644</v>
      </c>
      <c r="J1174">
        <v>547644</v>
      </c>
      <c r="K1174">
        <v>540427</v>
      </c>
      <c r="L1174">
        <v>540427</v>
      </c>
      <c r="M1174">
        <v>540427</v>
      </c>
      <c r="N1174">
        <v>540427</v>
      </c>
      <c r="O1174">
        <v>540427</v>
      </c>
      <c r="P1174">
        <v>540427</v>
      </c>
      <c r="Q1174">
        <v>540427</v>
      </c>
      <c r="R1174">
        <v>540427</v>
      </c>
      <c r="S1174">
        <v>540427</v>
      </c>
      <c r="T1174">
        <v>540427</v>
      </c>
      <c r="U1174">
        <v>540427</v>
      </c>
      <c r="V1174">
        <v>540427</v>
      </c>
      <c r="W1174">
        <v>669344</v>
      </c>
      <c r="X1174">
        <v>540427</v>
      </c>
      <c r="Z1174">
        <v>540427</v>
      </c>
      <c r="AA1174">
        <v>669344</v>
      </c>
      <c r="AB1174">
        <v>540427</v>
      </c>
      <c r="AC1174">
        <v>669344</v>
      </c>
      <c r="AD1174">
        <v>540427</v>
      </c>
      <c r="AE1174">
        <v>540427</v>
      </c>
      <c r="AF1174">
        <v>540427</v>
      </c>
      <c r="AH1174">
        <v>503832</v>
      </c>
      <c r="AI1174">
        <v>503832</v>
      </c>
      <c r="AJ1174">
        <v>503832</v>
      </c>
      <c r="AK1174">
        <v>486384</v>
      </c>
      <c r="AL1174">
        <v>486384</v>
      </c>
      <c r="AM1174">
        <v>486384</v>
      </c>
      <c r="AN1174">
        <v>486384</v>
      </c>
      <c r="AO1174">
        <v>486384</v>
      </c>
      <c r="AP1174">
        <v>486384</v>
      </c>
      <c r="AQ1174">
        <v>486384</v>
      </c>
      <c r="AR1174">
        <v>486384</v>
      </c>
      <c r="AS1174">
        <v>486384</v>
      </c>
      <c r="AT1174">
        <v>486384</v>
      </c>
      <c r="AU1174">
        <v>486384</v>
      </c>
      <c r="AV1174">
        <v>486384</v>
      </c>
      <c r="AW1174">
        <v>602410</v>
      </c>
      <c r="AX1174">
        <v>486384</v>
      </c>
      <c r="AZ1174">
        <v>486384</v>
      </c>
      <c r="BA1174">
        <v>602410</v>
      </c>
      <c r="BB1174">
        <v>486384</v>
      </c>
      <c r="BC1174">
        <v>602410</v>
      </c>
      <c r="BD1174">
        <v>486384</v>
      </c>
      <c r="BE1174">
        <v>486384</v>
      </c>
      <c r="BF1174">
        <v>486384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</row>
    <row r="1175" spans="2:71" x14ac:dyDescent="0.25">
      <c r="B1175" t="s">
        <v>601</v>
      </c>
      <c r="C1175" t="s">
        <v>2065</v>
      </c>
      <c r="F1175">
        <v>1</v>
      </c>
      <c r="G1175">
        <v>852000</v>
      </c>
      <c r="H1175">
        <v>438667</v>
      </c>
      <c r="I1175">
        <v>852000</v>
      </c>
      <c r="J1175">
        <v>852000</v>
      </c>
      <c r="L1175">
        <v>865333</v>
      </c>
      <c r="O1175">
        <v>865333</v>
      </c>
      <c r="P1175">
        <v>852000</v>
      </c>
      <c r="Q1175">
        <v>812000</v>
      </c>
      <c r="R1175">
        <v>865333</v>
      </c>
      <c r="S1175">
        <v>438667</v>
      </c>
      <c r="T1175">
        <v>865333</v>
      </c>
      <c r="U1175">
        <v>438667</v>
      </c>
      <c r="V1175">
        <v>865333</v>
      </c>
      <c r="W1175">
        <v>852000</v>
      </c>
      <c r="X1175">
        <v>465333</v>
      </c>
      <c r="Y1175">
        <v>865333</v>
      </c>
      <c r="Z1175">
        <v>465333</v>
      </c>
      <c r="AC1175">
        <v>812000</v>
      </c>
      <c r="AD1175">
        <v>465333</v>
      </c>
      <c r="AE1175">
        <v>865333</v>
      </c>
      <c r="AF1175">
        <v>465333</v>
      </c>
      <c r="AG1175">
        <v>639000</v>
      </c>
      <c r="AH1175">
        <v>329000</v>
      </c>
      <c r="AI1175">
        <v>639000</v>
      </c>
      <c r="AJ1175">
        <v>639000</v>
      </c>
      <c r="AL1175">
        <v>649000</v>
      </c>
      <c r="AO1175">
        <v>649000</v>
      </c>
      <c r="AP1175">
        <v>639000</v>
      </c>
      <c r="AQ1175">
        <v>609000</v>
      </c>
      <c r="AR1175">
        <v>649000</v>
      </c>
      <c r="AS1175">
        <v>329000</v>
      </c>
      <c r="AT1175">
        <v>649000</v>
      </c>
      <c r="AU1175">
        <v>329000</v>
      </c>
      <c r="AV1175">
        <v>649000</v>
      </c>
      <c r="AW1175">
        <v>639000</v>
      </c>
      <c r="AX1175">
        <v>349000</v>
      </c>
      <c r="AY1175">
        <v>649000</v>
      </c>
      <c r="AZ1175">
        <v>349000</v>
      </c>
      <c r="BC1175">
        <v>609000</v>
      </c>
      <c r="BD1175">
        <v>349000</v>
      </c>
      <c r="BE1175">
        <v>649000</v>
      </c>
      <c r="BF1175">
        <v>349000</v>
      </c>
      <c r="BG1175">
        <v>8.8000000000000007</v>
      </c>
      <c r="BH1175">
        <v>8.8000000000000007</v>
      </c>
      <c r="BI1175">
        <v>8.8000000000000007</v>
      </c>
      <c r="BK1175">
        <v>8.8000000000000007</v>
      </c>
      <c r="BL1175">
        <v>8.8000000000000007</v>
      </c>
      <c r="BM1175">
        <v>8.9</v>
      </c>
      <c r="BN1175">
        <v>8.9</v>
      </c>
      <c r="BO1175">
        <v>8.9</v>
      </c>
      <c r="BP1175">
        <v>8.9</v>
      </c>
      <c r="BR1175">
        <v>8.9</v>
      </c>
      <c r="BS1175">
        <v>8.9</v>
      </c>
    </row>
    <row r="1176" spans="2:71" x14ac:dyDescent="0.25">
      <c r="B1176" t="s">
        <v>530</v>
      </c>
      <c r="C1176" t="s">
        <v>2065</v>
      </c>
      <c r="F1176">
        <v>0</v>
      </c>
      <c r="H1176">
        <v>333333</v>
      </c>
      <c r="I1176">
        <v>333333</v>
      </c>
      <c r="J1176">
        <v>333333</v>
      </c>
      <c r="K1176">
        <v>398667</v>
      </c>
      <c r="L1176">
        <v>398667</v>
      </c>
      <c r="M1176">
        <v>398667</v>
      </c>
      <c r="N1176">
        <v>398667</v>
      </c>
      <c r="O1176">
        <v>333333</v>
      </c>
      <c r="P1176">
        <v>333333</v>
      </c>
      <c r="Q1176">
        <v>333333</v>
      </c>
      <c r="R1176">
        <v>333333</v>
      </c>
      <c r="S1176">
        <v>333333</v>
      </c>
      <c r="T1176">
        <v>333333</v>
      </c>
      <c r="U1176">
        <v>333333</v>
      </c>
      <c r="V1176">
        <v>333333</v>
      </c>
      <c r="X1176">
        <v>333333</v>
      </c>
      <c r="Z1176">
        <v>398667</v>
      </c>
      <c r="AA1176">
        <v>398667</v>
      </c>
      <c r="AB1176">
        <v>398667</v>
      </c>
      <c r="AD1176">
        <v>333333</v>
      </c>
      <c r="AE1176">
        <v>333333</v>
      </c>
      <c r="AF1176">
        <v>333333</v>
      </c>
      <c r="AH1176">
        <v>250000</v>
      </c>
      <c r="AI1176">
        <v>250000</v>
      </c>
      <c r="AJ1176">
        <v>250000</v>
      </c>
      <c r="AK1176">
        <v>299000</v>
      </c>
      <c r="AL1176">
        <v>299000</v>
      </c>
      <c r="AM1176">
        <v>299000</v>
      </c>
      <c r="AN1176">
        <v>299000</v>
      </c>
      <c r="AO1176">
        <v>250000</v>
      </c>
      <c r="AP1176">
        <v>250000</v>
      </c>
      <c r="AQ1176">
        <v>250000</v>
      </c>
      <c r="AR1176">
        <v>250000</v>
      </c>
      <c r="AS1176">
        <v>250000</v>
      </c>
      <c r="AT1176">
        <v>250000</v>
      </c>
      <c r="AU1176">
        <v>250000</v>
      </c>
      <c r="AV1176">
        <v>250000</v>
      </c>
      <c r="AX1176">
        <v>250000</v>
      </c>
      <c r="AZ1176">
        <v>299000</v>
      </c>
      <c r="BA1176">
        <v>299000</v>
      </c>
      <c r="BB1176">
        <v>299000</v>
      </c>
      <c r="BD1176">
        <v>250000</v>
      </c>
      <c r="BE1176">
        <v>250000</v>
      </c>
      <c r="BF1176">
        <v>250000</v>
      </c>
      <c r="BG1176">
        <v>8.1</v>
      </c>
      <c r="BH1176">
        <v>8.1</v>
      </c>
      <c r="BI1176">
        <v>8.1</v>
      </c>
      <c r="BJ1176">
        <v>8.1</v>
      </c>
      <c r="BK1176">
        <v>8.1</v>
      </c>
      <c r="BL1176">
        <v>8.1</v>
      </c>
      <c r="BM1176">
        <v>8.1</v>
      </c>
      <c r="BN1176">
        <v>8.1</v>
      </c>
      <c r="BO1176">
        <v>8.1</v>
      </c>
      <c r="BP1176">
        <v>8.1</v>
      </c>
      <c r="BQ1176">
        <v>8.1</v>
      </c>
      <c r="BR1176">
        <v>8.1</v>
      </c>
      <c r="BS1176">
        <v>8.1</v>
      </c>
    </row>
    <row r="1177" spans="2:71" x14ac:dyDescent="0.25">
      <c r="B1177" t="s">
        <v>1942</v>
      </c>
      <c r="C1177" t="s">
        <v>2180</v>
      </c>
      <c r="F1177">
        <v>0</v>
      </c>
      <c r="Y1177">
        <v>433333</v>
      </c>
      <c r="Z1177">
        <v>433333</v>
      </c>
      <c r="AA1177">
        <v>433333</v>
      </c>
      <c r="AB1177">
        <v>433333</v>
      </c>
      <c r="AY1177">
        <v>325000</v>
      </c>
      <c r="AZ1177">
        <v>325000</v>
      </c>
      <c r="BA1177">
        <v>325000</v>
      </c>
      <c r="BB1177">
        <v>325000</v>
      </c>
      <c r="BP1177">
        <v>8.3000000000000007</v>
      </c>
      <c r="BQ1177">
        <v>8.3000000000000007</v>
      </c>
    </row>
    <row r="1178" spans="2:71" x14ac:dyDescent="0.25">
      <c r="B1178" t="s">
        <v>1002</v>
      </c>
      <c r="C1178" t="s">
        <v>2078</v>
      </c>
      <c r="F1178">
        <v>2</v>
      </c>
      <c r="G1178">
        <v>345000</v>
      </c>
      <c r="H1178">
        <v>345000</v>
      </c>
      <c r="I1178">
        <v>345000</v>
      </c>
      <c r="J1178">
        <v>345000</v>
      </c>
      <c r="K1178">
        <v>345000</v>
      </c>
      <c r="L1178">
        <v>345000</v>
      </c>
      <c r="M1178">
        <v>345000</v>
      </c>
      <c r="N1178">
        <v>345000</v>
      </c>
      <c r="O1178">
        <v>345000</v>
      </c>
      <c r="P1178">
        <v>345000</v>
      </c>
      <c r="Q1178">
        <v>345000</v>
      </c>
      <c r="R1178">
        <v>345000</v>
      </c>
      <c r="S1178">
        <v>345000</v>
      </c>
      <c r="T1178">
        <v>345000</v>
      </c>
      <c r="U1178">
        <v>345000</v>
      </c>
      <c r="V1178">
        <v>345000</v>
      </c>
      <c r="W1178">
        <v>345000</v>
      </c>
      <c r="X1178">
        <v>345000</v>
      </c>
      <c r="Y1178">
        <v>345000</v>
      </c>
      <c r="Z1178">
        <v>345000</v>
      </c>
      <c r="AA1178">
        <v>345000</v>
      </c>
      <c r="AB1178">
        <v>345000</v>
      </c>
      <c r="AC1178">
        <v>345000</v>
      </c>
      <c r="AD1178">
        <v>345000</v>
      </c>
      <c r="AE1178">
        <v>460000</v>
      </c>
      <c r="AF1178">
        <v>345000</v>
      </c>
      <c r="AG1178">
        <v>241500</v>
      </c>
      <c r="AH1178">
        <v>241500</v>
      </c>
      <c r="AI1178">
        <v>241500</v>
      </c>
      <c r="AJ1178">
        <v>241500</v>
      </c>
      <c r="AK1178">
        <v>241500</v>
      </c>
      <c r="AL1178">
        <v>241500</v>
      </c>
      <c r="AM1178">
        <v>241500</v>
      </c>
      <c r="AN1178">
        <v>241500</v>
      </c>
      <c r="AO1178">
        <v>241500</v>
      </c>
      <c r="AP1178">
        <v>241500</v>
      </c>
      <c r="AQ1178">
        <v>241500</v>
      </c>
      <c r="AR1178">
        <v>241500</v>
      </c>
      <c r="AS1178">
        <v>241500</v>
      </c>
      <c r="AT1178">
        <v>241500</v>
      </c>
      <c r="AU1178">
        <v>241500</v>
      </c>
      <c r="AV1178">
        <v>241500</v>
      </c>
      <c r="AW1178">
        <v>241500</v>
      </c>
      <c r="AX1178">
        <v>241500</v>
      </c>
      <c r="AY1178">
        <v>241500</v>
      </c>
      <c r="AZ1178">
        <v>241500</v>
      </c>
      <c r="BA1178">
        <v>241500</v>
      </c>
      <c r="BB1178">
        <v>241500</v>
      </c>
      <c r="BC1178">
        <v>241500</v>
      </c>
      <c r="BD1178">
        <v>241500</v>
      </c>
      <c r="BE1178">
        <v>345000</v>
      </c>
      <c r="BF1178">
        <v>241500</v>
      </c>
      <c r="BG1178">
        <v>7</v>
      </c>
      <c r="BH1178">
        <v>7</v>
      </c>
      <c r="BI1178">
        <v>7</v>
      </c>
      <c r="BJ1178">
        <v>7</v>
      </c>
      <c r="BK1178">
        <v>7</v>
      </c>
      <c r="BL1178">
        <v>7</v>
      </c>
      <c r="BM1178">
        <v>7</v>
      </c>
      <c r="BN1178">
        <v>7</v>
      </c>
      <c r="BO1178">
        <v>7</v>
      </c>
      <c r="BP1178">
        <v>7</v>
      </c>
      <c r="BQ1178">
        <v>7</v>
      </c>
      <c r="BR1178">
        <v>7</v>
      </c>
      <c r="BS1178">
        <v>7</v>
      </c>
    </row>
    <row r="1179" spans="2:71" x14ac:dyDescent="0.25">
      <c r="B1179" t="s">
        <v>231</v>
      </c>
      <c r="C1179" t="s">
        <v>2130</v>
      </c>
      <c r="F1179">
        <v>0</v>
      </c>
      <c r="G1179">
        <v>256000</v>
      </c>
      <c r="H1179">
        <v>256000</v>
      </c>
      <c r="I1179">
        <v>256000</v>
      </c>
      <c r="J1179">
        <v>256000</v>
      </c>
      <c r="K1179">
        <v>256000</v>
      </c>
      <c r="L1179">
        <v>256000</v>
      </c>
      <c r="M1179">
        <v>275000</v>
      </c>
      <c r="N1179">
        <v>256000</v>
      </c>
      <c r="O1179">
        <v>256000</v>
      </c>
      <c r="P1179">
        <v>256000</v>
      </c>
      <c r="Q1179">
        <v>256000</v>
      </c>
      <c r="R1179">
        <v>256000</v>
      </c>
      <c r="S1179">
        <v>256000</v>
      </c>
      <c r="T1179">
        <v>256000</v>
      </c>
      <c r="U1179">
        <v>245000</v>
      </c>
      <c r="V1179">
        <v>256000</v>
      </c>
      <c r="W1179">
        <v>256000</v>
      </c>
      <c r="X1179">
        <v>256000</v>
      </c>
      <c r="Y1179">
        <v>256000</v>
      </c>
      <c r="Z1179">
        <v>256000</v>
      </c>
      <c r="AA1179">
        <v>256000</v>
      </c>
      <c r="AB1179">
        <v>256000</v>
      </c>
      <c r="AC1179">
        <v>256000</v>
      </c>
      <c r="AD1179">
        <v>256000</v>
      </c>
      <c r="AE1179">
        <v>256000</v>
      </c>
      <c r="AF1179">
        <v>256000</v>
      </c>
      <c r="AG1179">
        <v>217600</v>
      </c>
      <c r="AH1179">
        <v>217600</v>
      </c>
      <c r="AI1179">
        <v>217600</v>
      </c>
      <c r="AJ1179">
        <v>217600</v>
      </c>
      <c r="AK1179">
        <v>217600</v>
      </c>
      <c r="AL1179">
        <v>217600</v>
      </c>
      <c r="AM1179">
        <v>228250</v>
      </c>
      <c r="AN1179">
        <v>217600</v>
      </c>
      <c r="AO1179">
        <v>217600</v>
      </c>
      <c r="AP1179">
        <v>217600</v>
      </c>
      <c r="AQ1179">
        <v>217600</v>
      </c>
      <c r="AR1179">
        <v>217600</v>
      </c>
      <c r="AS1179">
        <v>217600</v>
      </c>
      <c r="AT1179">
        <v>217600</v>
      </c>
      <c r="AU1179">
        <v>208250</v>
      </c>
      <c r="AV1179">
        <v>217600</v>
      </c>
      <c r="AW1179">
        <v>217600</v>
      </c>
      <c r="AX1179">
        <v>217600</v>
      </c>
      <c r="AY1179">
        <v>217600</v>
      </c>
      <c r="AZ1179">
        <v>217600</v>
      </c>
      <c r="BA1179">
        <v>217600</v>
      </c>
      <c r="BB1179">
        <v>217600</v>
      </c>
      <c r="BC1179">
        <v>217600</v>
      </c>
      <c r="BD1179">
        <v>217600</v>
      </c>
      <c r="BE1179">
        <v>217600</v>
      </c>
      <c r="BF1179">
        <v>217600</v>
      </c>
      <c r="BG1179">
        <v>8.5</v>
      </c>
      <c r="BH1179">
        <v>8.5</v>
      </c>
      <c r="BI1179">
        <v>8.5</v>
      </c>
      <c r="BJ1179">
        <v>8.5</v>
      </c>
      <c r="BK1179">
        <v>8.5</v>
      </c>
      <c r="BL1179">
        <v>8.5</v>
      </c>
      <c r="BM1179">
        <v>8.5</v>
      </c>
      <c r="BN1179">
        <v>8.5</v>
      </c>
      <c r="BO1179">
        <v>8.5</v>
      </c>
      <c r="BP1179">
        <v>8.5</v>
      </c>
      <c r="BQ1179">
        <v>8.5</v>
      </c>
      <c r="BR1179">
        <v>8.5</v>
      </c>
      <c r="BS1179">
        <v>8.5</v>
      </c>
    </row>
    <row r="1180" spans="2:71" x14ac:dyDescent="0.25">
      <c r="B1180" t="s">
        <v>1390</v>
      </c>
      <c r="C1180" t="s">
        <v>2051</v>
      </c>
      <c r="F1180">
        <v>0</v>
      </c>
      <c r="I1180">
        <v>1111111</v>
      </c>
      <c r="J1180">
        <v>1111111</v>
      </c>
      <c r="K1180">
        <v>1111111</v>
      </c>
      <c r="L1180">
        <v>1111111</v>
      </c>
      <c r="M1180">
        <v>1111111</v>
      </c>
      <c r="N1180">
        <v>1111111</v>
      </c>
      <c r="O1180">
        <v>1111111</v>
      </c>
      <c r="P1180">
        <v>1111111</v>
      </c>
      <c r="Q1180">
        <v>1111111</v>
      </c>
      <c r="R1180">
        <v>1111111</v>
      </c>
      <c r="S1180">
        <v>1111111</v>
      </c>
      <c r="T1180">
        <v>1111111</v>
      </c>
      <c r="U1180">
        <v>1111111</v>
      </c>
      <c r="V1180">
        <v>1111111</v>
      </c>
      <c r="W1180">
        <v>1111111</v>
      </c>
      <c r="X1180">
        <v>1111111</v>
      </c>
      <c r="Y1180">
        <v>1111111</v>
      </c>
      <c r="Z1180">
        <v>1111111</v>
      </c>
      <c r="AB1180">
        <v>1111111</v>
      </c>
      <c r="AC1180">
        <v>1111111</v>
      </c>
      <c r="AD1180">
        <v>1111111</v>
      </c>
      <c r="AE1180">
        <v>1111111</v>
      </c>
      <c r="AF1180">
        <v>1111111</v>
      </c>
      <c r="AI1180">
        <v>688889</v>
      </c>
      <c r="AJ1180">
        <v>688889</v>
      </c>
      <c r="AK1180">
        <v>688889</v>
      </c>
      <c r="AL1180">
        <v>688889</v>
      </c>
      <c r="AM1180">
        <v>688889</v>
      </c>
      <c r="AN1180">
        <v>688889</v>
      </c>
      <c r="AO1180">
        <v>688889</v>
      </c>
      <c r="AP1180">
        <v>688889</v>
      </c>
      <c r="AQ1180">
        <v>688889</v>
      </c>
      <c r="AR1180">
        <v>688889</v>
      </c>
      <c r="AS1180">
        <v>688889</v>
      </c>
      <c r="AT1180">
        <v>688889</v>
      </c>
      <c r="AU1180">
        <v>688889</v>
      </c>
      <c r="AV1180">
        <v>688889</v>
      </c>
      <c r="AW1180">
        <v>688889</v>
      </c>
      <c r="AX1180">
        <v>688889</v>
      </c>
      <c r="AY1180">
        <v>688889</v>
      </c>
      <c r="AZ1180">
        <v>688889</v>
      </c>
      <c r="BB1180">
        <v>688889</v>
      </c>
      <c r="BC1180">
        <v>688889</v>
      </c>
      <c r="BD1180">
        <v>688889</v>
      </c>
      <c r="BE1180">
        <v>688889</v>
      </c>
      <c r="BF1180">
        <v>688889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</row>
    <row r="1181" spans="2:71" x14ac:dyDescent="0.25">
      <c r="B1181" t="s">
        <v>1302</v>
      </c>
      <c r="C1181" t="s">
        <v>2033</v>
      </c>
      <c r="F1181">
        <v>0</v>
      </c>
      <c r="J1181">
        <v>937500</v>
      </c>
      <c r="L1181">
        <v>1031250</v>
      </c>
      <c r="N1181">
        <v>1031250</v>
      </c>
      <c r="P1181">
        <v>937500</v>
      </c>
      <c r="AJ1181">
        <v>581250</v>
      </c>
      <c r="AL1181">
        <v>639375</v>
      </c>
      <c r="AN1181">
        <v>639375</v>
      </c>
      <c r="AP1181">
        <v>581250</v>
      </c>
      <c r="BH1181">
        <v>0</v>
      </c>
      <c r="BI1181">
        <v>0</v>
      </c>
      <c r="BJ1181">
        <v>0</v>
      </c>
      <c r="BK1181">
        <v>0</v>
      </c>
    </row>
    <row r="1182" spans="2:71" x14ac:dyDescent="0.25">
      <c r="B1182" t="s">
        <v>922</v>
      </c>
      <c r="C1182" t="s">
        <v>2051</v>
      </c>
      <c r="F1182">
        <v>0</v>
      </c>
      <c r="G1182">
        <v>841664</v>
      </c>
      <c r="H1182">
        <v>833331</v>
      </c>
      <c r="I1182">
        <v>1020947</v>
      </c>
      <c r="J1182">
        <v>1020947</v>
      </c>
      <c r="K1182">
        <v>1123042</v>
      </c>
      <c r="L1182">
        <v>1123042</v>
      </c>
      <c r="M1182">
        <v>1123042</v>
      </c>
      <c r="N1182">
        <v>1123042</v>
      </c>
      <c r="O1182">
        <v>1020947</v>
      </c>
      <c r="P1182">
        <v>1020947</v>
      </c>
      <c r="Q1182">
        <v>1020947</v>
      </c>
      <c r="R1182">
        <v>833331</v>
      </c>
      <c r="S1182">
        <v>1020947</v>
      </c>
      <c r="T1182">
        <v>833331</v>
      </c>
      <c r="U1182">
        <v>1020947</v>
      </c>
      <c r="V1182">
        <v>833331</v>
      </c>
      <c r="W1182">
        <v>1020947</v>
      </c>
      <c r="X1182">
        <v>833331</v>
      </c>
      <c r="Y1182">
        <v>1194765</v>
      </c>
      <c r="Z1182">
        <v>916664</v>
      </c>
      <c r="AA1182">
        <v>1240021</v>
      </c>
      <c r="AB1182">
        <v>916664</v>
      </c>
      <c r="AC1182">
        <v>1086150</v>
      </c>
      <c r="AD1182">
        <v>833331</v>
      </c>
      <c r="AE1182">
        <v>1086150</v>
      </c>
      <c r="AF1182">
        <v>1086150</v>
      </c>
      <c r="AG1182">
        <v>521832</v>
      </c>
      <c r="AH1182">
        <v>516665</v>
      </c>
      <c r="AI1182">
        <v>632987</v>
      </c>
      <c r="AJ1182">
        <v>632987</v>
      </c>
      <c r="AK1182">
        <v>696286</v>
      </c>
      <c r="AL1182">
        <v>696286</v>
      </c>
      <c r="AM1182">
        <v>696286</v>
      </c>
      <c r="AN1182">
        <v>696286</v>
      </c>
      <c r="AO1182">
        <v>632987</v>
      </c>
      <c r="AP1182">
        <v>632987</v>
      </c>
      <c r="AQ1182">
        <v>632987</v>
      </c>
      <c r="AR1182">
        <v>516665</v>
      </c>
      <c r="AS1182">
        <v>632987</v>
      </c>
      <c r="AT1182">
        <v>516665</v>
      </c>
      <c r="AU1182">
        <v>632987</v>
      </c>
      <c r="AV1182">
        <v>516665</v>
      </c>
      <c r="AW1182">
        <v>632987</v>
      </c>
      <c r="AX1182">
        <v>516665</v>
      </c>
      <c r="AY1182">
        <v>740754</v>
      </c>
      <c r="AZ1182">
        <v>568332</v>
      </c>
      <c r="BA1182">
        <v>768813</v>
      </c>
      <c r="BB1182">
        <v>568332</v>
      </c>
      <c r="BC1182">
        <v>673413</v>
      </c>
      <c r="BD1182">
        <v>516665</v>
      </c>
      <c r="BE1182">
        <v>673413</v>
      </c>
      <c r="BF1182">
        <v>673413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</row>
    <row r="1183" spans="2:71" x14ac:dyDescent="0.25">
      <c r="B1183" t="s">
        <v>858</v>
      </c>
      <c r="C1183" t="s">
        <v>2095</v>
      </c>
      <c r="F1183">
        <v>1</v>
      </c>
      <c r="G1183">
        <v>264000</v>
      </c>
      <c r="H1183">
        <v>264000</v>
      </c>
      <c r="I1183">
        <v>264000</v>
      </c>
      <c r="J1183">
        <v>264000</v>
      </c>
      <c r="K1183">
        <v>264000</v>
      </c>
      <c r="L1183">
        <v>264000</v>
      </c>
      <c r="M1183">
        <v>138667</v>
      </c>
      <c r="N1183">
        <v>138667</v>
      </c>
      <c r="O1183">
        <v>138667</v>
      </c>
      <c r="P1183">
        <v>138667</v>
      </c>
      <c r="Q1183">
        <v>138667</v>
      </c>
      <c r="R1183">
        <v>264000</v>
      </c>
      <c r="S1183">
        <v>264000</v>
      </c>
      <c r="T1183">
        <v>264000</v>
      </c>
      <c r="U1183">
        <v>138667</v>
      </c>
      <c r="V1183">
        <v>264000</v>
      </c>
      <c r="W1183">
        <v>138667</v>
      </c>
      <c r="X1183">
        <v>264000</v>
      </c>
      <c r="Y1183">
        <v>138667</v>
      </c>
      <c r="Z1183">
        <v>264000</v>
      </c>
      <c r="AA1183">
        <v>138667</v>
      </c>
      <c r="AB1183">
        <v>264000</v>
      </c>
      <c r="AC1183">
        <v>264000</v>
      </c>
      <c r="AD1183">
        <v>264000</v>
      </c>
      <c r="AE1183">
        <v>264000</v>
      </c>
      <c r="AF1183">
        <v>264000</v>
      </c>
      <c r="AG1183">
        <v>198000</v>
      </c>
      <c r="AH1183">
        <v>198000</v>
      </c>
      <c r="AI1183">
        <v>198000</v>
      </c>
      <c r="AJ1183">
        <v>198000</v>
      </c>
      <c r="AK1183">
        <v>198000</v>
      </c>
      <c r="AL1183">
        <v>198000</v>
      </c>
      <c r="AM1183">
        <v>104000</v>
      </c>
      <c r="AN1183">
        <v>104000</v>
      </c>
      <c r="AO1183">
        <v>104000</v>
      </c>
      <c r="AP1183">
        <v>104000</v>
      </c>
      <c r="AQ1183">
        <v>104000</v>
      </c>
      <c r="AR1183">
        <v>198000</v>
      </c>
      <c r="AS1183">
        <v>198000</v>
      </c>
      <c r="AT1183">
        <v>198000</v>
      </c>
      <c r="AU1183">
        <v>104000</v>
      </c>
      <c r="AV1183">
        <v>198000</v>
      </c>
      <c r="AW1183">
        <v>104000</v>
      </c>
      <c r="AX1183">
        <v>198000</v>
      </c>
      <c r="AY1183">
        <v>104000</v>
      </c>
      <c r="AZ1183">
        <v>198000</v>
      </c>
      <c r="BA1183">
        <v>104000</v>
      </c>
      <c r="BB1183">
        <v>198000</v>
      </c>
      <c r="BC1183">
        <v>198000</v>
      </c>
      <c r="BD1183">
        <v>198000</v>
      </c>
      <c r="BE1183">
        <v>198000</v>
      </c>
      <c r="BF1183">
        <v>198000</v>
      </c>
      <c r="BG1183">
        <v>7.6</v>
      </c>
      <c r="BH1183">
        <v>7.6</v>
      </c>
      <c r="BI1183">
        <v>7.6</v>
      </c>
      <c r="BJ1183">
        <v>7.6</v>
      </c>
      <c r="BK1183">
        <v>7.6</v>
      </c>
      <c r="BL1183">
        <v>7.6</v>
      </c>
      <c r="BM1183">
        <v>7.6</v>
      </c>
      <c r="BN1183">
        <v>7.6</v>
      </c>
      <c r="BO1183">
        <v>7.6</v>
      </c>
      <c r="BP1183">
        <v>7.6</v>
      </c>
      <c r="BQ1183">
        <v>7.6</v>
      </c>
      <c r="BR1183">
        <v>7.6</v>
      </c>
      <c r="BS1183">
        <v>7.6</v>
      </c>
    </row>
    <row r="1184" spans="2:71" x14ac:dyDescent="0.25">
      <c r="B1184" t="s">
        <v>157</v>
      </c>
      <c r="C1184" t="s">
        <v>2031</v>
      </c>
      <c r="F1184">
        <v>5</v>
      </c>
      <c r="G1184">
        <v>2968533</v>
      </c>
      <c r="H1184">
        <v>5313262</v>
      </c>
      <c r="I1184">
        <v>3033067</v>
      </c>
      <c r="J1184">
        <v>5313262</v>
      </c>
      <c r="K1184">
        <v>4235000</v>
      </c>
      <c r="L1184">
        <v>3085500</v>
      </c>
      <c r="M1184">
        <v>3085500</v>
      </c>
      <c r="N1184">
        <v>3085500</v>
      </c>
      <c r="O1184">
        <v>3085500</v>
      </c>
      <c r="P1184">
        <v>3085500</v>
      </c>
      <c r="Q1184">
        <v>2968533</v>
      </c>
      <c r="R1184">
        <v>4194667</v>
      </c>
      <c r="S1184">
        <v>2904000</v>
      </c>
      <c r="T1184">
        <v>2962864</v>
      </c>
      <c r="U1184">
        <v>5357529</v>
      </c>
      <c r="V1184">
        <v>2984931</v>
      </c>
      <c r="W1184">
        <v>4388267</v>
      </c>
      <c r="X1184">
        <v>2983877</v>
      </c>
      <c r="Y1184">
        <v>3146000</v>
      </c>
      <c r="Z1184">
        <v>2973354</v>
      </c>
      <c r="AA1184">
        <v>2973354</v>
      </c>
      <c r="AB1184">
        <v>2973354</v>
      </c>
      <c r="AC1184">
        <v>3146000</v>
      </c>
      <c r="AD1184">
        <v>2973354</v>
      </c>
      <c r="AE1184">
        <v>2968533</v>
      </c>
      <c r="AF1184">
        <v>2783000</v>
      </c>
      <c r="AG1184">
        <v>2226400</v>
      </c>
      <c r="AH1184">
        <v>3681017</v>
      </c>
      <c r="AI1184">
        <v>2274800</v>
      </c>
      <c r="AJ1184">
        <v>3681017</v>
      </c>
      <c r="AK1184">
        <v>3176250</v>
      </c>
      <c r="AL1184">
        <v>2314125</v>
      </c>
      <c r="AM1184">
        <v>2314125</v>
      </c>
      <c r="AN1184">
        <v>2314125</v>
      </c>
      <c r="AO1184">
        <v>2314125</v>
      </c>
      <c r="AP1184">
        <v>2314125</v>
      </c>
      <c r="AQ1184">
        <v>2226400</v>
      </c>
      <c r="AR1184">
        <v>3146000</v>
      </c>
      <c r="AS1184">
        <v>2323200</v>
      </c>
      <c r="AT1184">
        <v>2052637</v>
      </c>
      <c r="AU1184">
        <v>3711803</v>
      </c>
      <c r="AV1184">
        <v>2067917</v>
      </c>
      <c r="AW1184">
        <v>3291200</v>
      </c>
      <c r="AX1184">
        <v>2067187</v>
      </c>
      <c r="AY1184">
        <v>2359500</v>
      </c>
      <c r="AZ1184">
        <v>2059904</v>
      </c>
      <c r="BA1184">
        <v>2059904</v>
      </c>
      <c r="BB1184">
        <v>2059904</v>
      </c>
      <c r="BC1184">
        <v>2359500</v>
      </c>
      <c r="BD1184">
        <v>2059904</v>
      </c>
      <c r="BE1184">
        <v>2226400</v>
      </c>
      <c r="BF1184">
        <v>2087250</v>
      </c>
      <c r="BG1184">
        <v>9</v>
      </c>
      <c r="BH1184">
        <v>9</v>
      </c>
      <c r="BI1184">
        <v>9</v>
      </c>
      <c r="BJ1184">
        <v>9</v>
      </c>
      <c r="BK1184">
        <v>9</v>
      </c>
      <c r="BL1184">
        <v>9</v>
      </c>
      <c r="BM1184">
        <v>9</v>
      </c>
      <c r="BN1184">
        <v>9</v>
      </c>
      <c r="BO1184">
        <v>9</v>
      </c>
      <c r="BP1184">
        <v>9</v>
      </c>
      <c r="BQ1184">
        <v>9</v>
      </c>
      <c r="BR1184">
        <v>9</v>
      </c>
      <c r="BS1184">
        <v>9</v>
      </c>
    </row>
    <row r="1185" spans="2:71" x14ac:dyDescent="0.25">
      <c r="B1185" t="s">
        <v>32</v>
      </c>
      <c r="C1185" t="s">
        <v>2133</v>
      </c>
      <c r="F1185">
        <v>5</v>
      </c>
      <c r="G1185">
        <v>728000</v>
      </c>
      <c r="H1185">
        <v>728000</v>
      </c>
      <c r="I1185">
        <v>728000</v>
      </c>
      <c r="J1185">
        <v>728000</v>
      </c>
      <c r="K1185">
        <v>778000</v>
      </c>
      <c r="L1185">
        <v>728000</v>
      </c>
      <c r="M1185">
        <v>778000</v>
      </c>
      <c r="N1185">
        <v>728000</v>
      </c>
      <c r="O1185">
        <v>728000</v>
      </c>
      <c r="P1185">
        <v>728000</v>
      </c>
      <c r="Q1185">
        <v>728000</v>
      </c>
      <c r="R1185">
        <v>858000</v>
      </c>
      <c r="S1185">
        <v>728000</v>
      </c>
      <c r="T1185">
        <v>858000</v>
      </c>
      <c r="U1185">
        <v>748000</v>
      </c>
      <c r="V1185">
        <v>858000</v>
      </c>
      <c r="W1185">
        <v>748000</v>
      </c>
      <c r="X1185">
        <v>858000</v>
      </c>
      <c r="Y1185">
        <v>728000</v>
      </c>
      <c r="Z1185">
        <v>858000</v>
      </c>
      <c r="AA1185">
        <v>858000</v>
      </c>
      <c r="AB1185">
        <v>858000</v>
      </c>
      <c r="AC1185">
        <v>778000</v>
      </c>
      <c r="AD1185">
        <v>858000</v>
      </c>
      <c r="AE1185">
        <v>778000</v>
      </c>
      <c r="AF1185">
        <v>778000</v>
      </c>
      <c r="AG1185">
        <v>691600</v>
      </c>
      <c r="AH1185">
        <v>618800</v>
      </c>
      <c r="AI1185">
        <v>691600</v>
      </c>
      <c r="AJ1185">
        <v>618800</v>
      </c>
      <c r="AK1185">
        <v>739100</v>
      </c>
      <c r="AL1185">
        <v>618800</v>
      </c>
      <c r="AM1185">
        <v>739100</v>
      </c>
      <c r="AN1185">
        <v>618800</v>
      </c>
      <c r="AO1185">
        <v>691600</v>
      </c>
      <c r="AP1185">
        <v>618800</v>
      </c>
      <c r="AQ1185">
        <v>691600</v>
      </c>
      <c r="AR1185">
        <v>729300</v>
      </c>
      <c r="AS1185">
        <v>691600</v>
      </c>
      <c r="AT1185">
        <v>729300</v>
      </c>
      <c r="AU1185">
        <v>710600</v>
      </c>
      <c r="AV1185">
        <v>729300</v>
      </c>
      <c r="AW1185">
        <v>710600</v>
      </c>
      <c r="AX1185">
        <v>729300</v>
      </c>
      <c r="AY1185">
        <v>691600</v>
      </c>
      <c r="AZ1185">
        <v>729300</v>
      </c>
      <c r="BA1185">
        <v>815100</v>
      </c>
      <c r="BB1185">
        <v>729300</v>
      </c>
      <c r="BC1185">
        <v>739100</v>
      </c>
      <c r="BD1185">
        <v>729300</v>
      </c>
      <c r="BE1185">
        <v>739100</v>
      </c>
      <c r="BF1185">
        <v>661300</v>
      </c>
      <c r="BG1185">
        <v>8.3000000000000007</v>
      </c>
      <c r="BH1185">
        <v>8.3000000000000007</v>
      </c>
      <c r="BI1185">
        <v>8.3000000000000007</v>
      </c>
      <c r="BJ1185">
        <v>8.3000000000000007</v>
      </c>
      <c r="BK1185">
        <v>8.3000000000000007</v>
      </c>
      <c r="BL1185">
        <v>8.3000000000000007</v>
      </c>
      <c r="BM1185">
        <v>8.3000000000000007</v>
      </c>
      <c r="BN1185">
        <v>8.1999999999999993</v>
      </c>
      <c r="BO1185">
        <v>8.3000000000000007</v>
      </c>
      <c r="BP1185">
        <v>8.1999999999999993</v>
      </c>
      <c r="BQ1185">
        <v>8.1999999999999993</v>
      </c>
      <c r="BR1185">
        <v>8.1999999999999993</v>
      </c>
      <c r="BS1185">
        <v>8.1999999999999993</v>
      </c>
    </row>
    <row r="1186" spans="2:71" x14ac:dyDescent="0.25">
      <c r="B1186" t="s">
        <v>1911</v>
      </c>
      <c r="C1186" t="s">
        <v>2065</v>
      </c>
      <c r="F1186">
        <v>3</v>
      </c>
      <c r="W1186">
        <v>468000</v>
      </c>
      <c r="X1186">
        <v>508000</v>
      </c>
      <c r="Y1186">
        <v>498000</v>
      </c>
      <c r="Z1186">
        <v>478000</v>
      </c>
      <c r="AA1186">
        <v>498000</v>
      </c>
      <c r="AB1186">
        <v>478000</v>
      </c>
      <c r="AC1186">
        <v>468000</v>
      </c>
      <c r="AD1186">
        <v>478000</v>
      </c>
      <c r="AE1186">
        <v>478000</v>
      </c>
      <c r="AF1186">
        <v>478000</v>
      </c>
      <c r="AW1186">
        <v>397800</v>
      </c>
      <c r="AX1186">
        <v>416560</v>
      </c>
      <c r="AY1186">
        <v>423300</v>
      </c>
      <c r="AZ1186">
        <v>391960</v>
      </c>
      <c r="BA1186">
        <v>423300</v>
      </c>
      <c r="BB1186">
        <v>391960</v>
      </c>
      <c r="BC1186">
        <v>397800</v>
      </c>
      <c r="BD1186">
        <v>391960</v>
      </c>
      <c r="BE1186">
        <v>406300</v>
      </c>
      <c r="BF1186">
        <v>391960</v>
      </c>
      <c r="BO1186">
        <v>8.3000000000000007</v>
      </c>
      <c r="BP1186">
        <v>8.3000000000000007</v>
      </c>
      <c r="BQ1186">
        <v>8.3000000000000007</v>
      </c>
      <c r="BR1186">
        <v>8.3000000000000007</v>
      </c>
      <c r="BS1186">
        <v>8.3000000000000007</v>
      </c>
    </row>
    <row r="1187" spans="2:71" x14ac:dyDescent="0.25">
      <c r="B1187" t="s">
        <v>532</v>
      </c>
      <c r="C1187" t="s">
        <v>2094</v>
      </c>
      <c r="F1187">
        <v>2</v>
      </c>
      <c r="H1187">
        <v>580000</v>
      </c>
      <c r="I1187">
        <v>580000</v>
      </c>
      <c r="J1187">
        <v>580000</v>
      </c>
      <c r="K1187">
        <v>580000</v>
      </c>
      <c r="L1187">
        <v>580000</v>
      </c>
      <c r="M1187">
        <v>580000</v>
      </c>
      <c r="N1187">
        <v>580000</v>
      </c>
      <c r="O1187">
        <v>580000</v>
      </c>
      <c r="P1187">
        <v>580000</v>
      </c>
      <c r="Q1187">
        <v>580000</v>
      </c>
      <c r="R1187">
        <v>580000</v>
      </c>
      <c r="S1187">
        <v>580000</v>
      </c>
      <c r="T1187">
        <v>580000</v>
      </c>
      <c r="U1187">
        <v>580000</v>
      </c>
      <c r="V1187">
        <v>580000</v>
      </c>
      <c r="W1187">
        <v>580000</v>
      </c>
      <c r="X1187">
        <v>580000</v>
      </c>
      <c r="Y1187">
        <v>580000</v>
      </c>
      <c r="Z1187">
        <v>580000</v>
      </c>
      <c r="AA1187">
        <v>580000</v>
      </c>
      <c r="AB1187">
        <v>580000</v>
      </c>
      <c r="AC1187">
        <v>580000</v>
      </c>
      <c r="AD1187">
        <v>580000</v>
      </c>
      <c r="AE1187">
        <v>580000</v>
      </c>
      <c r="AF1187">
        <v>580000</v>
      </c>
      <c r="AH1187">
        <v>435000</v>
      </c>
      <c r="AI1187">
        <v>435000</v>
      </c>
      <c r="AJ1187">
        <v>435000</v>
      </c>
      <c r="AK1187">
        <v>435000</v>
      </c>
      <c r="AL1187">
        <v>435000</v>
      </c>
      <c r="AM1187">
        <v>435000</v>
      </c>
      <c r="AN1187">
        <v>435000</v>
      </c>
      <c r="AO1187">
        <v>435000</v>
      </c>
      <c r="AP1187">
        <v>435000</v>
      </c>
      <c r="AQ1187">
        <v>435000</v>
      </c>
      <c r="AR1187">
        <v>435000</v>
      </c>
      <c r="AS1187">
        <v>435000</v>
      </c>
      <c r="AT1187">
        <v>435000</v>
      </c>
      <c r="AU1187">
        <v>435000</v>
      </c>
      <c r="AV1187">
        <v>435000</v>
      </c>
      <c r="AW1187">
        <v>435000</v>
      </c>
      <c r="AX1187">
        <v>435000</v>
      </c>
      <c r="AY1187">
        <v>435000</v>
      </c>
      <c r="AZ1187">
        <v>435000</v>
      </c>
      <c r="BA1187">
        <v>435000</v>
      </c>
      <c r="BB1187">
        <v>435000</v>
      </c>
      <c r="BC1187">
        <v>435000</v>
      </c>
      <c r="BD1187">
        <v>435000</v>
      </c>
      <c r="BE1187">
        <v>435000</v>
      </c>
      <c r="BF1187">
        <v>435000</v>
      </c>
      <c r="BG1187">
        <v>8</v>
      </c>
      <c r="BH1187">
        <v>8</v>
      </c>
      <c r="BI1187">
        <v>8</v>
      </c>
      <c r="BJ1187">
        <v>8</v>
      </c>
      <c r="BK1187">
        <v>8</v>
      </c>
      <c r="BL1187">
        <v>8</v>
      </c>
      <c r="BM1187">
        <v>8</v>
      </c>
      <c r="BN1187">
        <v>8</v>
      </c>
      <c r="BO1187">
        <v>8</v>
      </c>
      <c r="BP1187">
        <v>8</v>
      </c>
      <c r="BQ1187">
        <v>8</v>
      </c>
      <c r="BR1187">
        <v>8</v>
      </c>
      <c r="BS1187">
        <v>8</v>
      </c>
    </row>
    <row r="1188" spans="2:71" x14ac:dyDescent="0.25">
      <c r="B1188" t="s">
        <v>1747</v>
      </c>
      <c r="C1188" t="s">
        <v>2030</v>
      </c>
      <c r="F1188">
        <v>3</v>
      </c>
      <c r="M1188">
        <v>3333334</v>
      </c>
      <c r="N1188">
        <v>3333334</v>
      </c>
      <c r="O1188">
        <v>3333334</v>
      </c>
      <c r="P1188">
        <v>3333334</v>
      </c>
      <c r="S1188">
        <v>3333334</v>
      </c>
      <c r="U1188">
        <v>3333334</v>
      </c>
      <c r="V1188">
        <v>3333334</v>
      </c>
      <c r="X1188">
        <v>3333334</v>
      </c>
      <c r="Z1188">
        <v>3333334</v>
      </c>
      <c r="AB1188">
        <v>3333334</v>
      </c>
      <c r="AC1188">
        <v>3333334</v>
      </c>
      <c r="AD1188">
        <v>3333334</v>
      </c>
      <c r="AF1188">
        <v>3333334</v>
      </c>
      <c r="AM1188">
        <v>2500001</v>
      </c>
      <c r="AN1188">
        <v>2500001</v>
      </c>
      <c r="AO1188">
        <v>2500001</v>
      </c>
      <c r="AP1188">
        <v>2500001</v>
      </c>
      <c r="AS1188">
        <v>2500001</v>
      </c>
      <c r="AU1188">
        <v>2500001</v>
      </c>
      <c r="AV1188">
        <v>2500001</v>
      </c>
      <c r="AX1188">
        <v>2500001</v>
      </c>
      <c r="AZ1188">
        <v>2500001</v>
      </c>
      <c r="BB1188">
        <v>2500001</v>
      </c>
      <c r="BC1188">
        <v>2500001</v>
      </c>
      <c r="BD1188">
        <v>2500001</v>
      </c>
      <c r="BF1188">
        <v>2500001</v>
      </c>
      <c r="BJ1188">
        <v>0</v>
      </c>
      <c r="BK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</row>
    <row r="1189" spans="2:71" x14ac:dyDescent="0.25">
      <c r="B1189" t="s">
        <v>584</v>
      </c>
      <c r="C1189" t="s">
        <v>2124</v>
      </c>
      <c r="F1189">
        <v>3</v>
      </c>
      <c r="H1189">
        <v>500000</v>
      </c>
      <c r="I1189">
        <v>500000</v>
      </c>
      <c r="J1189">
        <v>500000</v>
      </c>
      <c r="K1189">
        <v>460000</v>
      </c>
      <c r="L1189">
        <v>500000</v>
      </c>
      <c r="M1189">
        <v>460000</v>
      </c>
      <c r="N1189">
        <v>460000</v>
      </c>
      <c r="O1189">
        <v>460000</v>
      </c>
      <c r="P1189">
        <v>460000</v>
      </c>
      <c r="Q1189">
        <v>460000</v>
      </c>
      <c r="R1189">
        <v>666667</v>
      </c>
      <c r="S1189">
        <v>460000</v>
      </c>
      <c r="T1189">
        <v>500000</v>
      </c>
      <c r="W1189">
        <v>500000</v>
      </c>
      <c r="X1189">
        <v>500000</v>
      </c>
      <c r="Y1189">
        <v>460000</v>
      </c>
      <c r="Z1189">
        <v>500000</v>
      </c>
      <c r="AA1189">
        <v>500000</v>
      </c>
      <c r="AB1189">
        <v>500000</v>
      </c>
      <c r="AC1189">
        <v>485000</v>
      </c>
      <c r="AD1189">
        <v>500000</v>
      </c>
      <c r="AE1189">
        <v>500000</v>
      </c>
      <c r="AF1189">
        <v>500000</v>
      </c>
      <c r="AH1189">
        <v>350000</v>
      </c>
      <c r="AI1189">
        <v>350000</v>
      </c>
      <c r="AJ1189">
        <v>350000</v>
      </c>
      <c r="AK1189">
        <v>322000</v>
      </c>
      <c r="AL1189">
        <v>350000</v>
      </c>
      <c r="AM1189">
        <v>322000</v>
      </c>
      <c r="AN1189">
        <v>322000</v>
      </c>
      <c r="AO1189">
        <v>322000</v>
      </c>
      <c r="AP1189">
        <v>322000</v>
      </c>
      <c r="AQ1189">
        <v>322000</v>
      </c>
      <c r="AR1189">
        <v>500000</v>
      </c>
      <c r="AS1189">
        <v>322000</v>
      </c>
      <c r="AT1189">
        <v>350000</v>
      </c>
      <c r="AW1189">
        <v>350000</v>
      </c>
      <c r="AX1189">
        <v>350000</v>
      </c>
      <c r="AY1189">
        <v>322000</v>
      </c>
      <c r="AZ1189">
        <v>350000</v>
      </c>
      <c r="BA1189">
        <v>350000</v>
      </c>
      <c r="BB1189">
        <v>350000</v>
      </c>
      <c r="BC1189">
        <v>339500</v>
      </c>
      <c r="BD1189">
        <v>350000</v>
      </c>
      <c r="BE1189">
        <v>350000</v>
      </c>
      <c r="BF1189">
        <v>350000</v>
      </c>
      <c r="BG1189">
        <v>8.3000000000000007</v>
      </c>
      <c r="BH1189">
        <v>8.3000000000000007</v>
      </c>
      <c r="BI1189">
        <v>8.3000000000000007</v>
      </c>
      <c r="BJ1189">
        <v>8.3000000000000007</v>
      </c>
      <c r="BK1189">
        <v>8.3000000000000007</v>
      </c>
      <c r="BL1189">
        <v>8.4</v>
      </c>
      <c r="BM1189">
        <v>8.4</v>
      </c>
      <c r="BO1189">
        <v>8.4</v>
      </c>
      <c r="BP1189">
        <v>8.4</v>
      </c>
      <c r="BQ1189">
        <v>8.4</v>
      </c>
      <c r="BR1189">
        <v>8.3000000000000007</v>
      </c>
      <c r="BS1189">
        <v>8.3000000000000007</v>
      </c>
    </row>
    <row r="1190" spans="2:71" x14ac:dyDescent="0.25">
      <c r="B1190" t="s">
        <v>999</v>
      </c>
      <c r="C1190" t="s">
        <v>2085</v>
      </c>
      <c r="F1190">
        <v>0</v>
      </c>
      <c r="G1190">
        <v>213333</v>
      </c>
      <c r="H1190">
        <v>213333</v>
      </c>
      <c r="I1190">
        <v>213333</v>
      </c>
      <c r="J1190">
        <v>213333</v>
      </c>
      <c r="AG1190">
        <v>160000</v>
      </c>
      <c r="AH1190">
        <v>160000</v>
      </c>
      <c r="AI1190">
        <v>160000</v>
      </c>
      <c r="AJ1190">
        <v>160000</v>
      </c>
      <c r="BG1190">
        <v>0</v>
      </c>
      <c r="BH1190">
        <v>0</v>
      </c>
    </row>
    <row r="1191" spans="2:71" x14ac:dyDescent="0.25">
      <c r="B1191" t="s">
        <v>856</v>
      </c>
      <c r="C1191" t="s">
        <v>2082</v>
      </c>
      <c r="F1191">
        <v>3</v>
      </c>
      <c r="G1191">
        <v>366667</v>
      </c>
      <c r="H1191">
        <v>366667</v>
      </c>
      <c r="I1191">
        <v>366667</v>
      </c>
      <c r="J1191">
        <v>366667</v>
      </c>
      <c r="K1191">
        <v>366667</v>
      </c>
      <c r="L1191">
        <v>366667</v>
      </c>
      <c r="M1191">
        <v>366667</v>
      </c>
      <c r="N1191">
        <v>366667</v>
      </c>
      <c r="O1191">
        <v>366667</v>
      </c>
      <c r="P1191">
        <v>366667</v>
      </c>
      <c r="Q1191">
        <v>263069</v>
      </c>
      <c r="R1191">
        <v>333334</v>
      </c>
      <c r="S1191">
        <v>366667</v>
      </c>
      <c r="T1191">
        <v>333334</v>
      </c>
      <c r="U1191">
        <v>366667</v>
      </c>
      <c r="V1191">
        <v>333334</v>
      </c>
      <c r="W1191">
        <v>366667</v>
      </c>
      <c r="X1191">
        <v>333334</v>
      </c>
      <c r="Y1191">
        <v>267840</v>
      </c>
      <c r="Z1191">
        <v>333334</v>
      </c>
      <c r="AA1191">
        <v>366667</v>
      </c>
      <c r="AB1191">
        <v>366667</v>
      </c>
      <c r="AC1191">
        <v>366667</v>
      </c>
      <c r="AD1191">
        <v>333334</v>
      </c>
      <c r="AE1191">
        <v>333334</v>
      </c>
      <c r="AF1191">
        <v>333334</v>
      </c>
      <c r="AG1191">
        <v>275000</v>
      </c>
      <c r="AH1191">
        <v>275000</v>
      </c>
      <c r="AI1191">
        <v>275000</v>
      </c>
      <c r="AJ1191">
        <v>275000</v>
      </c>
      <c r="AK1191">
        <v>275000</v>
      </c>
      <c r="AL1191">
        <v>275000</v>
      </c>
      <c r="AM1191">
        <v>275000</v>
      </c>
      <c r="AN1191">
        <v>275000</v>
      </c>
      <c r="AO1191">
        <v>275000</v>
      </c>
      <c r="AP1191">
        <v>275000</v>
      </c>
      <c r="AQ1191">
        <v>206251</v>
      </c>
      <c r="AR1191">
        <v>250000</v>
      </c>
      <c r="AS1191">
        <v>275000</v>
      </c>
      <c r="AT1191">
        <v>250000</v>
      </c>
      <c r="AU1191">
        <v>275000</v>
      </c>
      <c r="AV1191">
        <v>250000</v>
      </c>
      <c r="AW1191">
        <v>275000</v>
      </c>
      <c r="AX1191">
        <v>250000</v>
      </c>
      <c r="AY1191">
        <v>233749</v>
      </c>
      <c r="AZ1191">
        <v>250000</v>
      </c>
      <c r="BA1191">
        <v>275000</v>
      </c>
      <c r="BB1191">
        <v>275000</v>
      </c>
      <c r="BC1191">
        <v>275000</v>
      </c>
      <c r="BD1191">
        <v>250000</v>
      </c>
      <c r="BE1191">
        <v>250000</v>
      </c>
      <c r="BF1191">
        <v>250000</v>
      </c>
      <c r="BG1191">
        <v>7.1</v>
      </c>
      <c r="BH1191">
        <v>7.1</v>
      </c>
      <c r="BI1191">
        <v>7.1</v>
      </c>
      <c r="BJ1191">
        <v>7.1</v>
      </c>
      <c r="BK1191">
        <v>7.1</v>
      </c>
      <c r="BL1191">
        <v>7.1</v>
      </c>
      <c r="BM1191">
        <v>7.1</v>
      </c>
      <c r="BN1191">
        <v>7.1</v>
      </c>
      <c r="BO1191">
        <v>7.1</v>
      </c>
      <c r="BP1191">
        <v>7.1</v>
      </c>
      <c r="BQ1191">
        <v>7.1</v>
      </c>
      <c r="BR1191">
        <v>7.1</v>
      </c>
      <c r="BS1191">
        <v>7.1</v>
      </c>
    </row>
    <row r="1192" spans="2:71" x14ac:dyDescent="0.25">
      <c r="B1192" t="s">
        <v>604</v>
      </c>
      <c r="C1192" t="s">
        <v>2076</v>
      </c>
      <c r="F1192">
        <v>2</v>
      </c>
      <c r="G1192">
        <v>313333</v>
      </c>
      <c r="H1192">
        <v>313333</v>
      </c>
      <c r="I1192">
        <v>313333</v>
      </c>
      <c r="J1192">
        <v>313333</v>
      </c>
      <c r="K1192">
        <v>313333</v>
      </c>
      <c r="L1192">
        <v>313333</v>
      </c>
      <c r="M1192">
        <v>486667</v>
      </c>
      <c r="N1192">
        <v>353333</v>
      </c>
      <c r="O1192">
        <v>313334</v>
      </c>
      <c r="P1192">
        <v>313333</v>
      </c>
      <c r="Q1192">
        <v>313333</v>
      </c>
      <c r="R1192">
        <v>313333</v>
      </c>
      <c r="S1192">
        <v>313333</v>
      </c>
      <c r="T1192">
        <v>313333</v>
      </c>
      <c r="U1192">
        <v>313333</v>
      </c>
      <c r="V1192">
        <v>313333</v>
      </c>
      <c r="W1192">
        <v>313333</v>
      </c>
      <c r="X1192">
        <v>313333</v>
      </c>
      <c r="Y1192">
        <v>313333</v>
      </c>
      <c r="Z1192">
        <v>313333</v>
      </c>
      <c r="AA1192">
        <v>353333</v>
      </c>
      <c r="AB1192">
        <v>353333</v>
      </c>
      <c r="AC1192">
        <v>224803</v>
      </c>
      <c r="AD1192">
        <v>313333</v>
      </c>
      <c r="AE1192">
        <v>313333</v>
      </c>
      <c r="AF1192">
        <v>313333</v>
      </c>
      <c r="AG1192">
        <v>235000</v>
      </c>
      <c r="AH1192">
        <v>235000</v>
      </c>
      <c r="AI1192">
        <v>235000</v>
      </c>
      <c r="AJ1192">
        <v>235000</v>
      </c>
      <c r="AK1192">
        <v>235000</v>
      </c>
      <c r="AL1192">
        <v>235000</v>
      </c>
      <c r="AM1192">
        <v>365000</v>
      </c>
      <c r="AN1192">
        <v>265000</v>
      </c>
      <c r="AO1192">
        <v>235001</v>
      </c>
      <c r="AP1192">
        <v>235000</v>
      </c>
      <c r="AQ1192">
        <v>235000</v>
      </c>
      <c r="AR1192">
        <v>235000</v>
      </c>
      <c r="AS1192">
        <v>235000</v>
      </c>
      <c r="AT1192">
        <v>235000</v>
      </c>
      <c r="AU1192">
        <v>235000</v>
      </c>
      <c r="AV1192">
        <v>235000</v>
      </c>
      <c r="AW1192">
        <v>235000</v>
      </c>
      <c r="AX1192">
        <v>235000</v>
      </c>
      <c r="AY1192">
        <v>235000</v>
      </c>
      <c r="AZ1192">
        <v>235000</v>
      </c>
      <c r="BA1192">
        <v>265000</v>
      </c>
      <c r="BB1192">
        <v>265000</v>
      </c>
      <c r="BC1192">
        <v>176249</v>
      </c>
      <c r="BD1192">
        <v>235000</v>
      </c>
      <c r="BE1192">
        <v>235000</v>
      </c>
      <c r="BF1192">
        <v>235000</v>
      </c>
      <c r="BG1192">
        <v>6.5</v>
      </c>
      <c r="BH1192">
        <v>6.5</v>
      </c>
      <c r="BI1192">
        <v>6.5</v>
      </c>
      <c r="BJ1192">
        <v>6.5</v>
      </c>
      <c r="BK1192">
        <v>6.5</v>
      </c>
      <c r="BL1192">
        <v>6.4</v>
      </c>
      <c r="BM1192">
        <v>6.4</v>
      </c>
      <c r="BN1192">
        <v>6.4</v>
      </c>
      <c r="BO1192">
        <v>6.4</v>
      </c>
      <c r="BP1192">
        <v>6.4</v>
      </c>
      <c r="BQ1192">
        <v>6.4</v>
      </c>
      <c r="BR1192">
        <v>6.4</v>
      </c>
      <c r="BS1192">
        <v>6.4</v>
      </c>
    </row>
    <row r="1193" spans="2:71" x14ac:dyDescent="0.25">
      <c r="B1193" t="s">
        <v>219</v>
      </c>
      <c r="C1193" t="s">
        <v>2066</v>
      </c>
      <c r="F1193">
        <v>3</v>
      </c>
      <c r="G1193">
        <v>613333</v>
      </c>
      <c r="H1193">
        <v>613333</v>
      </c>
      <c r="I1193">
        <v>613333</v>
      </c>
      <c r="J1193">
        <v>613333</v>
      </c>
      <c r="K1193">
        <v>613333</v>
      </c>
      <c r="L1193">
        <v>613333</v>
      </c>
      <c r="M1193">
        <v>613333</v>
      </c>
      <c r="N1193">
        <v>613333</v>
      </c>
      <c r="O1193">
        <v>613333</v>
      </c>
      <c r="P1193">
        <v>445738</v>
      </c>
      <c r="Q1193">
        <v>613333</v>
      </c>
      <c r="R1193">
        <v>613333</v>
      </c>
      <c r="S1193">
        <v>613333</v>
      </c>
      <c r="T1193">
        <v>613333</v>
      </c>
      <c r="U1193">
        <v>613333</v>
      </c>
      <c r="V1193">
        <v>613333</v>
      </c>
      <c r="W1193">
        <v>613333</v>
      </c>
      <c r="X1193">
        <v>660000</v>
      </c>
      <c r="Y1193">
        <v>626667</v>
      </c>
      <c r="Z1193">
        <v>613333</v>
      </c>
      <c r="AA1193">
        <v>633333</v>
      </c>
      <c r="AB1193">
        <v>633333</v>
      </c>
      <c r="AC1193">
        <v>457930</v>
      </c>
      <c r="AD1193">
        <v>613333</v>
      </c>
      <c r="AE1193">
        <v>613333</v>
      </c>
      <c r="AF1193">
        <v>613333</v>
      </c>
      <c r="AG1193">
        <v>460000</v>
      </c>
      <c r="AH1193">
        <v>460000</v>
      </c>
      <c r="AI1193">
        <v>460000</v>
      </c>
      <c r="AJ1193">
        <v>460000</v>
      </c>
      <c r="AK1193">
        <v>460000</v>
      </c>
      <c r="AL1193">
        <v>460000</v>
      </c>
      <c r="AM1193">
        <v>460000</v>
      </c>
      <c r="AN1193">
        <v>460000</v>
      </c>
      <c r="AO1193">
        <v>460000</v>
      </c>
      <c r="AP1193">
        <v>334303</v>
      </c>
      <c r="AQ1193">
        <v>460000</v>
      </c>
      <c r="AR1193">
        <v>460000</v>
      </c>
      <c r="AS1193">
        <v>460000</v>
      </c>
      <c r="AT1193">
        <v>460000</v>
      </c>
      <c r="AU1193">
        <v>460000</v>
      </c>
      <c r="AV1193">
        <v>460000</v>
      </c>
      <c r="AW1193">
        <v>460000</v>
      </c>
      <c r="AX1193">
        <v>495000</v>
      </c>
      <c r="AY1193">
        <v>470000</v>
      </c>
      <c r="AZ1193">
        <v>460000</v>
      </c>
      <c r="BA1193">
        <v>475000</v>
      </c>
      <c r="BB1193">
        <v>475000</v>
      </c>
      <c r="BC1193">
        <v>343412</v>
      </c>
      <c r="BD1193">
        <v>460000</v>
      </c>
      <c r="BE1193">
        <v>460000</v>
      </c>
      <c r="BF1193">
        <v>460000</v>
      </c>
      <c r="BG1193">
        <v>8</v>
      </c>
      <c r="BH1193">
        <v>8</v>
      </c>
      <c r="BI1193">
        <v>8</v>
      </c>
      <c r="BJ1193">
        <v>8</v>
      </c>
      <c r="BK1193">
        <v>8</v>
      </c>
      <c r="BL1193">
        <v>8</v>
      </c>
      <c r="BM1193">
        <v>8</v>
      </c>
      <c r="BN1193">
        <v>8</v>
      </c>
      <c r="BO1193">
        <v>8</v>
      </c>
      <c r="BP1193">
        <v>8</v>
      </c>
      <c r="BQ1193">
        <v>8</v>
      </c>
      <c r="BR1193">
        <v>8</v>
      </c>
      <c r="BS1193">
        <v>8</v>
      </c>
    </row>
    <row r="1194" spans="2:71" x14ac:dyDescent="0.25">
      <c r="B1194" t="s">
        <v>145</v>
      </c>
      <c r="C1194" t="s">
        <v>2027</v>
      </c>
      <c r="F1194">
        <v>3</v>
      </c>
      <c r="G1194">
        <v>313333</v>
      </c>
      <c r="H1194">
        <v>313333</v>
      </c>
      <c r="I1194">
        <v>313333</v>
      </c>
      <c r="J1194">
        <v>313333</v>
      </c>
      <c r="K1194">
        <v>313333</v>
      </c>
      <c r="L1194">
        <v>313333</v>
      </c>
      <c r="M1194">
        <v>313333</v>
      </c>
      <c r="N1194">
        <v>313333</v>
      </c>
      <c r="O1194">
        <v>313333</v>
      </c>
      <c r="P1194">
        <v>313333</v>
      </c>
      <c r="Q1194">
        <v>313333</v>
      </c>
      <c r="R1194">
        <v>313333</v>
      </c>
      <c r="S1194">
        <v>313333</v>
      </c>
      <c r="T1194">
        <v>313333</v>
      </c>
      <c r="U1194">
        <v>313333</v>
      </c>
      <c r="V1194">
        <v>326667</v>
      </c>
      <c r="W1194">
        <v>313333</v>
      </c>
      <c r="X1194">
        <v>326667</v>
      </c>
      <c r="Y1194">
        <v>313333</v>
      </c>
      <c r="Z1194">
        <v>326667</v>
      </c>
      <c r="AA1194">
        <v>313333</v>
      </c>
      <c r="AB1194">
        <v>326667</v>
      </c>
      <c r="AC1194">
        <v>313333</v>
      </c>
      <c r="AD1194">
        <v>326667</v>
      </c>
      <c r="AE1194">
        <v>326667</v>
      </c>
      <c r="AF1194">
        <v>326667</v>
      </c>
      <c r="AG1194">
        <v>235000</v>
      </c>
      <c r="AH1194">
        <v>235000</v>
      </c>
      <c r="AI1194">
        <v>235000</v>
      </c>
      <c r="AJ1194">
        <v>235000</v>
      </c>
      <c r="AK1194">
        <v>235000</v>
      </c>
      <c r="AL1194">
        <v>235000</v>
      </c>
      <c r="AM1194">
        <v>235000</v>
      </c>
      <c r="AN1194">
        <v>235000</v>
      </c>
      <c r="AO1194">
        <v>235000</v>
      </c>
      <c r="AP1194">
        <v>235000</v>
      </c>
      <c r="AQ1194">
        <v>235000</v>
      </c>
      <c r="AR1194">
        <v>235000</v>
      </c>
      <c r="AS1194">
        <v>235000</v>
      </c>
      <c r="AT1194">
        <v>235000</v>
      </c>
      <c r="AU1194">
        <v>235000</v>
      </c>
      <c r="AV1194">
        <v>245000</v>
      </c>
      <c r="AW1194">
        <v>235000</v>
      </c>
      <c r="AX1194">
        <v>245000</v>
      </c>
      <c r="AY1194">
        <v>235000</v>
      </c>
      <c r="AZ1194">
        <v>245000</v>
      </c>
      <c r="BA1194">
        <v>235000</v>
      </c>
      <c r="BB1194">
        <v>245000</v>
      </c>
      <c r="BC1194">
        <v>235000</v>
      </c>
      <c r="BD1194">
        <v>245000</v>
      </c>
      <c r="BE1194">
        <v>245000</v>
      </c>
      <c r="BF1194">
        <v>245000</v>
      </c>
      <c r="BG1194">
        <v>8.5</v>
      </c>
      <c r="BH1194">
        <v>8.5</v>
      </c>
      <c r="BI1194">
        <v>8.5</v>
      </c>
      <c r="BJ1194">
        <v>8.5</v>
      </c>
      <c r="BK1194">
        <v>8.5</v>
      </c>
      <c r="BL1194">
        <v>8.5</v>
      </c>
      <c r="BM1194">
        <v>8.5</v>
      </c>
      <c r="BN1194">
        <v>8.5</v>
      </c>
      <c r="BO1194">
        <v>8.5</v>
      </c>
      <c r="BP1194">
        <v>8.5</v>
      </c>
      <c r="BQ1194">
        <v>8.5</v>
      </c>
      <c r="BR1194">
        <v>8.5</v>
      </c>
      <c r="BS1194">
        <v>8.5</v>
      </c>
    </row>
    <row r="1195" spans="2:71" x14ac:dyDescent="0.25">
      <c r="B1195" t="s">
        <v>166</v>
      </c>
      <c r="C1195" t="s">
        <v>2085</v>
      </c>
      <c r="F1195">
        <v>3</v>
      </c>
      <c r="G1195">
        <v>360000</v>
      </c>
      <c r="H1195">
        <v>360000</v>
      </c>
      <c r="I1195">
        <v>360000</v>
      </c>
      <c r="J1195">
        <v>400000</v>
      </c>
      <c r="K1195">
        <v>400000</v>
      </c>
      <c r="L1195">
        <v>400000</v>
      </c>
      <c r="M1195">
        <v>400000</v>
      </c>
      <c r="N1195">
        <v>400000</v>
      </c>
      <c r="O1195">
        <v>360000</v>
      </c>
      <c r="P1195">
        <v>360000</v>
      </c>
      <c r="Q1195">
        <v>360000</v>
      </c>
      <c r="R1195">
        <v>360000</v>
      </c>
      <c r="S1195">
        <v>360000</v>
      </c>
      <c r="T1195">
        <v>360000</v>
      </c>
      <c r="U1195">
        <v>360000</v>
      </c>
      <c r="V1195">
        <v>360000</v>
      </c>
      <c r="W1195">
        <v>360000</v>
      </c>
      <c r="X1195">
        <v>360000</v>
      </c>
      <c r="Y1195">
        <v>413333</v>
      </c>
      <c r="Z1195">
        <v>400000</v>
      </c>
      <c r="AA1195">
        <v>466667</v>
      </c>
      <c r="AB1195">
        <v>400000</v>
      </c>
      <c r="AC1195">
        <v>373333</v>
      </c>
      <c r="AD1195">
        <v>360000</v>
      </c>
      <c r="AE1195">
        <v>360000</v>
      </c>
      <c r="AF1195">
        <v>360000</v>
      </c>
      <c r="AG1195">
        <v>270000</v>
      </c>
      <c r="AH1195">
        <v>270000</v>
      </c>
      <c r="AI1195">
        <v>270000</v>
      </c>
      <c r="AJ1195">
        <v>300000</v>
      </c>
      <c r="AK1195">
        <v>300000</v>
      </c>
      <c r="AL1195">
        <v>300000</v>
      </c>
      <c r="AM1195">
        <v>300000</v>
      </c>
      <c r="AN1195">
        <v>300000</v>
      </c>
      <c r="AO1195">
        <v>270000</v>
      </c>
      <c r="AP1195">
        <v>270000</v>
      </c>
      <c r="AQ1195">
        <v>270000</v>
      </c>
      <c r="AR1195">
        <v>270000</v>
      </c>
      <c r="AS1195">
        <v>270000</v>
      </c>
      <c r="AT1195">
        <v>270000</v>
      </c>
      <c r="AU1195">
        <v>270000</v>
      </c>
      <c r="AV1195">
        <v>270000</v>
      </c>
      <c r="AW1195">
        <v>270000</v>
      </c>
      <c r="AX1195">
        <v>270000</v>
      </c>
      <c r="AY1195">
        <v>310000</v>
      </c>
      <c r="AZ1195">
        <v>300000</v>
      </c>
      <c r="BA1195">
        <v>350000</v>
      </c>
      <c r="BB1195">
        <v>300000</v>
      </c>
      <c r="BC1195">
        <v>280000</v>
      </c>
      <c r="BD1195">
        <v>270000</v>
      </c>
      <c r="BE1195">
        <v>270000</v>
      </c>
      <c r="BF1195">
        <v>270000</v>
      </c>
      <c r="BG1195">
        <v>8.6</v>
      </c>
      <c r="BH1195">
        <v>8.6</v>
      </c>
      <c r="BI1195">
        <v>8.6</v>
      </c>
      <c r="BJ1195">
        <v>8.6</v>
      </c>
      <c r="BK1195">
        <v>8.6</v>
      </c>
      <c r="BL1195">
        <v>8.6</v>
      </c>
      <c r="BM1195">
        <v>8.6</v>
      </c>
      <c r="BN1195">
        <v>8.6</v>
      </c>
      <c r="BO1195">
        <v>8.6</v>
      </c>
      <c r="BP1195">
        <v>8.6</v>
      </c>
      <c r="BQ1195">
        <v>8.6</v>
      </c>
      <c r="BR1195">
        <v>8.6</v>
      </c>
      <c r="BS1195">
        <v>8.6</v>
      </c>
    </row>
    <row r="1196" spans="2:71" x14ac:dyDescent="0.25">
      <c r="B1196" t="s">
        <v>175</v>
      </c>
      <c r="C1196" t="s">
        <v>2055</v>
      </c>
      <c r="F1196">
        <v>3</v>
      </c>
      <c r="H1196">
        <v>570667</v>
      </c>
      <c r="I1196">
        <v>850667</v>
      </c>
      <c r="J1196">
        <v>570667</v>
      </c>
      <c r="K1196">
        <v>597333</v>
      </c>
      <c r="L1196">
        <v>570667</v>
      </c>
      <c r="M1196">
        <v>597333</v>
      </c>
      <c r="N1196">
        <v>570667</v>
      </c>
      <c r="O1196">
        <v>597333</v>
      </c>
      <c r="P1196">
        <v>570667</v>
      </c>
      <c r="Q1196">
        <v>597333</v>
      </c>
      <c r="R1196">
        <v>604000</v>
      </c>
      <c r="S1196">
        <v>570667</v>
      </c>
      <c r="T1196">
        <v>604000</v>
      </c>
      <c r="U1196">
        <v>597333</v>
      </c>
      <c r="V1196">
        <v>604000</v>
      </c>
      <c r="W1196">
        <v>570667</v>
      </c>
      <c r="X1196">
        <v>604000</v>
      </c>
      <c r="Y1196">
        <v>570667</v>
      </c>
      <c r="Z1196">
        <v>604000</v>
      </c>
      <c r="AA1196">
        <v>570667</v>
      </c>
      <c r="AB1196">
        <v>604000</v>
      </c>
      <c r="AC1196">
        <v>570667</v>
      </c>
      <c r="AD1196">
        <v>604000</v>
      </c>
      <c r="AE1196">
        <v>570667</v>
      </c>
      <c r="AF1196">
        <v>604000</v>
      </c>
      <c r="AH1196">
        <v>428000</v>
      </c>
      <c r="AI1196">
        <v>638000</v>
      </c>
      <c r="AJ1196">
        <v>428000</v>
      </c>
      <c r="AK1196">
        <v>448000</v>
      </c>
      <c r="AL1196">
        <v>428000</v>
      </c>
      <c r="AM1196">
        <v>448000</v>
      </c>
      <c r="AN1196">
        <v>428000</v>
      </c>
      <c r="AO1196">
        <v>448000</v>
      </c>
      <c r="AP1196">
        <v>428000</v>
      </c>
      <c r="AQ1196">
        <v>448000</v>
      </c>
      <c r="AR1196">
        <v>453000</v>
      </c>
      <c r="AS1196">
        <v>428000</v>
      </c>
      <c r="AT1196">
        <v>453000</v>
      </c>
      <c r="AU1196">
        <v>448000</v>
      </c>
      <c r="AV1196">
        <v>453000</v>
      </c>
      <c r="AW1196">
        <v>428000</v>
      </c>
      <c r="AX1196">
        <v>453000</v>
      </c>
      <c r="AY1196">
        <v>428000</v>
      </c>
      <c r="AZ1196">
        <v>453000</v>
      </c>
      <c r="BA1196">
        <v>428000</v>
      </c>
      <c r="BB1196">
        <v>453000</v>
      </c>
      <c r="BC1196">
        <v>428000</v>
      </c>
      <c r="BD1196">
        <v>453000</v>
      </c>
      <c r="BE1196">
        <v>428000</v>
      </c>
      <c r="BF1196">
        <v>453000</v>
      </c>
      <c r="BG1196">
        <v>8.5</v>
      </c>
      <c r="BH1196">
        <v>8.5</v>
      </c>
      <c r="BI1196">
        <v>8.5</v>
      </c>
      <c r="BJ1196">
        <v>8.5</v>
      </c>
      <c r="BK1196">
        <v>8.5</v>
      </c>
      <c r="BL1196">
        <v>8.5</v>
      </c>
      <c r="BM1196">
        <v>8.5</v>
      </c>
      <c r="BN1196">
        <v>8.5</v>
      </c>
      <c r="BO1196">
        <v>8.5</v>
      </c>
      <c r="BP1196">
        <v>8.5</v>
      </c>
      <c r="BQ1196">
        <v>8.5</v>
      </c>
      <c r="BR1196">
        <v>8.5</v>
      </c>
      <c r="BS1196">
        <v>8.5</v>
      </c>
    </row>
    <row r="1197" spans="2:71" x14ac:dyDescent="0.25">
      <c r="B1197" t="s">
        <v>131</v>
      </c>
      <c r="C1197" t="s">
        <v>2155</v>
      </c>
      <c r="F1197">
        <v>3</v>
      </c>
      <c r="G1197">
        <v>518519</v>
      </c>
      <c r="H1197">
        <v>592593</v>
      </c>
      <c r="I1197">
        <v>518519</v>
      </c>
      <c r="J1197">
        <v>592593</v>
      </c>
      <c r="K1197">
        <v>518519</v>
      </c>
      <c r="L1197">
        <v>592593</v>
      </c>
      <c r="M1197">
        <v>518519</v>
      </c>
      <c r="N1197">
        <v>592593</v>
      </c>
      <c r="O1197">
        <v>518519</v>
      </c>
      <c r="P1197">
        <v>592593</v>
      </c>
      <c r="Q1197">
        <v>518519</v>
      </c>
      <c r="R1197">
        <v>592593</v>
      </c>
      <c r="S1197">
        <v>518519</v>
      </c>
      <c r="T1197">
        <v>592593</v>
      </c>
      <c r="U1197">
        <v>518519</v>
      </c>
      <c r="V1197">
        <v>592593</v>
      </c>
      <c r="W1197">
        <v>651000</v>
      </c>
      <c r="X1197">
        <v>592593</v>
      </c>
      <c r="Y1197">
        <v>518519</v>
      </c>
      <c r="Z1197">
        <v>592593</v>
      </c>
      <c r="AA1197">
        <v>518519</v>
      </c>
      <c r="AB1197">
        <v>592593</v>
      </c>
      <c r="AC1197">
        <v>518519</v>
      </c>
      <c r="AD1197">
        <v>518519</v>
      </c>
      <c r="AE1197">
        <v>555557</v>
      </c>
      <c r="AF1197">
        <v>555557</v>
      </c>
      <c r="AG1197">
        <v>388889</v>
      </c>
      <c r="AH1197">
        <v>444445</v>
      </c>
      <c r="AI1197">
        <v>388889</v>
      </c>
      <c r="AJ1197">
        <v>444445</v>
      </c>
      <c r="AK1197">
        <v>388889</v>
      </c>
      <c r="AL1197">
        <v>444445</v>
      </c>
      <c r="AM1197">
        <v>388889</v>
      </c>
      <c r="AN1197">
        <v>444445</v>
      </c>
      <c r="AO1197">
        <v>388889</v>
      </c>
      <c r="AP1197">
        <v>444445</v>
      </c>
      <c r="AQ1197">
        <v>388889</v>
      </c>
      <c r="AR1197">
        <v>444445</v>
      </c>
      <c r="AS1197">
        <v>388889</v>
      </c>
      <c r="AT1197">
        <v>444445</v>
      </c>
      <c r="AU1197">
        <v>388889</v>
      </c>
      <c r="AV1197">
        <v>444445</v>
      </c>
      <c r="AW1197">
        <v>576135</v>
      </c>
      <c r="AX1197">
        <v>444445</v>
      </c>
      <c r="AY1197">
        <v>388889</v>
      </c>
      <c r="AZ1197">
        <v>444445</v>
      </c>
      <c r="BA1197">
        <v>388889</v>
      </c>
      <c r="BB1197">
        <v>444445</v>
      </c>
      <c r="BC1197">
        <v>388889</v>
      </c>
      <c r="BD1197">
        <v>388889</v>
      </c>
      <c r="BE1197">
        <v>416668</v>
      </c>
      <c r="BF1197">
        <v>416668</v>
      </c>
      <c r="BG1197">
        <v>8.5</v>
      </c>
      <c r="BH1197">
        <v>8.5</v>
      </c>
      <c r="BI1197">
        <v>8.5</v>
      </c>
      <c r="BJ1197">
        <v>8.5</v>
      </c>
      <c r="BK1197">
        <v>8.5</v>
      </c>
      <c r="BL1197">
        <v>8.5</v>
      </c>
      <c r="BM1197">
        <v>8.5</v>
      </c>
      <c r="BN1197">
        <v>8.5</v>
      </c>
      <c r="BO1197">
        <v>8.5</v>
      </c>
      <c r="BP1197">
        <v>8.5</v>
      </c>
      <c r="BQ1197">
        <v>8.5</v>
      </c>
      <c r="BR1197">
        <v>8.5</v>
      </c>
      <c r="BS1197">
        <v>8.5</v>
      </c>
    </row>
    <row r="1198" spans="2:71" x14ac:dyDescent="0.25">
      <c r="B1198" t="s">
        <v>282</v>
      </c>
      <c r="C1198" t="s">
        <v>2028</v>
      </c>
      <c r="F1198">
        <v>3</v>
      </c>
      <c r="G1198">
        <v>493333</v>
      </c>
      <c r="H1198">
        <v>493333</v>
      </c>
      <c r="I1198">
        <v>493333</v>
      </c>
      <c r="J1198">
        <v>493333</v>
      </c>
      <c r="K1198">
        <v>493333</v>
      </c>
      <c r="L1198">
        <v>493333</v>
      </c>
      <c r="M1198">
        <v>493333</v>
      </c>
      <c r="N1198">
        <v>493333</v>
      </c>
      <c r="O1198">
        <v>493333</v>
      </c>
      <c r="P1198">
        <v>493333</v>
      </c>
      <c r="Q1198">
        <v>370000</v>
      </c>
      <c r="R1198">
        <v>600000</v>
      </c>
      <c r="S1198">
        <v>493333</v>
      </c>
      <c r="T1198">
        <v>600000</v>
      </c>
      <c r="U1198">
        <v>493333</v>
      </c>
      <c r="V1198">
        <v>600000</v>
      </c>
      <c r="W1198">
        <v>493333</v>
      </c>
      <c r="X1198">
        <v>600000</v>
      </c>
      <c r="Y1198">
        <v>390000</v>
      </c>
      <c r="Z1198">
        <v>600000</v>
      </c>
      <c r="AA1198">
        <v>493333</v>
      </c>
      <c r="AB1198">
        <v>600000</v>
      </c>
      <c r="AC1198">
        <v>370000</v>
      </c>
      <c r="AD1198">
        <v>600000</v>
      </c>
      <c r="AE1198">
        <v>600000</v>
      </c>
      <c r="AF1198">
        <v>600000</v>
      </c>
      <c r="AG1198">
        <v>370000</v>
      </c>
      <c r="AH1198">
        <v>370000</v>
      </c>
      <c r="AI1198">
        <v>370000</v>
      </c>
      <c r="AJ1198">
        <v>370000</v>
      </c>
      <c r="AK1198">
        <v>370000</v>
      </c>
      <c r="AL1198">
        <v>370000</v>
      </c>
      <c r="AM1198">
        <v>370000</v>
      </c>
      <c r="AN1198">
        <v>370000</v>
      </c>
      <c r="AO1198">
        <v>370000</v>
      </c>
      <c r="AP1198">
        <v>370000</v>
      </c>
      <c r="AQ1198">
        <v>333000</v>
      </c>
      <c r="AR1198">
        <v>450000</v>
      </c>
      <c r="AS1198">
        <v>370000</v>
      </c>
      <c r="AT1198">
        <v>450000</v>
      </c>
      <c r="AU1198">
        <v>370000</v>
      </c>
      <c r="AV1198">
        <v>450000</v>
      </c>
      <c r="AW1198">
        <v>370000</v>
      </c>
      <c r="AX1198">
        <v>450000</v>
      </c>
      <c r="AY1198">
        <v>351000</v>
      </c>
      <c r="AZ1198">
        <v>450000</v>
      </c>
      <c r="BA1198">
        <v>370000</v>
      </c>
      <c r="BB1198">
        <v>450000</v>
      </c>
      <c r="BC1198">
        <v>333000</v>
      </c>
      <c r="BD1198">
        <v>450000</v>
      </c>
      <c r="BE1198">
        <v>450000</v>
      </c>
      <c r="BF1198">
        <v>450000</v>
      </c>
      <c r="BG1198">
        <v>8.1999999999999993</v>
      </c>
      <c r="BH1198">
        <v>8.1999999999999993</v>
      </c>
      <c r="BI1198">
        <v>8.1999999999999993</v>
      </c>
      <c r="BJ1198">
        <v>8.1999999999999993</v>
      </c>
      <c r="BK1198">
        <v>8.1999999999999993</v>
      </c>
      <c r="BL1198">
        <v>8.1999999999999993</v>
      </c>
      <c r="BM1198">
        <v>8.1999999999999993</v>
      </c>
      <c r="BN1198">
        <v>8.1999999999999993</v>
      </c>
      <c r="BO1198">
        <v>8.1999999999999993</v>
      </c>
      <c r="BP1198">
        <v>8.1999999999999993</v>
      </c>
      <c r="BQ1198">
        <v>8.1999999999999993</v>
      </c>
      <c r="BR1198">
        <v>8.1999999999999993</v>
      </c>
      <c r="BS1198">
        <v>8.1999999999999993</v>
      </c>
    </row>
    <row r="1199" spans="2:71" x14ac:dyDescent="0.25">
      <c r="B1199" t="s">
        <v>868</v>
      </c>
      <c r="C1199" t="s">
        <v>2181</v>
      </c>
      <c r="F1199">
        <v>1</v>
      </c>
      <c r="G1199">
        <v>200000</v>
      </c>
      <c r="H1199">
        <v>200000</v>
      </c>
      <c r="I1199">
        <v>200000</v>
      </c>
      <c r="J1199">
        <v>200000</v>
      </c>
      <c r="K1199">
        <v>200000</v>
      </c>
      <c r="L1199">
        <v>200000</v>
      </c>
      <c r="M1199">
        <v>200000</v>
      </c>
      <c r="N1199">
        <v>200000</v>
      </c>
      <c r="O1199">
        <v>200000</v>
      </c>
      <c r="P1199">
        <v>200000</v>
      </c>
      <c r="Q1199">
        <v>200000</v>
      </c>
      <c r="S1199">
        <v>200000</v>
      </c>
      <c r="V1199">
        <v>200000</v>
      </c>
      <c r="W1199">
        <v>200000</v>
      </c>
      <c r="X1199">
        <v>200000</v>
      </c>
      <c r="Y1199">
        <v>200000</v>
      </c>
      <c r="Z1199">
        <v>200000</v>
      </c>
      <c r="AA1199">
        <v>233333</v>
      </c>
      <c r="AB1199">
        <v>200000</v>
      </c>
      <c r="AC1199">
        <v>233333</v>
      </c>
      <c r="AD1199">
        <v>266667</v>
      </c>
      <c r="AE1199">
        <v>233333</v>
      </c>
      <c r="AF1199">
        <v>200000</v>
      </c>
      <c r="AG1199">
        <v>150000</v>
      </c>
      <c r="AH1199">
        <v>150000</v>
      </c>
      <c r="AI1199">
        <v>150000</v>
      </c>
      <c r="AJ1199">
        <v>150000</v>
      </c>
      <c r="AK1199">
        <v>150000</v>
      </c>
      <c r="AL1199">
        <v>150000</v>
      </c>
      <c r="AM1199">
        <v>150000</v>
      </c>
      <c r="AN1199">
        <v>150000</v>
      </c>
      <c r="AO1199">
        <v>150000</v>
      </c>
      <c r="AP1199">
        <v>150000</v>
      </c>
      <c r="AQ1199">
        <v>150000</v>
      </c>
      <c r="AS1199">
        <v>150000</v>
      </c>
      <c r="AV1199">
        <v>150000</v>
      </c>
      <c r="AW1199">
        <v>150000</v>
      </c>
      <c r="AX1199">
        <v>150000</v>
      </c>
      <c r="AY1199">
        <v>150000</v>
      </c>
      <c r="AZ1199">
        <v>150000</v>
      </c>
      <c r="BA1199">
        <v>175000</v>
      </c>
      <c r="BB1199">
        <v>150000</v>
      </c>
      <c r="BC1199">
        <v>175000</v>
      </c>
      <c r="BD1199">
        <v>200000</v>
      </c>
      <c r="BE1199">
        <v>175000</v>
      </c>
      <c r="BF1199">
        <v>150000</v>
      </c>
      <c r="BG1199">
        <v>7.9</v>
      </c>
      <c r="BH1199">
        <v>7.9</v>
      </c>
      <c r="BI1199">
        <v>7.9</v>
      </c>
      <c r="BJ1199">
        <v>7.9</v>
      </c>
      <c r="BK1199">
        <v>7.9</v>
      </c>
      <c r="BL1199">
        <v>7.9</v>
      </c>
      <c r="BM1199">
        <v>7.9</v>
      </c>
      <c r="BN1199">
        <v>7.9</v>
      </c>
      <c r="BO1199">
        <v>7.9</v>
      </c>
      <c r="BP1199">
        <v>7.9</v>
      </c>
      <c r="BQ1199">
        <v>7.9</v>
      </c>
      <c r="BR1199">
        <v>7.9</v>
      </c>
      <c r="BS1199">
        <v>7.9</v>
      </c>
    </row>
    <row r="1200" spans="2:71" x14ac:dyDescent="0.25">
      <c r="B1200" t="s">
        <v>1971</v>
      </c>
      <c r="C1200" t="s">
        <v>2120</v>
      </c>
      <c r="F1200">
        <v>0</v>
      </c>
      <c r="AC1200">
        <v>466667</v>
      </c>
      <c r="AD1200">
        <v>466667</v>
      </c>
      <c r="AE1200">
        <v>466667</v>
      </c>
      <c r="AF1200">
        <v>466667</v>
      </c>
      <c r="BC1200">
        <v>350000</v>
      </c>
      <c r="BD1200">
        <v>350000</v>
      </c>
      <c r="BE1200">
        <v>350000</v>
      </c>
      <c r="BF1200">
        <v>350000</v>
      </c>
      <c r="BR1200">
        <v>6.2</v>
      </c>
      <c r="BS1200">
        <v>6.2</v>
      </c>
    </row>
    <row r="1201" spans="2:71" x14ac:dyDescent="0.25">
      <c r="B1201" t="s">
        <v>321</v>
      </c>
      <c r="C1201" t="s">
        <v>2162</v>
      </c>
      <c r="F1201">
        <v>3</v>
      </c>
      <c r="G1201">
        <v>857000</v>
      </c>
      <c r="H1201">
        <v>857000</v>
      </c>
      <c r="I1201">
        <v>857000</v>
      </c>
      <c r="J1201">
        <v>857000</v>
      </c>
      <c r="K1201">
        <v>857000</v>
      </c>
      <c r="L1201">
        <v>857000</v>
      </c>
      <c r="M1201">
        <v>857000</v>
      </c>
      <c r="N1201">
        <v>857000</v>
      </c>
      <c r="O1201">
        <v>857000</v>
      </c>
      <c r="P1201">
        <v>857000</v>
      </c>
      <c r="Q1201">
        <v>857000</v>
      </c>
      <c r="R1201">
        <v>847000</v>
      </c>
      <c r="S1201">
        <v>857000</v>
      </c>
      <c r="T1201">
        <v>847000</v>
      </c>
      <c r="U1201">
        <v>857000</v>
      </c>
      <c r="V1201">
        <v>857000</v>
      </c>
      <c r="W1201">
        <v>857000</v>
      </c>
      <c r="X1201">
        <v>857000</v>
      </c>
      <c r="Y1201">
        <v>857000</v>
      </c>
      <c r="Z1201">
        <v>857000</v>
      </c>
      <c r="AA1201">
        <v>857000</v>
      </c>
      <c r="AB1201">
        <v>857000</v>
      </c>
      <c r="AC1201">
        <v>857000</v>
      </c>
      <c r="AD1201">
        <v>857000</v>
      </c>
      <c r="AE1201">
        <v>857000</v>
      </c>
      <c r="AF1201">
        <v>857000</v>
      </c>
      <c r="AG1201">
        <v>411360</v>
      </c>
      <c r="AH1201">
        <v>411360</v>
      </c>
      <c r="AI1201">
        <v>411360</v>
      </c>
      <c r="AJ1201">
        <v>411360</v>
      </c>
      <c r="AK1201">
        <v>411360</v>
      </c>
      <c r="AL1201">
        <v>411360</v>
      </c>
      <c r="AM1201">
        <v>411360</v>
      </c>
      <c r="AN1201">
        <v>411360</v>
      </c>
      <c r="AO1201">
        <v>411360</v>
      </c>
      <c r="AP1201">
        <v>411360</v>
      </c>
      <c r="AQ1201">
        <v>411360</v>
      </c>
      <c r="AR1201">
        <v>406560</v>
      </c>
      <c r="AS1201">
        <v>411360</v>
      </c>
      <c r="AT1201">
        <v>406560</v>
      </c>
      <c r="AU1201">
        <v>411360</v>
      </c>
      <c r="AV1201">
        <v>411360</v>
      </c>
      <c r="AW1201">
        <v>411360</v>
      </c>
      <c r="AX1201">
        <v>411360</v>
      </c>
      <c r="AY1201">
        <v>411360</v>
      </c>
      <c r="AZ1201">
        <v>411360</v>
      </c>
      <c r="BA1201">
        <v>411360</v>
      </c>
      <c r="BB1201">
        <v>411360</v>
      </c>
      <c r="BC1201">
        <v>411360</v>
      </c>
      <c r="BD1201">
        <v>411360</v>
      </c>
      <c r="BE1201">
        <v>411360</v>
      </c>
      <c r="BF1201">
        <v>411360</v>
      </c>
      <c r="BG1201">
        <v>8.1999999999999993</v>
      </c>
      <c r="BH1201">
        <v>8.1999999999999993</v>
      </c>
      <c r="BI1201">
        <v>8.1999999999999993</v>
      </c>
      <c r="BJ1201">
        <v>8.1999999999999993</v>
      </c>
      <c r="BK1201">
        <v>8.1999999999999993</v>
      </c>
      <c r="BL1201">
        <v>8.1999999999999993</v>
      </c>
      <c r="BM1201">
        <v>8.1999999999999993</v>
      </c>
      <c r="BN1201">
        <v>8.1999999999999993</v>
      </c>
      <c r="BO1201">
        <v>8.1999999999999993</v>
      </c>
      <c r="BP1201">
        <v>8.1999999999999993</v>
      </c>
      <c r="BQ1201">
        <v>8.1999999999999993</v>
      </c>
      <c r="BR1201">
        <v>8.1999999999999993</v>
      </c>
      <c r="BS1201">
        <v>8.1999999999999993</v>
      </c>
    </row>
    <row r="1202" spans="2:71" x14ac:dyDescent="0.25">
      <c r="B1202" t="s">
        <v>1562</v>
      </c>
      <c r="C1202" t="s">
        <v>2057</v>
      </c>
      <c r="F1202">
        <v>0</v>
      </c>
      <c r="K1202">
        <v>302654</v>
      </c>
      <c r="L1202">
        <v>302654</v>
      </c>
      <c r="M1202">
        <v>336532</v>
      </c>
      <c r="N1202">
        <v>378681</v>
      </c>
      <c r="O1202">
        <v>341961</v>
      </c>
      <c r="P1202">
        <v>378681</v>
      </c>
      <c r="AK1202">
        <v>187645</v>
      </c>
      <c r="AL1202">
        <v>181592</v>
      </c>
      <c r="AM1202">
        <v>208650</v>
      </c>
      <c r="AN1202">
        <v>227209</v>
      </c>
      <c r="AO1202">
        <v>212016</v>
      </c>
      <c r="AP1202">
        <v>227209</v>
      </c>
      <c r="BI1202">
        <v>0</v>
      </c>
      <c r="BJ1202">
        <v>0</v>
      </c>
      <c r="BK1202">
        <v>0</v>
      </c>
    </row>
    <row r="1203" spans="2:71" x14ac:dyDescent="0.25">
      <c r="B1203" t="s">
        <v>659</v>
      </c>
      <c r="C1203" t="s">
        <v>2082</v>
      </c>
      <c r="F1203">
        <v>0</v>
      </c>
      <c r="G1203">
        <v>665989</v>
      </c>
      <c r="H1203">
        <v>688188</v>
      </c>
      <c r="I1203">
        <v>665989</v>
      </c>
      <c r="J1203">
        <v>688188</v>
      </c>
      <c r="K1203">
        <v>665989</v>
      </c>
      <c r="L1203">
        <v>688188</v>
      </c>
      <c r="M1203">
        <v>665989</v>
      </c>
      <c r="N1203">
        <v>688188</v>
      </c>
      <c r="O1203">
        <v>665989</v>
      </c>
      <c r="P1203">
        <v>688188</v>
      </c>
      <c r="Q1203">
        <v>665989</v>
      </c>
      <c r="R1203">
        <v>568599</v>
      </c>
      <c r="S1203">
        <v>665989</v>
      </c>
      <c r="T1203">
        <v>565974</v>
      </c>
      <c r="U1203">
        <v>665989</v>
      </c>
      <c r="V1203">
        <v>568599</v>
      </c>
      <c r="W1203">
        <v>665989</v>
      </c>
      <c r="X1203">
        <v>563182</v>
      </c>
      <c r="Y1203">
        <v>665989</v>
      </c>
      <c r="Z1203">
        <v>569365</v>
      </c>
      <c r="AA1203">
        <v>665989</v>
      </c>
      <c r="AB1203">
        <v>567294</v>
      </c>
      <c r="AC1203">
        <v>665989</v>
      </c>
      <c r="AD1203">
        <v>563063</v>
      </c>
      <c r="AE1203">
        <v>544900</v>
      </c>
      <c r="AF1203">
        <v>564214</v>
      </c>
      <c r="AG1203">
        <v>412913</v>
      </c>
      <c r="AH1203">
        <v>412913</v>
      </c>
      <c r="AI1203">
        <v>412913</v>
      </c>
      <c r="AJ1203">
        <v>412913</v>
      </c>
      <c r="AK1203">
        <v>412913</v>
      </c>
      <c r="AL1203">
        <v>412913</v>
      </c>
      <c r="AM1203">
        <v>412913</v>
      </c>
      <c r="AN1203">
        <v>412913</v>
      </c>
      <c r="AO1203">
        <v>412913</v>
      </c>
      <c r="AP1203">
        <v>412913</v>
      </c>
      <c r="AQ1203">
        <v>412913</v>
      </c>
      <c r="AR1203">
        <v>341159</v>
      </c>
      <c r="AS1203">
        <v>412913</v>
      </c>
      <c r="AT1203">
        <v>339584</v>
      </c>
      <c r="AU1203">
        <v>412913</v>
      </c>
      <c r="AV1203">
        <v>341159</v>
      </c>
      <c r="AW1203">
        <v>412913</v>
      </c>
      <c r="AX1203">
        <v>337909</v>
      </c>
      <c r="AY1203">
        <v>412913</v>
      </c>
      <c r="AZ1203">
        <v>341619</v>
      </c>
      <c r="BA1203">
        <v>412913</v>
      </c>
      <c r="BB1203">
        <v>340376</v>
      </c>
      <c r="BC1203">
        <v>412913</v>
      </c>
      <c r="BD1203">
        <v>337838</v>
      </c>
      <c r="BE1203">
        <v>337838</v>
      </c>
      <c r="BF1203">
        <v>338528</v>
      </c>
      <c r="BG1203">
        <v>8.1999999999999993</v>
      </c>
      <c r="BH1203">
        <v>8.1999999999999993</v>
      </c>
      <c r="BI1203">
        <v>8.1999999999999993</v>
      </c>
      <c r="BJ1203">
        <v>8.1999999999999993</v>
      </c>
      <c r="BK1203">
        <v>8.1999999999999993</v>
      </c>
      <c r="BL1203">
        <v>8.1999999999999993</v>
      </c>
      <c r="BM1203">
        <v>8.1999999999999993</v>
      </c>
      <c r="BN1203">
        <v>8.1999999999999993</v>
      </c>
      <c r="BO1203">
        <v>8.1999999999999993</v>
      </c>
      <c r="BP1203">
        <v>8.3000000000000007</v>
      </c>
      <c r="BQ1203">
        <v>8.3000000000000007</v>
      </c>
      <c r="BR1203">
        <v>8.3000000000000007</v>
      </c>
      <c r="BS1203">
        <v>8.3000000000000007</v>
      </c>
    </row>
    <row r="1204" spans="2:71" x14ac:dyDescent="0.25">
      <c r="B1204" t="s">
        <v>1056</v>
      </c>
      <c r="C1204" t="s">
        <v>2057</v>
      </c>
      <c r="F1204">
        <v>0</v>
      </c>
      <c r="G1204">
        <v>726532</v>
      </c>
      <c r="H1204">
        <v>726532</v>
      </c>
      <c r="I1204">
        <v>726532</v>
      </c>
      <c r="J1204">
        <v>726532</v>
      </c>
      <c r="K1204">
        <v>726532</v>
      </c>
      <c r="L1204">
        <v>735979</v>
      </c>
      <c r="M1204">
        <v>726532</v>
      </c>
      <c r="N1204">
        <v>726532</v>
      </c>
      <c r="O1204">
        <v>726532</v>
      </c>
      <c r="P1204">
        <v>726532</v>
      </c>
      <c r="Q1204">
        <v>726532</v>
      </c>
      <c r="R1204">
        <v>726532</v>
      </c>
      <c r="S1204">
        <v>726532</v>
      </c>
      <c r="T1204">
        <v>726532</v>
      </c>
      <c r="U1204">
        <v>726532</v>
      </c>
      <c r="V1204">
        <v>726532</v>
      </c>
      <c r="W1204">
        <v>726532</v>
      </c>
      <c r="X1204">
        <v>726532</v>
      </c>
      <c r="Y1204">
        <v>726532</v>
      </c>
      <c r="Z1204">
        <v>726532</v>
      </c>
      <c r="AA1204">
        <v>726532</v>
      </c>
      <c r="AB1204">
        <v>726532</v>
      </c>
      <c r="AC1204">
        <v>726532</v>
      </c>
      <c r="AD1204">
        <v>726532</v>
      </c>
      <c r="AE1204">
        <v>726532</v>
      </c>
      <c r="AF1204">
        <v>729317</v>
      </c>
      <c r="AG1204">
        <v>450450</v>
      </c>
      <c r="AH1204">
        <v>435919</v>
      </c>
      <c r="AI1204">
        <v>450450</v>
      </c>
      <c r="AJ1204">
        <v>435919</v>
      </c>
      <c r="AK1204">
        <v>450450</v>
      </c>
      <c r="AL1204">
        <v>441587</v>
      </c>
      <c r="AM1204">
        <v>450450</v>
      </c>
      <c r="AN1204">
        <v>435919</v>
      </c>
      <c r="AO1204">
        <v>450450</v>
      </c>
      <c r="AP1204">
        <v>435919</v>
      </c>
      <c r="AQ1204">
        <v>450450</v>
      </c>
      <c r="AR1204">
        <v>435919</v>
      </c>
      <c r="AS1204">
        <v>450450</v>
      </c>
      <c r="AT1204">
        <v>435919</v>
      </c>
      <c r="AU1204">
        <v>450450</v>
      </c>
      <c r="AV1204">
        <v>435919</v>
      </c>
      <c r="AW1204">
        <v>450450</v>
      </c>
      <c r="AX1204">
        <v>435919</v>
      </c>
      <c r="AY1204">
        <v>450450</v>
      </c>
      <c r="AZ1204">
        <v>435919</v>
      </c>
      <c r="BA1204">
        <v>450450</v>
      </c>
      <c r="BB1204">
        <v>435919</v>
      </c>
      <c r="BC1204">
        <v>450450</v>
      </c>
      <c r="BD1204">
        <v>435919</v>
      </c>
      <c r="BE1204">
        <v>450450</v>
      </c>
      <c r="BF1204">
        <v>437590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</row>
    <row r="1205" spans="2:71" x14ac:dyDescent="0.25">
      <c r="B1205" t="s">
        <v>1014</v>
      </c>
      <c r="C1205" t="s">
        <v>2031</v>
      </c>
      <c r="F1205">
        <v>1</v>
      </c>
      <c r="G1205">
        <v>600001</v>
      </c>
      <c r="H1205">
        <v>600001</v>
      </c>
      <c r="I1205">
        <v>600001</v>
      </c>
      <c r="J1205">
        <v>600001</v>
      </c>
      <c r="K1205">
        <v>600001</v>
      </c>
      <c r="L1205">
        <v>600001</v>
      </c>
      <c r="M1205">
        <v>600001</v>
      </c>
      <c r="N1205">
        <v>600001</v>
      </c>
      <c r="O1205">
        <v>600001</v>
      </c>
      <c r="P1205">
        <v>600001</v>
      </c>
      <c r="Q1205">
        <v>600001</v>
      </c>
      <c r="R1205">
        <v>600001</v>
      </c>
      <c r="S1205">
        <v>600001</v>
      </c>
      <c r="T1205">
        <v>600001</v>
      </c>
      <c r="U1205">
        <v>600001</v>
      </c>
      <c r="V1205">
        <v>600001</v>
      </c>
      <c r="AG1205">
        <v>450001</v>
      </c>
      <c r="AH1205">
        <v>450001</v>
      </c>
      <c r="AI1205">
        <v>450001</v>
      </c>
      <c r="AJ1205">
        <v>450001</v>
      </c>
      <c r="AK1205">
        <v>450001</v>
      </c>
      <c r="AL1205">
        <v>450001</v>
      </c>
      <c r="AM1205">
        <v>450001</v>
      </c>
      <c r="AN1205">
        <v>450001</v>
      </c>
      <c r="AO1205">
        <v>450001</v>
      </c>
      <c r="AP1205">
        <v>450001</v>
      </c>
      <c r="AQ1205">
        <v>450001</v>
      </c>
      <c r="AR1205">
        <v>450001</v>
      </c>
      <c r="AS1205">
        <v>450001</v>
      </c>
      <c r="AT1205">
        <v>450001</v>
      </c>
      <c r="AU1205">
        <v>450001</v>
      </c>
      <c r="AV1205">
        <v>450001</v>
      </c>
      <c r="BG1205">
        <v>8.5</v>
      </c>
      <c r="BH1205">
        <v>8.5</v>
      </c>
      <c r="BI1205">
        <v>8.5</v>
      </c>
      <c r="BJ1205">
        <v>8.5</v>
      </c>
      <c r="BK1205">
        <v>8.5</v>
      </c>
      <c r="BL1205">
        <v>8.5</v>
      </c>
      <c r="BM1205">
        <v>8.5</v>
      </c>
      <c r="BN1205">
        <v>8.5</v>
      </c>
    </row>
    <row r="1206" spans="2:71" x14ac:dyDescent="0.25">
      <c r="B1206" t="s">
        <v>912</v>
      </c>
      <c r="C1206" t="s">
        <v>2054</v>
      </c>
      <c r="F1206">
        <v>0</v>
      </c>
      <c r="G1206">
        <v>1066666</v>
      </c>
      <c r="H1206">
        <v>1066666</v>
      </c>
      <c r="I1206">
        <v>1066666</v>
      </c>
      <c r="J1206">
        <v>1066666</v>
      </c>
      <c r="K1206">
        <v>1066666</v>
      </c>
      <c r="L1206">
        <v>1066666</v>
      </c>
      <c r="M1206">
        <v>1066666</v>
      </c>
      <c r="N1206">
        <v>1066666</v>
      </c>
      <c r="O1206">
        <v>1066666</v>
      </c>
      <c r="P1206">
        <v>1066666</v>
      </c>
      <c r="Q1206">
        <v>1066666</v>
      </c>
      <c r="R1206">
        <v>1066666</v>
      </c>
      <c r="S1206">
        <v>1066666</v>
      </c>
      <c r="T1206">
        <v>1066666</v>
      </c>
      <c r="U1206">
        <v>1066666</v>
      </c>
      <c r="V1206">
        <v>1066666</v>
      </c>
      <c r="W1206">
        <v>1066666</v>
      </c>
      <c r="X1206">
        <v>1066666</v>
      </c>
      <c r="Y1206">
        <v>1066666</v>
      </c>
      <c r="Z1206">
        <v>1066666</v>
      </c>
      <c r="AA1206">
        <v>1066666</v>
      </c>
      <c r="AB1206">
        <v>1066666</v>
      </c>
      <c r="AC1206">
        <v>1066666</v>
      </c>
      <c r="AD1206">
        <v>1066666</v>
      </c>
      <c r="AE1206">
        <v>1066666</v>
      </c>
      <c r="AF1206">
        <v>1066666</v>
      </c>
      <c r="AG1206">
        <v>799999</v>
      </c>
      <c r="AH1206">
        <v>799999</v>
      </c>
      <c r="AI1206">
        <v>799999</v>
      </c>
      <c r="AJ1206">
        <v>799999</v>
      </c>
      <c r="AK1206">
        <v>799999</v>
      </c>
      <c r="AL1206">
        <v>799999</v>
      </c>
      <c r="AM1206">
        <v>799999</v>
      </c>
      <c r="AN1206">
        <v>799999</v>
      </c>
      <c r="AO1206">
        <v>799999</v>
      </c>
      <c r="AP1206">
        <v>799999</v>
      </c>
      <c r="AQ1206">
        <v>799999</v>
      </c>
      <c r="AR1206">
        <v>799999</v>
      </c>
      <c r="AS1206">
        <v>799999</v>
      </c>
      <c r="AT1206">
        <v>799999</v>
      </c>
      <c r="AU1206">
        <v>799999</v>
      </c>
      <c r="AV1206">
        <v>799999</v>
      </c>
      <c r="AW1206">
        <v>799999</v>
      </c>
      <c r="AX1206">
        <v>799999</v>
      </c>
      <c r="AY1206">
        <v>799999</v>
      </c>
      <c r="AZ1206">
        <v>799999</v>
      </c>
      <c r="BA1206">
        <v>799999</v>
      </c>
      <c r="BB1206">
        <v>799999</v>
      </c>
      <c r="BC1206">
        <v>799999</v>
      </c>
      <c r="BD1206">
        <v>799999</v>
      </c>
      <c r="BE1206">
        <v>799999</v>
      </c>
      <c r="BF1206">
        <v>799999</v>
      </c>
      <c r="BG1206">
        <v>8.6</v>
      </c>
      <c r="BH1206">
        <v>8.6</v>
      </c>
      <c r="BI1206">
        <v>8.6</v>
      </c>
      <c r="BJ1206">
        <v>8.6</v>
      </c>
      <c r="BK1206">
        <v>8.6</v>
      </c>
      <c r="BL1206">
        <v>8.6</v>
      </c>
      <c r="BM1206">
        <v>8.6</v>
      </c>
      <c r="BN1206">
        <v>8.6</v>
      </c>
      <c r="BO1206">
        <v>8.6</v>
      </c>
      <c r="BP1206">
        <v>8.6</v>
      </c>
      <c r="BQ1206">
        <v>8.6</v>
      </c>
      <c r="BR1206">
        <v>8.6</v>
      </c>
      <c r="BS1206">
        <v>8.6</v>
      </c>
    </row>
    <row r="1207" spans="2:71" x14ac:dyDescent="0.25">
      <c r="B1207" t="s">
        <v>248</v>
      </c>
      <c r="C1207" t="s">
        <v>2054</v>
      </c>
      <c r="F1207">
        <v>4</v>
      </c>
      <c r="G1207">
        <v>820000</v>
      </c>
      <c r="H1207">
        <v>840000</v>
      </c>
      <c r="I1207">
        <v>840000</v>
      </c>
      <c r="J1207">
        <v>840000</v>
      </c>
      <c r="K1207">
        <v>830000</v>
      </c>
      <c r="L1207">
        <v>840000</v>
      </c>
      <c r="M1207">
        <v>830000</v>
      </c>
      <c r="N1207">
        <v>840000</v>
      </c>
      <c r="O1207">
        <v>830000</v>
      </c>
      <c r="P1207">
        <v>840000</v>
      </c>
      <c r="Q1207">
        <v>1120000</v>
      </c>
      <c r="R1207">
        <v>1120000</v>
      </c>
      <c r="S1207">
        <v>1120000</v>
      </c>
      <c r="T1207">
        <v>1120000</v>
      </c>
      <c r="U1207">
        <v>840000</v>
      </c>
      <c r="V1207">
        <v>840000</v>
      </c>
      <c r="W1207">
        <v>840000</v>
      </c>
      <c r="X1207">
        <v>840000</v>
      </c>
      <c r="Y1207">
        <v>840000</v>
      </c>
      <c r="Z1207">
        <v>840000</v>
      </c>
      <c r="AA1207">
        <v>840000</v>
      </c>
      <c r="AB1207">
        <v>840000</v>
      </c>
      <c r="AC1207">
        <v>799000</v>
      </c>
      <c r="AD1207">
        <v>840000</v>
      </c>
      <c r="AE1207">
        <v>1065333</v>
      </c>
      <c r="AF1207">
        <v>1120000</v>
      </c>
      <c r="AG1207">
        <v>656000</v>
      </c>
      <c r="AH1207">
        <v>672000</v>
      </c>
      <c r="AI1207">
        <v>672000</v>
      </c>
      <c r="AJ1207">
        <v>672000</v>
      </c>
      <c r="AK1207">
        <v>664000</v>
      </c>
      <c r="AL1207">
        <v>672000</v>
      </c>
      <c r="AM1207">
        <v>664000</v>
      </c>
      <c r="AN1207">
        <v>672000</v>
      </c>
      <c r="AO1207">
        <v>664000</v>
      </c>
      <c r="AP1207">
        <v>672000</v>
      </c>
      <c r="AQ1207">
        <v>840000</v>
      </c>
      <c r="AR1207">
        <v>840000</v>
      </c>
      <c r="AS1207">
        <v>840000</v>
      </c>
      <c r="AT1207">
        <v>840000</v>
      </c>
      <c r="AU1207">
        <v>672000</v>
      </c>
      <c r="AV1207">
        <v>672000</v>
      </c>
      <c r="AW1207">
        <v>672000</v>
      </c>
      <c r="AX1207">
        <v>672000</v>
      </c>
      <c r="AY1207">
        <v>672000</v>
      </c>
      <c r="AZ1207">
        <v>672000</v>
      </c>
      <c r="BA1207">
        <v>672000</v>
      </c>
      <c r="BB1207">
        <v>672000</v>
      </c>
      <c r="BC1207">
        <v>639200</v>
      </c>
      <c r="BD1207">
        <v>672000</v>
      </c>
      <c r="BE1207">
        <v>799000</v>
      </c>
      <c r="BF1207">
        <v>840000</v>
      </c>
      <c r="BG1207">
        <v>8.3000000000000007</v>
      </c>
      <c r="BH1207">
        <v>8.3000000000000007</v>
      </c>
      <c r="BI1207">
        <v>8.3000000000000007</v>
      </c>
      <c r="BJ1207">
        <v>8.3000000000000007</v>
      </c>
      <c r="BK1207">
        <v>8.3000000000000007</v>
      </c>
      <c r="BL1207">
        <v>8.3000000000000007</v>
      </c>
      <c r="BM1207">
        <v>8.4</v>
      </c>
      <c r="BN1207">
        <v>8.3000000000000007</v>
      </c>
      <c r="BO1207">
        <v>8.3000000000000007</v>
      </c>
      <c r="BP1207">
        <v>8.3000000000000007</v>
      </c>
      <c r="BQ1207">
        <v>8.3000000000000007</v>
      </c>
      <c r="BR1207">
        <v>8.3000000000000007</v>
      </c>
      <c r="BS1207">
        <v>8.3000000000000007</v>
      </c>
    </row>
    <row r="1208" spans="2:71" x14ac:dyDescent="0.25">
      <c r="B1208" t="s">
        <v>203</v>
      </c>
      <c r="C1208" t="s">
        <v>2030</v>
      </c>
      <c r="F1208">
        <v>4</v>
      </c>
      <c r="G1208">
        <v>1142240</v>
      </c>
      <c r="H1208">
        <v>970903</v>
      </c>
      <c r="I1208">
        <v>1142240</v>
      </c>
      <c r="J1208">
        <v>970903</v>
      </c>
      <c r="K1208">
        <v>1142240</v>
      </c>
      <c r="L1208">
        <v>970905</v>
      </c>
      <c r="M1208">
        <v>1204393</v>
      </c>
      <c r="N1208">
        <v>1139917</v>
      </c>
      <c r="O1208">
        <v>1061573</v>
      </c>
      <c r="P1208">
        <v>902337</v>
      </c>
      <c r="Q1208">
        <v>1142240</v>
      </c>
      <c r="R1208">
        <v>970903</v>
      </c>
      <c r="S1208">
        <v>1142240</v>
      </c>
      <c r="T1208">
        <v>970903</v>
      </c>
      <c r="V1208">
        <v>970903</v>
      </c>
      <c r="AA1208">
        <v>1710133</v>
      </c>
      <c r="AB1208">
        <v>1228973</v>
      </c>
      <c r="AC1208">
        <v>1061573</v>
      </c>
      <c r="AD1208">
        <v>902337</v>
      </c>
      <c r="AE1208">
        <v>1142240</v>
      </c>
      <c r="AF1208">
        <v>970903</v>
      </c>
      <c r="AG1208">
        <v>856680</v>
      </c>
      <c r="AH1208">
        <v>728177</v>
      </c>
      <c r="AI1208">
        <v>856680</v>
      </c>
      <c r="AJ1208">
        <v>728177</v>
      </c>
      <c r="AK1208">
        <v>856680</v>
      </c>
      <c r="AL1208">
        <v>728179</v>
      </c>
      <c r="AM1208">
        <v>903295</v>
      </c>
      <c r="AN1208">
        <v>854938</v>
      </c>
      <c r="AO1208">
        <v>796180</v>
      </c>
      <c r="AP1208">
        <v>676753</v>
      </c>
      <c r="AQ1208">
        <v>856680</v>
      </c>
      <c r="AR1208">
        <v>728177</v>
      </c>
      <c r="AS1208">
        <v>856680</v>
      </c>
      <c r="AT1208">
        <v>728177</v>
      </c>
      <c r="AV1208">
        <v>728177</v>
      </c>
      <c r="BA1208">
        <v>1282600</v>
      </c>
      <c r="BB1208">
        <v>921730</v>
      </c>
      <c r="BC1208">
        <v>796180</v>
      </c>
      <c r="BD1208">
        <v>676753</v>
      </c>
      <c r="BE1208">
        <v>856680</v>
      </c>
      <c r="BF1208">
        <v>728177</v>
      </c>
      <c r="BG1208">
        <v>8.4</v>
      </c>
      <c r="BH1208">
        <v>8.4</v>
      </c>
      <c r="BI1208">
        <v>8.4</v>
      </c>
      <c r="BJ1208">
        <v>8.4</v>
      </c>
      <c r="BK1208">
        <v>8.4</v>
      </c>
      <c r="BL1208">
        <v>8.4</v>
      </c>
      <c r="BM1208">
        <v>8.4</v>
      </c>
      <c r="BN1208">
        <v>8.4</v>
      </c>
      <c r="BQ1208">
        <v>8.4</v>
      </c>
      <c r="BR1208">
        <v>8.4</v>
      </c>
      <c r="BS1208">
        <v>8.4</v>
      </c>
    </row>
    <row r="1209" spans="2:71" x14ac:dyDescent="0.25">
      <c r="B1209" t="s">
        <v>492</v>
      </c>
      <c r="C1209" t="s">
        <v>2182</v>
      </c>
      <c r="F1209">
        <v>4</v>
      </c>
      <c r="G1209">
        <v>1303573</v>
      </c>
      <c r="H1209">
        <v>861198</v>
      </c>
      <c r="I1209">
        <v>1303573</v>
      </c>
      <c r="J1209">
        <v>861198</v>
      </c>
      <c r="K1209">
        <v>1303573</v>
      </c>
      <c r="L1209">
        <v>861197</v>
      </c>
      <c r="M1209">
        <v>1303573</v>
      </c>
      <c r="N1209">
        <v>861197</v>
      </c>
      <c r="O1209">
        <v>1303573</v>
      </c>
      <c r="P1209">
        <v>861197</v>
      </c>
      <c r="Q1209">
        <v>1303573</v>
      </c>
      <c r="R1209">
        <v>861198</v>
      </c>
      <c r="S1209">
        <v>1303573</v>
      </c>
      <c r="T1209">
        <v>861198</v>
      </c>
      <c r="U1209">
        <v>1303573</v>
      </c>
      <c r="V1209">
        <v>861198</v>
      </c>
      <c r="W1209">
        <v>1303573</v>
      </c>
      <c r="X1209">
        <v>861198</v>
      </c>
      <c r="Y1209">
        <v>1303573</v>
      </c>
      <c r="Z1209">
        <v>861197</v>
      </c>
      <c r="AA1209">
        <v>1303573</v>
      </c>
      <c r="AB1209">
        <v>861197</v>
      </c>
      <c r="AC1209">
        <v>1303573</v>
      </c>
      <c r="AD1209">
        <v>861197</v>
      </c>
      <c r="AE1209">
        <v>1303573</v>
      </c>
      <c r="AF1209">
        <v>861198</v>
      </c>
      <c r="AG1209">
        <v>977680</v>
      </c>
      <c r="AH1209">
        <v>645899</v>
      </c>
      <c r="AI1209">
        <v>977680</v>
      </c>
      <c r="AJ1209">
        <v>645899</v>
      </c>
      <c r="AK1209">
        <v>977680</v>
      </c>
      <c r="AL1209">
        <v>645898</v>
      </c>
      <c r="AM1209">
        <v>977680</v>
      </c>
      <c r="AN1209">
        <v>645898</v>
      </c>
      <c r="AO1209">
        <v>977680</v>
      </c>
      <c r="AP1209">
        <v>645898</v>
      </c>
      <c r="AQ1209">
        <v>977680</v>
      </c>
      <c r="AR1209">
        <v>645899</v>
      </c>
      <c r="AS1209">
        <v>977680</v>
      </c>
      <c r="AT1209">
        <v>645899</v>
      </c>
      <c r="AU1209">
        <v>977680</v>
      </c>
      <c r="AV1209">
        <v>645899</v>
      </c>
      <c r="AW1209">
        <v>977680</v>
      </c>
      <c r="AX1209">
        <v>645899</v>
      </c>
      <c r="AY1209">
        <v>977680</v>
      </c>
      <c r="AZ1209">
        <v>645898</v>
      </c>
      <c r="BA1209">
        <v>977680</v>
      </c>
      <c r="BB1209">
        <v>645898</v>
      </c>
      <c r="BC1209">
        <v>977680</v>
      </c>
      <c r="BD1209">
        <v>645898</v>
      </c>
      <c r="BE1209">
        <v>977680</v>
      </c>
      <c r="BF1209">
        <v>645899</v>
      </c>
      <c r="BG1209">
        <v>8.3000000000000007</v>
      </c>
      <c r="BH1209">
        <v>8.3000000000000007</v>
      </c>
      <c r="BI1209">
        <v>8.3000000000000007</v>
      </c>
      <c r="BJ1209">
        <v>8.3000000000000007</v>
      </c>
      <c r="BK1209">
        <v>8.3000000000000007</v>
      </c>
      <c r="BL1209">
        <v>8.3000000000000007</v>
      </c>
      <c r="BM1209">
        <v>8.3000000000000007</v>
      </c>
      <c r="BN1209">
        <v>8.3000000000000007</v>
      </c>
      <c r="BO1209">
        <v>8.3000000000000007</v>
      </c>
      <c r="BP1209">
        <v>8.3000000000000007</v>
      </c>
      <c r="BQ1209">
        <v>8.3000000000000007</v>
      </c>
      <c r="BR1209">
        <v>8.3000000000000007</v>
      </c>
      <c r="BS1209">
        <v>8.3000000000000007</v>
      </c>
    </row>
    <row r="1210" spans="2:71" x14ac:dyDescent="0.25">
      <c r="B1210" t="s">
        <v>315</v>
      </c>
      <c r="C1210" t="s">
        <v>2054</v>
      </c>
      <c r="F1210">
        <v>4</v>
      </c>
      <c r="G1210">
        <v>1088667</v>
      </c>
      <c r="H1210">
        <v>1176401</v>
      </c>
      <c r="I1210">
        <v>1243857</v>
      </c>
      <c r="J1210">
        <v>1153735</v>
      </c>
      <c r="K1210">
        <v>1088667</v>
      </c>
      <c r="L1210">
        <v>1131064</v>
      </c>
      <c r="M1210">
        <v>1088667</v>
      </c>
      <c r="N1210">
        <v>1080396</v>
      </c>
      <c r="O1210">
        <v>1039802</v>
      </c>
      <c r="P1210">
        <v>1234409</v>
      </c>
      <c r="Q1210">
        <v>1357334</v>
      </c>
      <c r="R1210">
        <v>1153735</v>
      </c>
      <c r="S1210">
        <v>1210667</v>
      </c>
      <c r="T1210">
        <v>1176401</v>
      </c>
      <c r="U1210">
        <v>1210667</v>
      </c>
      <c r="V1210">
        <v>1176401</v>
      </c>
      <c r="X1210">
        <v>1153735</v>
      </c>
      <c r="Y1210">
        <v>1115334</v>
      </c>
      <c r="Z1210">
        <v>1131064</v>
      </c>
      <c r="AA1210">
        <v>1088667</v>
      </c>
      <c r="AB1210">
        <v>1131064</v>
      </c>
      <c r="AC1210">
        <v>1088667</v>
      </c>
      <c r="AD1210">
        <v>948034</v>
      </c>
      <c r="AE1210">
        <v>1210667</v>
      </c>
      <c r="AF1210">
        <v>1153735</v>
      </c>
      <c r="AG1210">
        <v>816500</v>
      </c>
      <c r="AH1210">
        <v>882301</v>
      </c>
      <c r="AI1210">
        <v>1100814</v>
      </c>
      <c r="AJ1210">
        <v>865301</v>
      </c>
      <c r="AK1210">
        <v>816500</v>
      </c>
      <c r="AL1210">
        <v>848298</v>
      </c>
      <c r="AM1210">
        <v>816500</v>
      </c>
      <c r="AN1210">
        <v>810297</v>
      </c>
      <c r="AO1210">
        <v>920225</v>
      </c>
      <c r="AP1210">
        <v>1092452</v>
      </c>
      <c r="AQ1210">
        <v>1018000</v>
      </c>
      <c r="AR1210">
        <v>865301</v>
      </c>
      <c r="AS1210">
        <v>908000</v>
      </c>
      <c r="AT1210">
        <v>882301</v>
      </c>
      <c r="AU1210">
        <v>908000</v>
      </c>
      <c r="AV1210">
        <v>882301</v>
      </c>
      <c r="AX1210">
        <v>865301</v>
      </c>
      <c r="AY1210">
        <v>836500</v>
      </c>
      <c r="AZ1210">
        <v>848298</v>
      </c>
      <c r="BA1210">
        <v>816500</v>
      </c>
      <c r="BB1210">
        <v>848298</v>
      </c>
      <c r="BC1210">
        <v>816500</v>
      </c>
      <c r="BD1210">
        <v>711025</v>
      </c>
      <c r="BE1210">
        <v>908000</v>
      </c>
      <c r="BF1210">
        <v>865301</v>
      </c>
      <c r="BG1210">
        <v>8.6999999999999993</v>
      </c>
      <c r="BH1210">
        <v>8.6999999999999993</v>
      </c>
      <c r="BI1210">
        <v>8.6999999999999993</v>
      </c>
      <c r="BJ1210">
        <v>8.6999999999999993</v>
      </c>
      <c r="BK1210">
        <v>8.6999999999999993</v>
      </c>
      <c r="BL1210">
        <v>8.6999999999999993</v>
      </c>
      <c r="BM1210">
        <v>8.6999999999999993</v>
      </c>
      <c r="BN1210">
        <v>8.6999999999999993</v>
      </c>
      <c r="BO1210">
        <v>8.6999999999999993</v>
      </c>
      <c r="BP1210">
        <v>8.6999999999999993</v>
      </c>
      <c r="BQ1210">
        <v>8.6999999999999993</v>
      </c>
      <c r="BR1210">
        <v>8.6999999999999993</v>
      </c>
      <c r="BS1210">
        <v>8.6999999999999993</v>
      </c>
    </row>
    <row r="1211" spans="2:71" x14ac:dyDescent="0.25">
      <c r="B1211" t="s">
        <v>69</v>
      </c>
      <c r="C1211" t="s">
        <v>2068</v>
      </c>
      <c r="F1211">
        <v>4</v>
      </c>
      <c r="G1211">
        <v>948640</v>
      </c>
      <c r="H1211">
        <v>806345</v>
      </c>
      <c r="I1211">
        <v>948640</v>
      </c>
      <c r="J1211">
        <v>806345</v>
      </c>
      <c r="K1211">
        <v>948640</v>
      </c>
      <c r="L1211">
        <v>806343</v>
      </c>
      <c r="M1211">
        <v>948640</v>
      </c>
      <c r="N1211">
        <v>806343</v>
      </c>
      <c r="O1211">
        <v>948640</v>
      </c>
      <c r="P1211">
        <v>806343</v>
      </c>
      <c r="Q1211">
        <v>948640</v>
      </c>
      <c r="R1211">
        <v>806345</v>
      </c>
      <c r="S1211">
        <v>948640</v>
      </c>
      <c r="T1211">
        <v>806345</v>
      </c>
      <c r="U1211">
        <v>948640</v>
      </c>
      <c r="V1211">
        <v>806345</v>
      </c>
      <c r="W1211">
        <v>948640</v>
      </c>
      <c r="X1211">
        <v>806345</v>
      </c>
      <c r="Y1211">
        <v>948640</v>
      </c>
      <c r="Z1211">
        <v>806343</v>
      </c>
      <c r="AA1211">
        <v>948640</v>
      </c>
      <c r="AB1211">
        <v>806343</v>
      </c>
      <c r="AC1211">
        <v>948640</v>
      </c>
      <c r="AD1211">
        <v>806343</v>
      </c>
      <c r="AE1211">
        <v>948640</v>
      </c>
      <c r="AF1211">
        <v>806345</v>
      </c>
      <c r="AG1211">
        <v>711480</v>
      </c>
      <c r="AH1211">
        <v>604759</v>
      </c>
      <c r="AI1211">
        <v>711480</v>
      </c>
      <c r="AJ1211">
        <v>604759</v>
      </c>
      <c r="AK1211">
        <v>711480</v>
      </c>
      <c r="AL1211">
        <v>604757</v>
      </c>
      <c r="AM1211">
        <v>711480</v>
      </c>
      <c r="AN1211">
        <v>604757</v>
      </c>
      <c r="AO1211">
        <v>711480</v>
      </c>
      <c r="AP1211">
        <v>604757</v>
      </c>
      <c r="AQ1211">
        <v>711480</v>
      </c>
      <c r="AR1211">
        <v>604759</v>
      </c>
      <c r="AS1211">
        <v>711480</v>
      </c>
      <c r="AT1211">
        <v>604759</v>
      </c>
      <c r="AU1211">
        <v>711480</v>
      </c>
      <c r="AV1211">
        <v>604759</v>
      </c>
      <c r="AW1211">
        <v>711480</v>
      </c>
      <c r="AX1211">
        <v>604759</v>
      </c>
      <c r="AY1211">
        <v>711480</v>
      </c>
      <c r="AZ1211">
        <v>604757</v>
      </c>
      <c r="BA1211">
        <v>711480</v>
      </c>
      <c r="BB1211">
        <v>604757</v>
      </c>
      <c r="BC1211">
        <v>711480</v>
      </c>
      <c r="BD1211">
        <v>604757</v>
      </c>
      <c r="BE1211">
        <v>711480</v>
      </c>
      <c r="BF1211">
        <v>604759</v>
      </c>
      <c r="BG1211">
        <v>8.5</v>
      </c>
      <c r="BH1211">
        <v>8.5</v>
      </c>
      <c r="BI1211">
        <v>8.5</v>
      </c>
      <c r="BJ1211">
        <v>8.5</v>
      </c>
      <c r="BK1211">
        <v>8.5</v>
      </c>
      <c r="BL1211">
        <v>8.5</v>
      </c>
      <c r="BM1211">
        <v>8.5</v>
      </c>
      <c r="BN1211">
        <v>8.5</v>
      </c>
      <c r="BO1211">
        <v>8.5</v>
      </c>
      <c r="BP1211">
        <v>8.5</v>
      </c>
      <c r="BQ1211">
        <v>8.5</v>
      </c>
      <c r="BR1211">
        <v>8.5</v>
      </c>
      <c r="BS1211">
        <v>8.5</v>
      </c>
    </row>
    <row r="1212" spans="2:71" x14ac:dyDescent="0.25">
      <c r="B1212" t="s">
        <v>525</v>
      </c>
      <c r="C1212" t="s">
        <v>2027</v>
      </c>
      <c r="F1212">
        <v>4</v>
      </c>
      <c r="G1212">
        <v>774400</v>
      </c>
      <c r="H1212">
        <v>658240</v>
      </c>
      <c r="I1212">
        <v>868958</v>
      </c>
      <c r="J1212">
        <v>738615</v>
      </c>
      <c r="K1212">
        <v>774400</v>
      </c>
      <c r="L1212">
        <v>658240</v>
      </c>
      <c r="M1212">
        <v>774400</v>
      </c>
      <c r="N1212">
        <v>658240</v>
      </c>
      <c r="O1212">
        <v>774400</v>
      </c>
      <c r="P1212">
        <v>658240</v>
      </c>
      <c r="Q1212">
        <v>774400</v>
      </c>
      <c r="R1212">
        <v>658240</v>
      </c>
      <c r="S1212">
        <v>774400</v>
      </c>
      <c r="T1212">
        <v>658240</v>
      </c>
      <c r="U1212">
        <v>774400</v>
      </c>
      <c r="V1212">
        <v>658240</v>
      </c>
      <c r="W1212">
        <v>774400</v>
      </c>
      <c r="X1212">
        <v>658240</v>
      </c>
      <c r="Y1212">
        <v>774400</v>
      </c>
      <c r="Z1212">
        <v>658240</v>
      </c>
      <c r="AA1212">
        <v>774400</v>
      </c>
      <c r="AB1212">
        <v>658240</v>
      </c>
      <c r="AC1212">
        <v>774400</v>
      </c>
      <c r="AD1212">
        <v>658240</v>
      </c>
      <c r="AE1212">
        <v>774400</v>
      </c>
      <c r="AF1212">
        <v>658240</v>
      </c>
      <c r="AG1212">
        <v>580800</v>
      </c>
      <c r="AH1212">
        <v>493680</v>
      </c>
      <c r="AI1212">
        <v>769028</v>
      </c>
      <c r="AJ1212">
        <v>653674</v>
      </c>
      <c r="AK1212">
        <v>580800</v>
      </c>
      <c r="AL1212">
        <v>493680</v>
      </c>
      <c r="AM1212">
        <v>580800</v>
      </c>
      <c r="AN1212">
        <v>493680</v>
      </c>
      <c r="AO1212">
        <v>580800</v>
      </c>
      <c r="AP1212">
        <v>493680</v>
      </c>
      <c r="AQ1212">
        <v>580800</v>
      </c>
      <c r="AR1212">
        <v>493680</v>
      </c>
      <c r="AS1212">
        <v>580800</v>
      </c>
      <c r="AT1212">
        <v>493680</v>
      </c>
      <c r="AU1212">
        <v>580800</v>
      </c>
      <c r="AV1212">
        <v>493680</v>
      </c>
      <c r="AW1212">
        <v>580800</v>
      </c>
      <c r="AX1212">
        <v>493680</v>
      </c>
      <c r="AY1212">
        <v>580800</v>
      </c>
      <c r="AZ1212">
        <v>493680</v>
      </c>
      <c r="BA1212">
        <v>580800</v>
      </c>
      <c r="BB1212">
        <v>493680</v>
      </c>
      <c r="BC1212">
        <v>580800</v>
      </c>
      <c r="BD1212">
        <v>493680</v>
      </c>
      <c r="BE1212">
        <v>580800</v>
      </c>
      <c r="BF1212">
        <v>493680</v>
      </c>
      <c r="BG1212">
        <v>8.3000000000000007</v>
      </c>
      <c r="BH1212">
        <v>8.3000000000000007</v>
      </c>
      <c r="BI1212">
        <v>8.3000000000000007</v>
      </c>
      <c r="BJ1212">
        <v>8.3000000000000007</v>
      </c>
      <c r="BK1212">
        <v>8.3000000000000007</v>
      </c>
      <c r="BL1212">
        <v>8.3000000000000007</v>
      </c>
      <c r="BM1212">
        <v>8.3000000000000007</v>
      </c>
      <c r="BN1212">
        <v>8.3000000000000007</v>
      </c>
      <c r="BO1212">
        <v>8.3000000000000007</v>
      </c>
      <c r="BP1212">
        <v>8.3000000000000007</v>
      </c>
      <c r="BQ1212">
        <v>8.3000000000000007</v>
      </c>
      <c r="BR1212">
        <v>8.3000000000000007</v>
      </c>
      <c r="BS1212">
        <v>8.3000000000000007</v>
      </c>
    </row>
    <row r="1213" spans="2:71" x14ac:dyDescent="0.25">
      <c r="B1213" t="s">
        <v>51</v>
      </c>
      <c r="C1213" t="s">
        <v>2042</v>
      </c>
      <c r="F1213">
        <v>4</v>
      </c>
      <c r="G1213">
        <v>1345344</v>
      </c>
      <c r="H1213">
        <v>1184004</v>
      </c>
      <c r="L1213">
        <v>1343999</v>
      </c>
      <c r="M1213">
        <v>2039370</v>
      </c>
      <c r="N1213">
        <v>1477334</v>
      </c>
      <c r="O1213">
        <v>1117333</v>
      </c>
      <c r="P1213">
        <v>893067</v>
      </c>
      <c r="Q1213">
        <v>1184004</v>
      </c>
      <c r="R1213">
        <v>1117332</v>
      </c>
      <c r="S1213">
        <v>1250666</v>
      </c>
      <c r="T1213">
        <v>1250666</v>
      </c>
      <c r="U1213">
        <v>1566583</v>
      </c>
      <c r="V1213">
        <v>1184004</v>
      </c>
      <c r="X1213">
        <v>1184004</v>
      </c>
      <c r="Y1213">
        <v>2037335</v>
      </c>
      <c r="Z1213">
        <v>1637332</v>
      </c>
      <c r="AA1213">
        <v>2037335</v>
      </c>
      <c r="AB1213">
        <v>1837333</v>
      </c>
      <c r="AC1213">
        <v>1343999</v>
      </c>
      <c r="AD1213">
        <v>1250666</v>
      </c>
      <c r="AE1213">
        <v>1184004</v>
      </c>
      <c r="AF1213">
        <v>1050667</v>
      </c>
      <c r="AG1213">
        <v>1009008</v>
      </c>
      <c r="AH1213">
        <v>888003</v>
      </c>
      <c r="AL1213">
        <v>1007999</v>
      </c>
      <c r="AM1213">
        <v>1529528</v>
      </c>
      <c r="AN1213">
        <v>1108001</v>
      </c>
      <c r="AO1213">
        <v>838000</v>
      </c>
      <c r="AP1213">
        <v>669800</v>
      </c>
      <c r="AQ1213">
        <v>888003</v>
      </c>
      <c r="AR1213">
        <v>837999</v>
      </c>
      <c r="AS1213">
        <v>938000</v>
      </c>
      <c r="AT1213">
        <v>938000</v>
      </c>
      <c r="AU1213">
        <v>1174972</v>
      </c>
      <c r="AV1213">
        <v>888003</v>
      </c>
      <c r="AX1213">
        <v>888003</v>
      </c>
      <c r="AY1213">
        <v>1528001</v>
      </c>
      <c r="AZ1213">
        <v>1227999</v>
      </c>
      <c r="BA1213">
        <v>1528001</v>
      </c>
      <c r="BB1213">
        <v>1378000</v>
      </c>
      <c r="BC1213">
        <v>1007999</v>
      </c>
      <c r="BD1213">
        <v>938000</v>
      </c>
      <c r="BE1213">
        <v>888003</v>
      </c>
      <c r="BF1213">
        <v>788000</v>
      </c>
      <c r="BG1213">
        <v>8.5</v>
      </c>
      <c r="BI1213">
        <v>8.5</v>
      </c>
      <c r="BJ1213">
        <v>8.5</v>
      </c>
      <c r="BK1213">
        <v>8.5</v>
      </c>
      <c r="BL1213">
        <v>8.5</v>
      </c>
      <c r="BM1213">
        <v>8.5</v>
      </c>
      <c r="BN1213">
        <v>8.5</v>
      </c>
      <c r="BO1213">
        <v>8.5</v>
      </c>
      <c r="BP1213">
        <v>8.5</v>
      </c>
      <c r="BQ1213">
        <v>8.5</v>
      </c>
      <c r="BR1213">
        <v>8.5</v>
      </c>
      <c r="BS1213">
        <v>8.5</v>
      </c>
    </row>
    <row r="1214" spans="2:71" x14ac:dyDescent="0.25">
      <c r="B1214" t="s">
        <v>149</v>
      </c>
      <c r="C1214" t="s">
        <v>2028</v>
      </c>
      <c r="F1214">
        <v>4</v>
      </c>
      <c r="G1214">
        <v>1121268</v>
      </c>
      <c r="H1214">
        <v>927668</v>
      </c>
      <c r="J1214">
        <v>927668</v>
      </c>
      <c r="K1214">
        <v>927668</v>
      </c>
      <c r="L1214">
        <v>927668</v>
      </c>
      <c r="M1214">
        <v>879268</v>
      </c>
      <c r="N1214">
        <v>799999</v>
      </c>
      <c r="O1214">
        <v>799999</v>
      </c>
      <c r="P1214">
        <v>799999</v>
      </c>
      <c r="Q1214">
        <v>976068</v>
      </c>
      <c r="R1214">
        <v>976068</v>
      </c>
      <c r="S1214">
        <v>1072868</v>
      </c>
      <c r="T1214">
        <v>976068</v>
      </c>
      <c r="V1214">
        <v>976068</v>
      </c>
      <c r="W1214">
        <v>1218068</v>
      </c>
      <c r="X1214">
        <v>976068</v>
      </c>
      <c r="Y1214">
        <v>927668</v>
      </c>
      <c r="Z1214">
        <v>976068</v>
      </c>
      <c r="AA1214">
        <v>799999</v>
      </c>
      <c r="AB1214">
        <v>879268</v>
      </c>
      <c r="AC1214">
        <v>799999</v>
      </c>
      <c r="AD1214">
        <v>879268</v>
      </c>
      <c r="AE1214">
        <v>927668</v>
      </c>
      <c r="AF1214">
        <v>976068</v>
      </c>
      <c r="AG1214">
        <v>840951</v>
      </c>
      <c r="AH1214">
        <v>695751</v>
      </c>
      <c r="AJ1214">
        <v>695751</v>
      </c>
      <c r="AK1214">
        <v>695751</v>
      </c>
      <c r="AL1214">
        <v>695751</v>
      </c>
      <c r="AM1214">
        <v>659451</v>
      </c>
      <c r="AN1214">
        <v>599999</v>
      </c>
      <c r="AO1214">
        <v>599999</v>
      </c>
      <c r="AP1214">
        <v>599999</v>
      </c>
      <c r="AQ1214">
        <v>732051</v>
      </c>
      <c r="AR1214">
        <v>732051</v>
      </c>
      <c r="AS1214">
        <v>804651</v>
      </c>
      <c r="AT1214">
        <v>732051</v>
      </c>
      <c r="AV1214">
        <v>732051</v>
      </c>
      <c r="AW1214">
        <v>913551</v>
      </c>
      <c r="AX1214">
        <v>732051</v>
      </c>
      <c r="AY1214">
        <v>695751</v>
      </c>
      <c r="AZ1214">
        <v>732051</v>
      </c>
      <c r="BA1214">
        <v>599999</v>
      </c>
      <c r="BB1214">
        <v>659451</v>
      </c>
      <c r="BC1214">
        <v>599999</v>
      </c>
      <c r="BD1214">
        <v>659451</v>
      </c>
      <c r="BE1214">
        <v>695751</v>
      </c>
      <c r="BF1214">
        <v>732051</v>
      </c>
      <c r="BG1214">
        <v>8.6</v>
      </c>
      <c r="BH1214">
        <v>8.6</v>
      </c>
      <c r="BI1214">
        <v>8.6</v>
      </c>
      <c r="BJ1214">
        <v>8.6</v>
      </c>
      <c r="BK1214">
        <v>8.6</v>
      </c>
      <c r="BL1214">
        <v>8.6</v>
      </c>
      <c r="BM1214">
        <v>8.6</v>
      </c>
      <c r="BN1214">
        <v>8.6</v>
      </c>
      <c r="BO1214">
        <v>8.6</v>
      </c>
      <c r="BP1214">
        <v>8.6</v>
      </c>
      <c r="BQ1214">
        <v>8.6</v>
      </c>
      <c r="BR1214">
        <v>8.6</v>
      </c>
      <c r="BS1214">
        <v>8.6</v>
      </c>
    </row>
    <row r="1215" spans="2:71" x14ac:dyDescent="0.25">
      <c r="B1215" t="s">
        <v>276</v>
      </c>
      <c r="C1215" t="s">
        <v>2140</v>
      </c>
      <c r="F1215">
        <v>4</v>
      </c>
      <c r="G1215">
        <v>1161600</v>
      </c>
      <c r="H1215">
        <v>1097067</v>
      </c>
      <c r="I1215">
        <v>1290667</v>
      </c>
      <c r="K1215">
        <v>1290667</v>
      </c>
      <c r="L1215">
        <v>1097067</v>
      </c>
      <c r="M1215">
        <v>1161600</v>
      </c>
      <c r="N1215">
        <v>987360</v>
      </c>
      <c r="O1215">
        <v>1161600</v>
      </c>
      <c r="P1215">
        <v>1151240</v>
      </c>
      <c r="Q1215">
        <v>1290667</v>
      </c>
      <c r="R1215">
        <v>1124493</v>
      </c>
      <c r="T1215">
        <v>1124493</v>
      </c>
      <c r="U1215">
        <v>1290667</v>
      </c>
      <c r="V1215">
        <v>987360</v>
      </c>
      <c r="Y1215">
        <v>1387467</v>
      </c>
      <c r="Z1215">
        <v>1097067</v>
      </c>
      <c r="AA1215">
        <v>1290667</v>
      </c>
      <c r="AB1215">
        <v>1124493</v>
      </c>
      <c r="AC1215">
        <v>1504890</v>
      </c>
      <c r="AD1215">
        <v>1124493</v>
      </c>
      <c r="AG1215">
        <v>871200</v>
      </c>
      <c r="AH1215">
        <v>822800</v>
      </c>
      <c r="AI1215">
        <v>968000</v>
      </c>
      <c r="AK1215">
        <v>968000</v>
      </c>
      <c r="AL1215">
        <v>822800</v>
      </c>
      <c r="AM1215">
        <v>871200</v>
      </c>
      <c r="AN1215">
        <v>740520</v>
      </c>
      <c r="AO1215">
        <v>871200</v>
      </c>
      <c r="AP1215">
        <v>1018848</v>
      </c>
      <c r="AQ1215">
        <v>968000</v>
      </c>
      <c r="AR1215">
        <v>843370</v>
      </c>
      <c r="AT1215">
        <v>843370</v>
      </c>
      <c r="AU1215">
        <v>968000</v>
      </c>
      <c r="AV1215">
        <v>740520</v>
      </c>
      <c r="AY1215">
        <v>1040600</v>
      </c>
      <c r="AZ1215">
        <v>822800</v>
      </c>
      <c r="BA1215">
        <v>968000</v>
      </c>
      <c r="BB1215">
        <v>843370</v>
      </c>
      <c r="BC1215">
        <v>1331828</v>
      </c>
      <c r="BD1215">
        <v>843370</v>
      </c>
      <c r="BG1215">
        <v>8.4</v>
      </c>
      <c r="BH1215">
        <v>8.4</v>
      </c>
      <c r="BI1215">
        <v>8.4</v>
      </c>
      <c r="BJ1215">
        <v>8.4</v>
      </c>
      <c r="BK1215">
        <v>8.4</v>
      </c>
      <c r="BL1215">
        <v>8.4</v>
      </c>
      <c r="BM1215">
        <v>8.4</v>
      </c>
      <c r="BN1215">
        <v>8.4</v>
      </c>
      <c r="BP1215">
        <v>8.4</v>
      </c>
      <c r="BQ1215">
        <v>8.4</v>
      </c>
      <c r="BR1215">
        <v>8.4</v>
      </c>
    </row>
    <row r="1216" spans="2:71" x14ac:dyDescent="0.25">
      <c r="B1216" t="s">
        <v>15</v>
      </c>
      <c r="C1216" t="s">
        <v>2150</v>
      </c>
      <c r="F1216">
        <v>5</v>
      </c>
      <c r="G1216">
        <v>648000</v>
      </c>
      <c r="H1216">
        <v>648000</v>
      </c>
      <c r="I1216">
        <v>648000</v>
      </c>
      <c r="J1216">
        <v>648000</v>
      </c>
      <c r="K1216">
        <v>748000</v>
      </c>
      <c r="L1216">
        <v>648000</v>
      </c>
      <c r="M1216">
        <v>798000</v>
      </c>
      <c r="N1216">
        <v>648000</v>
      </c>
      <c r="O1216">
        <v>648000</v>
      </c>
      <c r="P1216">
        <v>648000</v>
      </c>
      <c r="Q1216">
        <v>998000</v>
      </c>
      <c r="R1216">
        <v>748000</v>
      </c>
      <c r="S1216">
        <v>1048000</v>
      </c>
      <c r="T1216">
        <v>748000</v>
      </c>
      <c r="U1216">
        <v>748000</v>
      </c>
      <c r="V1216">
        <v>748000</v>
      </c>
      <c r="W1216">
        <v>798000</v>
      </c>
      <c r="X1216">
        <v>698000</v>
      </c>
      <c r="Y1216">
        <v>798000</v>
      </c>
      <c r="Z1216">
        <v>698000</v>
      </c>
      <c r="AA1216">
        <v>898000</v>
      </c>
      <c r="AB1216">
        <v>798000</v>
      </c>
      <c r="AC1216">
        <v>698000</v>
      </c>
      <c r="AD1216">
        <v>698000</v>
      </c>
      <c r="AE1216">
        <v>698000</v>
      </c>
      <c r="AF1216">
        <v>698000</v>
      </c>
      <c r="AG1216">
        <v>583200</v>
      </c>
      <c r="AH1216">
        <v>583200</v>
      </c>
      <c r="AI1216">
        <v>583200</v>
      </c>
      <c r="AJ1216">
        <v>583200</v>
      </c>
      <c r="AK1216">
        <v>673200</v>
      </c>
      <c r="AL1216">
        <v>583200</v>
      </c>
      <c r="AM1216">
        <v>718200</v>
      </c>
      <c r="AN1216">
        <v>583200</v>
      </c>
      <c r="AO1216">
        <v>583200</v>
      </c>
      <c r="AP1216">
        <v>583200</v>
      </c>
      <c r="AQ1216">
        <v>898200</v>
      </c>
      <c r="AR1216">
        <v>673200</v>
      </c>
      <c r="AS1216">
        <v>943200</v>
      </c>
      <c r="AT1216">
        <v>673200</v>
      </c>
      <c r="AU1216">
        <v>673200</v>
      </c>
      <c r="AV1216">
        <v>673200</v>
      </c>
      <c r="AW1216">
        <v>718200</v>
      </c>
      <c r="AX1216">
        <v>628200</v>
      </c>
      <c r="AY1216">
        <v>718200</v>
      </c>
      <c r="AZ1216">
        <v>628200</v>
      </c>
      <c r="BA1216">
        <v>808200</v>
      </c>
      <c r="BB1216">
        <v>718200</v>
      </c>
      <c r="BC1216">
        <v>628200</v>
      </c>
      <c r="BD1216">
        <v>628200</v>
      </c>
      <c r="BE1216">
        <v>628200</v>
      </c>
      <c r="BF1216">
        <v>628200</v>
      </c>
      <c r="BG1216">
        <v>8.6</v>
      </c>
      <c r="BH1216">
        <v>8.6</v>
      </c>
      <c r="BI1216">
        <v>8.6</v>
      </c>
      <c r="BJ1216">
        <v>8.6</v>
      </c>
      <c r="BK1216">
        <v>8.6</v>
      </c>
      <c r="BL1216">
        <v>8.6</v>
      </c>
      <c r="BM1216">
        <v>8.6</v>
      </c>
      <c r="BN1216">
        <v>8.6</v>
      </c>
      <c r="BO1216">
        <v>8.6</v>
      </c>
      <c r="BP1216">
        <v>8.6</v>
      </c>
      <c r="BQ1216">
        <v>8.6</v>
      </c>
      <c r="BR1216">
        <v>8.6</v>
      </c>
      <c r="BS1216">
        <v>8.6</v>
      </c>
    </row>
    <row r="1217" spans="2:71" x14ac:dyDescent="0.25">
      <c r="B1217" t="s">
        <v>975</v>
      </c>
      <c r="C1217" t="s">
        <v>2102</v>
      </c>
      <c r="F1217">
        <v>0</v>
      </c>
      <c r="G1217">
        <v>602406</v>
      </c>
      <c r="H1217">
        <v>602406</v>
      </c>
      <c r="I1217">
        <v>602406</v>
      </c>
      <c r="J1217">
        <v>602406</v>
      </c>
      <c r="K1217">
        <v>602406</v>
      </c>
      <c r="L1217">
        <v>602406</v>
      </c>
      <c r="M1217">
        <v>535476</v>
      </c>
      <c r="N1217">
        <v>535476</v>
      </c>
      <c r="O1217">
        <v>535476</v>
      </c>
      <c r="P1217">
        <v>535476</v>
      </c>
      <c r="Q1217">
        <v>535476</v>
      </c>
      <c r="R1217">
        <v>535476</v>
      </c>
      <c r="S1217">
        <v>535476</v>
      </c>
      <c r="T1217">
        <v>535476</v>
      </c>
      <c r="U1217">
        <v>535476</v>
      </c>
      <c r="V1217">
        <v>535476</v>
      </c>
      <c r="W1217">
        <v>535476</v>
      </c>
      <c r="X1217">
        <v>535476</v>
      </c>
      <c r="Y1217">
        <v>535476</v>
      </c>
      <c r="Z1217">
        <v>535476</v>
      </c>
      <c r="AA1217">
        <v>535476</v>
      </c>
      <c r="AB1217">
        <v>535476</v>
      </c>
      <c r="AC1217">
        <v>535476</v>
      </c>
      <c r="AD1217">
        <v>535476</v>
      </c>
      <c r="AE1217">
        <v>535476</v>
      </c>
      <c r="AF1217">
        <v>535476</v>
      </c>
      <c r="AG1217">
        <v>572286</v>
      </c>
      <c r="AH1217">
        <v>572286</v>
      </c>
      <c r="AI1217">
        <v>572286</v>
      </c>
      <c r="AJ1217">
        <v>572286</v>
      </c>
      <c r="AK1217">
        <v>572286</v>
      </c>
      <c r="AL1217">
        <v>572286</v>
      </c>
      <c r="AM1217">
        <v>481928</v>
      </c>
      <c r="AN1217">
        <v>481928</v>
      </c>
      <c r="AO1217">
        <v>481928</v>
      </c>
      <c r="AP1217">
        <v>481928</v>
      </c>
      <c r="AQ1217">
        <v>481928</v>
      </c>
      <c r="AR1217">
        <v>481928</v>
      </c>
      <c r="AS1217">
        <v>481928</v>
      </c>
      <c r="AT1217">
        <v>481928</v>
      </c>
      <c r="AU1217">
        <v>481928</v>
      </c>
      <c r="AV1217">
        <v>481928</v>
      </c>
      <c r="AW1217">
        <v>481928</v>
      </c>
      <c r="AX1217">
        <v>481928</v>
      </c>
      <c r="AY1217">
        <v>481928</v>
      </c>
      <c r="AZ1217">
        <v>481928</v>
      </c>
      <c r="BA1217">
        <v>481928</v>
      </c>
      <c r="BB1217">
        <v>481928</v>
      </c>
      <c r="BC1217">
        <v>481928</v>
      </c>
      <c r="BD1217">
        <v>481928</v>
      </c>
      <c r="BE1217">
        <v>481928</v>
      </c>
      <c r="BF1217">
        <v>481928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</row>
    <row r="1218" spans="2:71" x14ac:dyDescent="0.25">
      <c r="B1218" t="s">
        <v>94</v>
      </c>
      <c r="C1218" t="s">
        <v>2094</v>
      </c>
      <c r="F1218">
        <v>4</v>
      </c>
      <c r="G1218">
        <v>735000</v>
      </c>
      <c r="H1218">
        <v>765000</v>
      </c>
      <c r="I1218">
        <v>735000</v>
      </c>
      <c r="J1218">
        <v>735000</v>
      </c>
      <c r="K1218">
        <v>735000</v>
      </c>
      <c r="L1218">
        <v>735000</v>
      </c>
      <c r="M1218">
        <v>765000</v>
      </c>
      <c r="N1218">
        <v>735000</v>
      </c>
      <c r="O1218">
        <v>760000</v>
      </c>
      <c r="P1218">
        <v>760000</v>
      </c>
      <c r="Q1218">
        <v>929333</v>
      </c>
      <c r="R1218">
        <v>929333</v>
      </c>
      <c r="S1218">
        <v>735000</v>
      </c>
      <c r="T1218">
        <v>735000</v>
      </c>
      <c r="U1218">
        <v>765000</v>
      </c>
      <c r="V1218">
        <v>735000</v>
      </c>
      <c r="W1218">
        <v>735000</v>
      </c>
      <c r="X1218">
        <v>735000</v>
      </c>
      <c r="Y1218">
        <v>735000</v>
      </c>
      <c r="Z1218">
        <v>735000</v>
      </c>
      <c r="AA1218">
        <v>974665</v>
      </c>
      <c r="AB1218">
        <v>735000</v>
      </c>
      <c r="AC1218">
        <v>735000</v>
      </c>
      <c r="AD1218">
        <v>735000</v>
      </c>
      <c r="AE1218">
        <v>735000</v>
      </c>
      <c r="AF1218">
        <v>735000</v>
      </c>
      <c r="AG1218">
        <v>514500</v>
      </c>
      <c r="AH1218">
        <v>535500</v>
      </c>
      <c r="AI1218">
        <v>514500</v>
      </c>
      <c r="AJ1218">
        <v>514500</v>
      </c>
      <c r="AK1218">
        <v>514500</v>
      </c>
      <c r="AL1218">
        <v>514500</v>
      </c>
      <c r="AM1218">
        <v>535500</v>
      </c>
      <c r="AN1218">
        <v>514500</v>
      </c>
      <c r="AO1218">
        <v>532000</v>
      </c>
      <c r="AP1218">
        <v>532000</v>
      </c>
      <c r="AQ1218">
        <v>697000</v>
      </c>
      <c r="AR1218">
        <v>697000</v>
      </c>
      <c r="AS1218">
        <v>514500</v>
      </c>
      <c r="AT1218">
        <v>514500</v>
      </c>
      <c r="AU1218">
        <v>535500</v>
      </c>
      <c r="AV1218">
        <v>514500</v>
      </c>
      <c r="AW1218">
        <v>514500</v>
      </c>
      <c r="AX1218">
        <v>514500</v>
      </c>
      <c r="AY1218">
        <v>514500</v>
      </c>
      <c r="AZ1218">
        <v>514500</v>
      </c>
      <c r="BA1218">
        <v>730999</v>
      </c>
      <c r="BB1218">
        <v>514500</v>
      </c>
      <c r="BC1218">
        <v>514500</v>
      </c>
      <c r="BD1218">
        <v>514500</v>
      </c>
      <c r="BE1218">
        <v>514500</v>
      </c>
      <c r="BF1218">
        <v>514500</v>
      </c>
      <c r="BG1218">
        <v>8.4</v>
      </c>
      <c r="BH1218">
        <v>8.4</v>
      </c>
      <c r="BI1218">
        <v>8.4</v>
      </c>
      <c r="BJ1218">
        <v>8.4</v>
      </c>
      <c r="BK1218">
        <v>8.4</v>
      </c>
      <c r="BL1218">
        <v>8.4</v>
      </c>
      <c r="BM1218">
        <v>8.4</v>
      </c>
      <c r="BN1218">
        <v>8.4</v>
      </c>
      <c r="BO1218">
        <v>8.4</v>
      </c>
      <c r="BP1218">
        <v>8.4</v>
      </c>
      <c r="BQ1218">
        <v>8.4</v>
      </c>
      <c r="BR1218">
        <v>8.4</v>
      </c>
      <c r="BS1218">
        <v>8.4</v>
      </c>
    </row>
    <row r="1219" spans="2:71" x14ac:dyDescent="0.25">
      <c r="B1219" t="s">
        <v>155</v>
      </c>
      <c r="C1219" t="s">
        <v>2045</v>
      </c>
      <c r="F1219">
        <v>4</v>
      </c>
      <c r="G1219">
        <v>1149500</v>
      </c>
      <c r="H1219">
        <v>907500</v>
      </c>
      <c r="I1219">
        <v>1149500</v>
      </c>
      <c r="J1219">
        <v>907500</v>
      </c>
      <c r="K1219">
        <v>1028500</v>
      </c>
      <c r="L1219">
        <v>907500</v>
      </c>
      <c r="M1219">
        <v>907500</v>
      </c>
      <c r="N1219">
        <v>907500</v>
      </c>
      <c r="O1219">
        <v>907500</v>
      </c>
      <c r="P1219">
        <v>907500</v>
      </c>
      <c r="Q1219">
        <v>1028500</v>
      </c>
      <c r="R1219">
        <v>968000</v>
      </c>
      <c r="S1219">
        <v>1028500</v>
      </c>
      <c r="T1219">
        <v>968000</v>
      </c>
      <c r="V1219">
        <v>968000</v>
      </c>
      <c r="X1219">
        <v>968000</v>
      </c>
      <c r="Y1219">
        <v>1149500</v>
      </c>
      <c r="Z1219">
        <v>968000</v>
      </c>
      <c r="AA1219">
        <v>1028500</v>
      </c>
      <c r="AB1219">
        <v>968000</v>
      </c>
      <c r="AC1219">
        <v>937750</v>
      </c>
      <c r="AD1219">
        <v>968000</v>
      </c>
      <c r="AE1219">
        <v>937750</v>
      </c>
      <c r="AF1219">
        <v>968000</v>
      </c>
      <c r="AG1219">
        <v>747175</v>
      </c>
      <c r="AH1219">
        <v>589875</v>
      </c>
      <c r="AI1219">
        <v>747175</v>
      </c>
      <c r="AJ1219">
        <v>589875</v>
      </c>
      <c r="AK1219">
        <v>668525</v>
      </c>
      <c r="AL1219">
        <v>589875</v>
      </c>
      <c r="AM1219">
        <v>589875</v>
      </c>
      <c r="AN1219">
        <v>589875</v>
      </c>
      <c r="AO1219">
        <v>589875</v>
      </c>
      <c r="AP1219">
        <v>589875</v>
      </c>
      <c r="AQ1219">
        <v>668525</v>
      </c>
      <c r="AR1219">
        <v>629200</v>
      </c>
      <c r="AS1219">
        <v>668525</v>
      </c>
      <c r="AT1219">
        <v>629200</v>
      </c>
      <c r="AV1219">
        <v>629200</v>
      </c>
      <c r="AX1219">
        <v>629200</v>
      </c>
      <c r="AY1219">
        <v>747175</v>
      </c>
      <c r="AZ1219">
        <v>629200</v>
      </c>
      <c r="BA1219">
        <v>668525</v>
      </c>
      <c r="BB1219">
        <v>629200</v>
      </c>
      <c r="BC1219">
        <v>609538</v>
      </c>
      <c r="BD1219">
        <v>629200</v>
      </c>
      <c r="BE1219">
        <v>750200</v>
      </c>
      <c r="BF1219">
        <v>774400</v>
      </c>
      <c r="BG1219">
        <v>8.6</v>
      </c>
      <c r="BH1219">
        <v>8.6</v>
      </c>
      <c r="BI1219">
        <v>8.6</v>
      </c>
      <c r="BJ1219">
        <v>8.6</v>
      </c>
      <c r="BK1219">
        <v>8.6</v>
      </c>
      <c r="BL1219">
        <v>8.6</v>
      </c>
      <c r="BM1219">
        <v>8.6</v>
      </c>
      <c r="BN1219">
        <v>8.6</v>
      </c>
      <c r="BO1219">
        <v>8.6</v>
      </c>
      <c r="BP1219">
        <v>8.6</v>
      </c>
      <c r="BQ1219">
        <v>8.6</v>
      </c>
      <c r="BR1219">
        <v>8.6</v>
      </c>
      <c r="BS1219">
        <v>8.6</v>
      </c>
    </row>
    <row r="1220" spans="2:71" x14ac:dyDescent="0.25">
      <c r="B1220" t="s">
        <v>1734</v>
      </c>
      <c r="C1220" t="s">
        <v>2051</v>
      </c>
      <c r="F1220">
        <v>0</v>
      </c>
      <c r="N1220">
        <v>1099374</v>
      </c>
      <c r="P1220">
        <v>999431</v>
      </c>
      <c r="R1220">
        <v>986111</v>
      </c>
      <c r="T1220">
        <v>986111</v>
      </c>
      <c r="V1220">
        <v>986111</v>
      </c>
      <c r="X1220">
        <v>986111</v>
      </c>
      <c r="Z1220">
        <v>1084722</v>
      </c>
      <c r="AA1220">
        <v>1137049</v>
      </c>
      <c r="AB1220">
        <v>1084722</v>
      </c>
      <c r="AC1220">
        <v>1033681</v>
      </c>
      <c r="AD1220">
        <v>986111</v>
      </c>
      <c r="AF1220">
        <v>1033681</v>
      </c>
      <c r="AN1220">
        <v>681612</v>
      </c>
      <c r="AP1220">
        <v>619647</v>
      </c>
      <c r="AR1220">
        <v>611389</v>
      </c>
      <c r="AT1220">
        <v>611389</v>
      </c>
      <c r="AV1220">
        <v>611389</v>
      </c>
      <c r="AX1220">
        <v>611389</v>
      </c>
      <c r="AZ1220">
        <v>672528</v>
      </c>
      <c r="BA1220">
        <v>704970</v>
      </c>
      <c r="BB1220">
        <v>672528</v>
      </c>
      <c r="BC1220">
        <v>640882</v>
      </c>
      <c r="BD1220">
        <v>611389</v>
      </c>
      <c r="BF1220">
        <v>640882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</row>
    <row r="1221" spans="2:71" x14ac:dyDescent="0.25">
      <c r="B1221" t="s">
        <v>1801</v>
      </c>
      <c r="C1221" t="s">
        <v>2136</v>
      </c>
      <c r="F1221">
        <v>3</v>
      </c>
      <c r="P1221">
        <v>1141097</v>
      </c>
      <c r="R1221">
        <v>1141097</v>
      </c>
      <c r="T1221">
        <v>1141097</v>
      </c>
      <c r="V1221">
        <v>1141097</v>
      </c>
      <c r="X1221">
        <v>1141097</v>
      </c>
      <c r="AE1221">
        <v>1141097</v>
      </c>
      <c r="AP1221">
        <v>710494</v>
      </c>
      <c r="AR1221">
        <v>710494</v>
      </c>
      <c r="AT1221">
        <v>710494</v>
      </c>
      <c r="AV1221">
        <v>710494</v>
      </c>
      <c r="AX1221">
        <v>710494</v>
      </c>
      <c r="BE1221">
        <v>710494</v>
      </c>
      <c r="BK1221">
        <v>0</v>
      </c>
      <c r="BL1221">
        <v>0</v>
      </c>
      <c r="BM1221">
        <v>0</v>
      </c>
      <c r="BN1221">
        <v>0</v>
      </c>
      <c r="BO1221">
        <v>0</v>
      </c>
      <c r="BS1221">
        <v>0</v>
      </c>
    </row>
    <row r="1222" spans="2:71" x14ac:dyDescent="0.25">
      <c r="B1222" t="s">
        <v>1945</v>
      </c>
      <c r="C1222" t="s">
        <v>2045</v>
      </c>
      <c r="F1222">
        <v>0</v>
      </c>
      <c r="Y1222">
        <v>1499997</v>
      </c>
      <c r="Z1222">
        <v>1499997</v>
      </c>
      <c r="AA1222">
        <v>1499997</v>
      </c>
      <c r="AB1222">
        <v>1499997</v>
      </c>
      <c r="AC1222">
        <v>1499997</v>
      </c>
      <c r="AD1222">
        <v>1499997</v>
      </c>
      <c r="AE1222">
        <v>1499997</v>
      </c>
      <c r="AF1222">
        <v>1499997</v>
      </c>
      <c r="AY1222">
        <v>779998</v>
      </c>
      <c r="AZ1222">
        <v>779998</v>
      </c>
      <c r="BA1222">
        <v>779998</v>
      </c>
      <c r="BB1222">
        <v>779998</v>
      </c>
      <c r="BC1222">
        <v>779998</v>
      </c>
      <c r="BD1222">
        <v>779998</v>
      </c>
      <c r="BE1222">
        <v>779998</v>
      </c>
      <c r="BF1222">
        <v>779998</v>
      </c>
      <c r="BP1222">
        <v>0</v>
      </c>
      <c r="BQ1222">
        <v>0</v>
      </c>
      <c r="BR1222">
        <v>0</v>
      </c>
      <c r="BS1222">
        <v>0</v>
      </c>
    </row>
    <row r="1223" spans="2:71" x14ac:dyDescent="0.25">
      <c r="B1223" t="s">
        <v>1244</v>
      </c>
      <c r="C1223" t="s">
        <v>2051</v>
      </c>
      <c r="F1223">
        <v>0</v>
      </c>
      <c r="G1223">
        <v>748148</v>
      </c>
      <c r="H1223">
        <v>740741</v>
      </c>
      <c r="I1223">
        <v>740741</v>
      </c>
      <c r="J1223">
        <v>740741</v>
      </c>
      <c r="K1223">
        <v>740741</v>
      </c>
      <c r="L1223">
        <v>740741</v>
      </c>
      <c r="N1223">
        <v>740741</v>
      </c>
      <c r="P1223">
        <v>740741</v>
      </c>
      <c r="Q1223">
        <v>740741</v>
      </c>
      <c r="R1223">
        <v>740741</v>
      </c>
      <c r="S1223">
        <v>740741</v>
      </c>
      <c r="T1223">
        <v>740741</v>
      </c>
      <c r="U1223">
        <v>740741</v>
      </c>
      <c r="V1223">
        <v>740741</v>
      </c>
      <c r="W1223">
        <v>740741</v>
      </c>
      <c r="X1223">
        <v>740741</v>
      </c>
      <c r="Z1223">
        <v>740741</v>
      </c>
      <c r="AB1223">
        <v>740741</v>
      </c>
      <c r="AD1223">
        <v>740741</v>
      </c>
      <c r="AF1223">
        <v>740741</v>
      </c>
      <c r="AG1223">
        <v>463852</v>
      </c>
      <c r="AH1223">
        <v>459259</v>
      </c>
      <c r="AI1223">
        <v>459259</v>
      </c>
      <c r="AJ1223">
        <v>459259</v>
      </c>
      <c r="AK1223">
        <v>459259</v>
      </c>
      <c r="AL1223">
        <v>459259</v>
      </c>
      <c r="AN1223">
        <v>459259</v>
      </c>
      <c r="AP1223">
        <v>459259</v>
      </c>
      <c r="AQ1223">
        <v>459259</v>
      </c>
      <c r="AR1223">
        <v>459259</v>
      </c>
      <c r="AS1223">
        <v>459259</v>
      </c>
      <c r="AT1223">
        <v>459259</v>
      </c>
      <c r="AU1223">
        <v>459259</v>
      </c>
      <c r="AV1223">
        <v>459259</v>
      </c>
      <c r="AW1223">
        <v>459259</v>
      </c>
      <c r="AX1223">
        <v>459259</v>
      </c>
      <c r="AZ1223">
        <v>459259</v>
      </c>
      <c r="BB1223">
        <v>459259</v>
      </c>
      <c r="BD1223">
        <v>459259</v>
      </c>
      <c r="BF1223">
        <v>459259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</row>
    <row r="1224" spans="2:71" x14ac:dyDescent="0.25">
      <c r="B1224" t="s">
        <v>2024</v>
      </c>
      <c r="C1224" t="s">
        <v>2029</v>
      </c>
      <c r="F1224">
        <v>3</v>
      </c>
      <c r="AF1224">
        <v>1996613</v>
      </c>
      <c r="BF1224">
        <v>1284872</v>
      </c>
      <c r="BS1224">
        <v>0</v>
      </c>
    </row>
    <row r="1225" spans="2:71" x14ac:dyDescent="0.25">
      <c r="B1225" t="s">
        <v>2022</v>
      </c>
      <c r="C1225" t="s">
        <v>2029</v>
      </c>
      <c r="F1225">
        <v>0</v>
      </c>
      <c r="AF1225">
        <v>2333333</v>
      </c>
      <c r="BF1225">
        <v>1446666</v>
      </c>
      <c r="BS1225">
        <v>0</v>
      </c>
    </row>
    <row r="1226" spans="2:71" x14ac:dyDescent="0.25">
      <c r="B1226" t="s">
        <v>1952</v>
      </c>
      <c r="C1226" t="s">
        <v>2045</v>
      </c>
      <c r="F1226">
        <v>0</v>
      </c>
      <c r="Y1226">
        <v>1833331</v>
      </c>
      <c r="Z1226">
        <v>1833331</v>
      </c>
      <c r="AA1226">
        <v>1833331</v>
      </c>
      <c r="AB1226">
        <v>1833331</v>
      </c>
      <c r="AC1226">
        <v>1833331</v>
      </c>
      <c r="AD1226">
        <v>1833331</v>
      </c>
      <c r="AE1226">
        <v>1833331</v>
      </c>
      <c r="AF1226">
        <v>1833331</v>
      </c>
      <c r="AY1226">
        <v>953332</v>
      </c>
      <c r="AZ1226">
        <v>953332</v>
      </c>
      <c r="BA1226">
        <v>953332</v>
      </c>
      <c r="BB1226">
        <v>953332</v>
      </c>
      <c r="BC1226">
        <v>953332</v>
      </c>
      <c r="BD1226">
        <v>953332</v>
      </c>
      <c r="BE1226">
        <v>953332</v>
      </c>
      <c r="BF1226">
        <v>953332</v>
      </c>
      <c r="BP1226">
        <v>0</v>
      </c>
      <c r="BQ1226">
        <v>0</v>
      </c>
      <c r="BR1226">
        <v>0</v>
      </c>
      <c r="BS1226">
        <v>0</v>
      </c>
    </row>
    <row r="1227" spans="2:71" x14ac:dyDescent="0.25">
      <c r="B1227" t="s">
        <v>1651</v>
      </c>
      <c r="C1227" t="s">
        <v>2033</v>
      </c>
      <c r="F1227">
        <v>2.5</v>
      </c>
      <c r="K1227">
        <v>916748</v>
      </c>
      <c r="L1227">
        <v>916748</v>
      </c>
      <c r="M1227">
        <v>916748</v>
      </c>
      <c r="N1227">
        <v>916748</v>
      </c>
      <c r="O1227">
        <v>833407</v>
      </c>
      <c r="P1227">
        <v>833407</v>
      </c>
      <c r="R1227">
        <v>896099</v>
      </c>
      <c r="T1227">
        <v>896099</v>
      </c>
      <c r="V1227">
        <v>896099</v>
      </c>
      <c r="X1227">
        <v>896099</v>
      </c>
      <c r="Z1227">
        <v>985710</v>
      </c>
      <c r="AA1227">
        <v>974127</v>
      </c>
      <c r="AB1227">
        <v>985710</v>
      </c>
      <c r="AC1227">
        <v>885569</v>
      </c>
      <c r="AD1227">
        <v>896099</v>
      </c>
      <c r="AE1227">
        <v>885569</v>
      </c>
      <c r="AF1227">
        <v>885569</v>
      </c>
      <c r="AK1227">
        <v>676016</v>
      </c>
      <c r="AL1227">
        <v>676016</v>
      </c>
      <c r="AM1227">
        <v>676016</v>
      </c>
      <c r="AN1227">
        <v>676016</v>
      </c>
      <c r="AO1227">
        <v>614560</v>
      </c>
      <c r="AP1227">
        <v>614560</v>
      </c>
      <c r="AR1227">
        <v>660789</v>
      </c>
      <c r="AT1227">
        <v>660789</v>
      </c>
      <c r="AV1227">
        <v>660789</v>
      </c>
      <c r="AX1227">
        <v>660789</v>
      </c>
      <c r="AZ1227">
        <v>726869</v>
      </c>
      <c r="BA1227">
        <v>718328</v>
      </c>
      <c r="BB1227">
        <v>726869</v>
      </c>
      <c r="BC1227">
        <v>653024</v>
      </c>
      <c r="BD1227">
        <v>660789</v>
      </c>
      <c r="BE1227">
        <v>653024</v>
      </c>
      <c r="BF1227">
        <v>653024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</row>
    <row r="1228" spans="2:71" x14ac:dyDescent="0.25">
      <c r="B1228" t="s">
        <v>1138</v>
      </c>
      <c r="C1228" t="s">
        <v>2033</v>
      </c>
      <c r="F1228">
        <v>2.5</v>
      </c>
      <c r="G1228">
        <v>1185555</v>
      </c>
      <c r="H1228">
        <v>1185555</v>
      </c>
      <c r="I1228">
        <v>986752</v>
      </c>
      <c r="J1228">
        <v>986752</v>
      </c>
      <c r="K1228">
        <v>1085426</v>
      </c>
      <c r="Q1228">
        <v>986752</v>
      </c>
      <c r="R1228">
        <v>1185555</v>
      </c>
      <c r="S1228">
        <v>986752</v>
      </c>
      <c r="T1228">
        <v>1185555</v>
      </c>
      <c r="U1228">
        <v>986752</v>
      </c>
      <c r="V1228">
        <v>1185555</v>
      </c>
      <c r="W1228">
        <v>986752</v>
      </c>
      <c r="X1228">
        <v>1185555</v>
      </c>
      <c r="Y1228">
        <v>1152823</v>
      </c>
      <c r="Z1228">
        <v>1304112</v>
      </c>
      <c r="AA1228">
        <v>1152823</v>
      </c>
      <c r="AB1228">
        <v>1304112</v>
      </c>
      <c r="AC1228">
        <v>1048021</v>
      </c>
      <c r="AD1228">
        <v>1185555</v>
      </c>
      <c r="AE1228">
        <v>1048021</v>
      </c>
      <c r="AF1228">
        <v>1048021</v>
      </c>
      <c r="AG1228">
        <v>738176</v>
      </c>
      <c r="AH1228">
        <v>738176</v>
      </c>
      <c r="AI1228">
        <v>614393</v>
      </c>
      <c r="AJ1228">
        <v>614393</v>
      </c>
      <c r="AK1228">
        <v>675831</v>
      </c>
      <c r="AQ1228">
        <v>614393</v>
      </c>
      <c r="AR1228">
        <v>738176</v>
      </c>
      <c r="AS1228">
        <v>614393</v>
      </c>
      <c r="AT1228">
        <v>738176</v>
      </c>
      <c r="AU1228">
        <v>614393</v>
      </c>
      <c r="AV1228">
        <v>738176</v>
      </c>
      <c r="AW1228">
        <v>614393</v>
      </c>
      <c r="AX1228">
        <v>738176</v>
      </c>
      <c r="AY1228">
        <v>717795</v>
      </c>
      <c r="AZ1228">
        <v>811995</v>
      </c>
      <c r="BA1228">
        <v>717795</v>
      </c>
      <c r="BB1228">
        <v>811995</v>
      </c>
      <c r="BC1228">
        <v>652541</v>
      </c>
      <c r="BD1228">
        <v>738176</v>
      </c>
      <c r="BE1228">
        <v>652541</v>
      </c>
      <c r="BF1228">
        <v>652541</v>
      </c>
      <c r="BG1228">
        <v>0</v>
      </c>
      <c r="BH1228">
        <v>0</v>
      </c>
      <c r="BI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</row>
    <row r="1229" spans="2:71" x14ac:dyDescent="0.25">
      <c r="B1229" t="s">
        <v>943</v>
      </c>
      <c r="C1229" t="s">
        <v>2051</v>
      </c>
      <c r="F1229">
        <v>0</v>
      </c>
      <c r="G1229">
        <v>897775</v>
      </c>
      <c r="H1229">
        <v>888887</v>
      </c>
      <c r="I1229">
        <v>1042486</v>
      </c>
      <c r="J1229">
        <v>1042486</v>
      </c>
      <c r="K1229">
        <v>1146735</v>
      </c>
      <c r="L1229">
        <v>1146735</v>
      </c>
      <c r="M1229">
        <v>1146735</v>
      </c>
      <c r="N1229">
        <v>1146735</v>
      </c>
      <c r="O1229">
        <v>1042486</v>
      </c>
      <c r="P1229">
        <v>1042486</v>
      </c>
      <c r="Q1229">
        <v>1042486</v>
      </c>
      <c r="R1229">
        <v>888887</v>
      </c>
      <c r="S1229">
        <v>1042486</v>
      </c>
      <c r="T1229">
        <v>888887</v>
      </c>
      <c r="U1229">
        <v>1042486</v>
      </c>
      <c r="V1229">
        <v>888887</v>
      </c>
      <c r="W1229">
        <v>1042486</v>
      </c>
      <c r="X1229">
        <v>888887</v>
      </c>
      <c r="Y1229">
        <v>1213942</v>
      </c>
      <c r="Z1229">
        <v>977775</v>
      </c>
      <c r="AA1229">
        <v>1213942</v>
      </c>
      <c r="AB1229">
        <v>977775</v>
      </c>
      <c r="AC1229">
        <v>1103583</v>
      </c>
      <c r="AD1229">
        <v>888887</v>
      </c>
      <c r="AE1229">
        <v>1103583</v>
      </c>
      <c r="AF1229">
        <v>1103583</v>
      </c>
      <c r="AG1229">
        <v>556621</v>
      </c>
      <c r="AH1229">
        <v>551110</v>
      </c>
      <c r="AI1229">
        <v>646341</v>
      </c>
      <c r="AJ1229">
        <v>646341</v>
      </c>
      <c r="AK1229">
        <v>710976</v>
      </c>
      <c r="AL1229">
        <v>710976</v>
      </c>
      <c r="AM1229">
        <v>710976</v>
      </c>
      <c r="AN1229">
        <v>710976</v>
      </c>
      <c r="AO1229">
        <v>646341</v>
      </c>
      <c r="AP1229">
        <v>646341</v>
      </c>
      <c r="AQ1229">
        <v>646341</v>
      </c>
      <c r="AR1229">
        <v>551110</v>
      </c>
      <c r="AS1229">
        <v>646341</v>
      </c>
      <c r="AT1229">
        <v>551110</v>
      </c>
      <c r="AU1229">
        <v>646341</v>
      </c>
      <c r="AV1229">
        <v>551110</v>
      </c>
      <c r="AW1229">
        <v>646341</v>
      </c>
      <c r="AX1229">
        <v>551110</v>
      </c>
      <c r="AY1229">
        <v>752644</v>
      </c>
      <c r="AZ1229">
        <v>606221</v>
      </c>
      <c r="BA1229">
        <v>752644</v>
      </c>
      <c r="BB1229">
        <v>606221</v>
      </c>
      <c r="BC1229">
        <v>684221</v>
      </c>
      <c r="BD1229">
        <v>551110</v>
      </c>
      <c r="BE1229">
        <v>684221</v>
      </c>
      <c r="BF1229">
        <v>684221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</row>
    <row r="1230" spans="2:71" x14ac:dyDescent="0.25">
      <c r="B1230" t="s">
        <v>1612</v>
      </c>
      <c r="C1230" t="s">
        <v>2035</v>
      </c>
      <c r="F1230">
        <v>0</v>
      </c>
      <c r="K1230">
        <v>2077778</v>
      </c>
      <c r="L1230">
        <v>2077778</v>
      </c>
      <c r="M1230">
        <v>2077778</v>
      </c>
      <c r="N1230">
        <v>2077778</v>
      </c>
      <c r="O1230">
        <v>1888889</v>
      </c>
      <c r="P1230">
        <v>1888889</v>
      </c>
      <c r="Q1230">
        <v>1888889</v>
      </c>
      <c r="R1230">
        <v>1888889</v>
      </c>
      <c r="S1230">
        <v>1888889</v>
      </c>
      <c r="T1230">
        <v>1888889</v>
      </c>
      <c r="U1230">
        <v>1888889</v>
      </c>
      <c r="V1230">
        <v>1888889</v>
      </c>
      <c r="X1230">
        <v>1888889</v>
      </c>
      <c r="Z1230">
        <v>2077778</v>
      </c>
      <c r="AB1230">
        <v>2077778</v>
      </c>
      <c r="AC1230">
        <v>1888889</v>
      </c>
      <c r="AD1230">
        <v>1888889</v>
      </c>
      <c r="AE1230">
        <v>1888889</v>
      </c>
      <c r="AF1230">
        <v>1888889</v>
      </c>
      <c r="AK1230">
        <v>1288222</v>
      </c>
      <c r="AL1230">
        <v>1288222</v>
      </c>
      <c r="AM1230">
        <v>1288222</v>
      </c>
      <c r="AN1230">
        <v>1288222</v>
      </c>
      <c r="AO1230">
        <v>1171111</v>
      </c>
      <c r="AP1230">
        <v>1171111</v>
      </c>
      <c r="AQ1230">
        <v>1171111</v>
      </c>
      <c r="AR1230">
        <v>1171111</v>
      </c>
      <c r="AS1230">
        <v>1171111</v>
      </c>
      <c r="AT1230">
        <v>1171111</v>
      </c>
      <c r="AU1230">
        <v>1171111</v>
      </c>
      <c r="AV1230">
        <v>1171111</v>
      </c>
      <c r="AX1230">
        <v>1171111</v>
      </c>
      <c r="AZ1230">
        <v>1288222</v>
      </c>
      <c r="BB1230">
        <v>1288222</v>
      </c>
      <c r="BC1230">
        <v>1171111</v>
      </c>
      <c r="BD1230">
        <v>1171111</v>
      </c>
      <c r="BE1230">
        <v>1171111</v>
      </c>
      <c r="BF1230">
        <v>1171111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</row>
    <row r="1231" spans="2:71" x14ac:dyDescent="0.25">
      <c r="B1231" t="s">
        <v>1813</v>
      </c>
      <c r="C1231" t="s">
        <v>2136</v>
      </c>
      <c r="F1231">
        <v>0</v>
      </c>
      <c r="P1231">
        <v>1069442</v>
      </c>
      <c r="R1231">
        <v>1069442</v>
      </c>
      <c r="T1231">
        <v>1069442</v>
      </c>
      <c r="V1231">
        <v>1069442</v>
      </c>
      <c r="X1231">
        <v>1069442</v>
      </c>
      <c r="AE1231">
        <v>1069442</v>
      </c>
      <c r="AP1231">
        <v>663054</v>
      </c>
      <c r="AR1231">
        <v>663054</v>
      </c>
      <c r="AT1231">
        <v>663054</v>
      </c>
      <c r="AV1231">
        <v>663054</v>
      </c>
      <c r="AX1231">
        <v>663054</v>
      </c>
      <c r="BE1231">
        <v>663054</v>
      </c>
      <c r="BK1231">
        <v>0</v>
      </c>
      <c r="BL1231">
        <v>0</v>
      </c>
      <c r="BM1231">
        <v>0</v>
      </c>
      <c r="BN1231">
        <v>0</v>
      </c>
      <c r="BO1231">
        <v>0</v>
      </c>
      <c r="BS1231">
        <v>0</v>
      </c>
    </row>
    <row r="1232" spans="2:71" x14ac:dyDescent="0.25">
      <c r="B1232" t="s">
        <v>1492</v>
      </c>
      <c r="C1232" t="s">
        <v>2033</v>
      </c>
      <c r="F1232">
        <v>0</v>
      </c>
      <c r="I1232">
        <v>1028000</v>
      </c>
      <c r="J1232">
        <v>1028000</v>
      </c>
      <c r="K1232">
        <v>1028000</v>
      </c>
      <c r="L1232">
        <v>1028000</v>
      </c>
      <c r="M1232">
        <v>1028000</v>
      </c>
      <c r="N1232">
        <v>1028000</v>
      </c>
      <c r="O1232">
        <v>1028000</v>
      </c>
      <c r="P1232">
        <v>1028000</v>
      </c>
      <c r="Q1232">
        <v>1028000</v>
      </c>
      <c r="R1232">
        <v>1028000</v>
      </c>
      <c r="S1232">
        <v>1028000</v>
      </c>
      <c r="T1232">
        <v>1028000</v>
      </c>
      <c r="U1232">
        <v>1028000</v>
      </c>
      <c r="V1232">
        <v>1028000</v>
      </c>
      <c r="W1232">
        <v>1028000</v>
      </c>
      <c r="X1232">
        <v>1028000</v>
      </c>
      <c r="Y1232">
        <v>1028000</v>
      </c>
      <c r="Z1232">
        <v>1028000</v>
      </c>
      <c r="AA1232">
        <v>1028000</v>
      </c>
      <c r="AB1232">
        <v>1028000</v>
      </c>
      <c r="AC1232">
        <v>1028000</v>
      </c>
      <c r="AD1232">
        <v>1028000</v>
      </c>
      <c r="AF1232">
        <v>1028000</v>
      </c>
      <c r="AI1232">
        <v>637360</v>
      </c>
      <c r="AJ1232">
        <v>637360</v>
      </c>
      <c r="AK1232">
        <v>637360</v>
      </c>
      <c r="AL1232">
        <v>637360</v>
      </c>
      <c r="AM1232">
        <v>637360</v>
      </c>
      <c r="AN1232">
        <v>637360</v>
      </c>
      <c r="AO1232">
        <v>637360</v>
      </c>
      <c r="AP1232">
        <v>637360</v>
      </c>
      <c r="AQ1232">
        <v>637360</v>
      </c>
      <c r="AR1232">
        <v>637360</v>
      </c>
      <c r="AS1232">
        <v>637360</v>
      </c>
      <c r="AT1232">
        <v>637360</v>
      </c>
      <c r="AU1232">
        <v>637360</v>
      </c>
      <c r="AV1232">
        <v>637360</v>
      </c>
      <c r="AW1232">
        <v>637360</v>
      </c>
      <c r="AX1232">
        <v>637360</v>
      </c>
      <c r="AY1232">
        <v>637360</v>
      </c>
      <c r="AZ1232">
        <v>637360</v>
      </c>
      <c r="BA1232">
        <v>637360</v>
      </c>
      <c r="BB1232">
        <v>637360</v>
      </c>
      <c r="BC1232">
        <v>637360</v>
      </c>
      <c r="BD1232">
        <v>637360</v>
      </c>
      <c r="BF1232">
        <v>637360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</row>
    <row r="1233" spans="2:71" x14ac:dyDescent="0.25">
      <c r="B1233" t="s">
        <v>1254</v>
      </c>
      <c r="C1233" t="s">
        <v>2046</v>
      </c>
      <c r="F1233">
        <v>2.5</v>
      </c>
      <c r="H1233">
        <v>572441</v>
      </c>
      <c r="J1233">
        <v>572441</v>
      </c>
      <c r="L1233">
        <v>629684</v>
      </c>
      <c r="N1233">
        <v>629684</v>
      </c>
      <c r="P1233">
        <v>572441</v>
      </c>
      <c r="R1233">
        <v>572441</v>
      </c>
      <c r="AH1233">
        <v>369087</v>
      </c>
      <c r="AJ1233">
        <v>369087</v>
      </c>
      <c r="AL1233">
        <v>405995</v>
      </c>
      <c r="AN1233">
        <v>405995</v>
      </c>
      <c r="AP1233">
        <v>369087</v>
      </c>
      <c r="AR1233">
        <v>369087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</row>
    <row r="1234" spans="2:71" x14ac:dyDescent="0.25">
      <c r="B1234" t="s">
        <v>1398</v>
      </c>
      <c r="C1234" t="s">
        <v>2049</v>
      </c>
      <c r="F1234">
        <v>0</v>
      </c>
      <c r="I1234">
        <v>666664</v>
      </c>
      <c r="J1234">
        <v>666664</v>
      </c>
      <c r="K1234">
        <v>733331</v>
      </c>
      <c r="L1234">
        <v>733331</v>
      </c>
      <c r="M1234">
        <v>733331</v>
      </c>
      <c r="N1234">
        <v>733331</v>
      </c>
      <c r="O1234">
        <v>666664</v>
      </c>
      <c r="P1234">
        <v>666664</v>
      </c>
      <c r="Q1234">
        <v>666664</v>
      </c>
      <c r="R1234">
        <v>666664</v>
      </c>
      <c r="S1234">
        <v>666664</v>
      </c>
      <c r="T1234">
        <v>666664</v>
      </c>
      <c r="U1234">
        <v>666664</v>
      </c>
      <c r="V1234">
        <v>666664</v>
      </c>
      <c r="W1234">
        <v>666664</v>
      </c>
      <c r="X1234">
        <v>666664</v>
      </c>
      <c r="Z1234">
        <v>733331</v>
      </c>
      <c r="AB1234">
        <v>733331</v>
      </c>
      <c r="AD1234">
        <v>666664</v>
      </c>
      <c r="AF1234">
        <v>666664</v>
      </c>
      <c r="AI1234">
        <v>413332</v>
      </c>
      <c r="AJ1234">
        <v>413332</v>
      </c>
      <c r="AK1234">
        <v>454665</v>
      </c>
      <c r="AL1234">
        <v>454665</v>
      </c>
      <c r="AM1234">
        <v>454665</v>
      </c>
      <c r="AN1234">
        <v>454665</v>
      </c>
      <c r="AO1234">
        <v>413332</v>
      </c>
      <c r="AP1234">
        <v>413332</v>
      </c>
      <c r="AQ1234">
        <v>413332</v>
      </c>
      <c r="AR1234">
        <v>413332</v>
      </c>
      <c r="AS1234">
        <v>413332</v>
      </c>
      <c r="AT1234">
        <v>413332</v>
      </c>
      <c r="AU1234">
        <v>413332</v>
      </c>
      <c r="AV1234">
        <v>413332</v>
      </c>
      <c r="AW1234">
        <v>413332</v>
      </c>
      <c r="AX1234">
        <v>413332</v>
      </c>
      <c r="AZ1234">
        <v>454665</v>
      </c>
      <c r="BB1234">
        <v>454665</v>
      </c>
      <c r="BD1234">
        <v>413332</v>
      </c>
      <c r="BF1234">
        <v>413332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</row>
    <row r="1235" spans="2:71" x14ac:dyDescent="0.25">
      <c r="B1235" t="s">
        <v>1009</v>
      </c>
      <c r="C1235" t="s">
        <v>2059</v>
      </c>
      <c r="F1235">
        <v>0</v>
      </c>
      <c r="G1235">
        <v>747222</v>
      </c>
      <c r="H1235">
        <v>747222</v>
      </c>
      <c r="I1235">
        <v>747222</v>
      </c>
      <c r="J1235">
        <v>747222</v>
      </c>
      <c r="K1235">
        <v>821944</v>
      </c>
      <c r="L1235">
        <v>821944</v>
      </c>
      <c r="M1235">
        <v>821944</v>
      </c>
      <c r="N1235">
        <v>821944</v>
      </c>
      <c r="O1235">
        <v>747222</v>
      </c>
      <c r="P1235">
        <v>747222</v>
      </c>
      <c r="Q1235">
        <v>747222</v>
      </c>
      <c r="R1235">
        <v>747222</v>
      </c>
      <c r="S1235">
        <v>747222</v>
      </c>
      <c r="T1235">
        <v>747222</v>
      </c>
      <c r="U1235">
        <v>747222</v>
      </c>
      <c r="V1235">
        <v>747222</v>
      </c>
      <c r="W1235">
        <v>747222</v>
      </c>
      <c r="X1235">
        <v>747222</v>
      </c>
      <c r="Y1235">
        <v>648148</v>
      </c>
      <c r="Z1235">
        <v>648148</v>
      </c>
      <c r="AA1235">
        <v>648148</v>
      </c>
      <c r="AB1235">
        <v>648148</v>
      </c>
      <c r="AC1235">
        <v>648148</v>
      </c>
      <c r="AD1235">
        <v>648148</v>
      </c>
      <c r="AE1235">
        <v>648148</v>
      </c>
      <c r="AF1235">
        <v>648148</v>
      </c>
      <c r="AG1235">
        <v>463278</v>
      </c>
      <c r="AH1235">
        <v>463278</v>
      </c>
      <c r="AI1235">
        <v>463278</v>
      </c>
      <c r="AJ1235">
        <v>463278</v>
      </c>
      <c r="AK1235">
        <v>509605</v>
      </c>
      <c r="AL1235">
        <v>509605</v>
      </c>
      <c r="AM1235">
        <v>509605</v>
      </c>
      <c r="AN1235">
        <v>509605</v>
      </c>
      <c r="AO1235">
        <v>463278</v>
      </c>
      <c r="AP1235">
        <v>463278</v>
      </c>
      <c r="AQ1235">
        <v>463278</v>
      </c>
      <c r="AR1235">
        <v>463278</v>
      </c>
      <c r="AS1235">
        <v>463278</v>
      </c>
      <c r="AT1235">
        <v>463278</v>
      </c>
      <c r="AU1235">
        <v>463278</v>
      </c>
      <c r="AV1235">
        <v>463278</v>
      </c>
      <c r="AW1235">
        <v>463278</v>
      </c>
      <c r="AX1235">
        <v>463278</v>
      </c>
      <c r="AY1235">
        <v>401852</v>
      </c>
      <c r="AZ1235">
        <v>401852</v>
      </c>
      <c r="BA1235">
        <v>401852</v>
      </c>
      <c r="BB1235">
        <v>401852</v>
      </c>
      <c r="BC1235">
        <v>401852</v>
      </c>
      <c r="BD1235">
        <v>401852</v>
      </c>
      <c r="BE1235">
        <v>401852</v>
      </c>
      <c r="BF1235">
        <v>401852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</row>
    <row r="1236" spans="2:71" x14ac:dyDescent="0.25">
      <c r="B1236" t="s">
        <v>1933</v>
      </c>
      <c r="C1236" t="s">
        <v>2045</v>
      </c>
      <c r="F1236">
        <v>3</v>
      </c>
      <c r="W1236">
        <v>1287995</v>
      </c>
      <c r="X1236">
        <v>1287995</v>
      </c>
      <c r="Y1236">
        <v>1287995</v>
      </c>
      <c r="Z1236">
        <v>1287995</v>
      </c>
      <c r="AA1236">
        <v>1287995</v>
      </c>
      <c r="AB1236">
        <v>1287995</v>
      </c>
      <c r="AC1236">
        <v>1287995</v>
      </c>
      <c r="AD1236">
        <v>1287995</v>
      </c>
      <c r="AE1236">
        <v>1287995</v>
      </c>
      <c r="AF1236">
        <v>1287995</v>
      </c>
      <c r="AW1236">
        <v>830448</v>
      </c>
      <c r="AX1236">
        <v>830448</v>
      </c>
      <c r="AY1236">
        <v>830448</v>
      </c>
      <c r="AZ1236">
        <v>830448</v>
      </c>
      <c r="BA1236">
        <v>830448</v>
      </c>
      <c r="BB1236">
        <v>830448</v>
      </c>
      <c r="BC1236">
        <v>830448</v>
      </c>
      <c r="BD1236">
        <v>830448</v>
      </c>
      <c r="BE1236">
        <v>830448</v>
      </c>
      <c r="BF1236">
        <v>830448</v>
      </c>
      <c r="BO1236">
        <v>0</v>
      </c>
      <c r="BP1236">
        <v>0</v>
      </c>
      <c r="BQ1236">
        <v>0</v>
      </c>
      <c r="BR1236">
        <v>0</v>
      </c>
      <c r="BS1236">
        <v>0</v>
      </c>
    </row>
    <row r="1237" spans="2:71" x14ac:dyDescent="0.25">
      <c r="B1237" t="s">
        <v>1738</v>
      </c>
      <c r="C1237" t="s">
        <v>2036</v>
      </c>
      <c r="F1237">
        <v>0</v>
      </c>
      <c r="N1237">
        <v>2016664</v>
      </c>
      <c r="P1237">
        <v>1833331</v>
      </c>
      <c r="R1237">
        <v>1833331</v>
      </c>
      <c r="T1237">
        <v>1833331</v>
      </c>
      <c r="V1237">
        <v>1833331</v>
      </c>
      <c r="X1237">
        <v>1833331</v>
      </c>
      <c r="Z1237">
        <v>2016664</v>
      </c>
      <c r="AA1237">
        <v>2016664</v>
      </c>
      <c r="AB1237">
        <v>2016664</v>
      </c>
      <c r="AC1237">
        <v>1833331</v>
      </c>
      <c r="AD1237">
        <v>1833331</v>
      </c>
      <c r="AE1237">
        <v>1833331</v>
      </c>
      <c r="AF1237">
        <v>1833331</v>
      </c>
      <c r="AN1237">
        <v>1048665</v>
      </c>
      <c r="AP1237">
        <v>953332</v>
      </c>
      <c r="AR1237">
        <v>953332</v>
      </c>
      <c r="AT1237">
        <v>953332</v>
      </c>
      <c r="AV1237">
        <v>953332</v>
      </c>
      <c r="AX1237">
        <v>953332</v>
      </c>
      <c r="AZ1237">
        <v>1048665</v>
      </c>
      <c r="BA1237">
        <v>1048665</v>
      </c>
      <c r="BB1237">
        <v>1048665</v>
      </c>
      <c r="BC1237">
        <v>953332</v>
      </c>
      <c r="BD1237">
        <v>953332</v>
      </c>
      <c r="BE1237">
        <v>953332</v>
      </c>
      <c r="BF1237">
        <v>953332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</row>
    <row r="1238" spans="2:71" x14ac:dyDescent="0.25">
      <c r="B1238" t="s">
        <v>1924</v>
      </c>
      <c r="C1238" t="s">
        <v>2045</v>
      </c>
      <c r="F1238">
        <v>3</v>
      </c>
      <c r="W1238">
        <v>1574216</v>
      </c>
      <c r="X1238">
        <v>1574216</v>
      </c>
      <c r="Y1238">
        <v>1574216</v>
      </c>
      <c r="Z1238">
        <v>1574216</v>
      </c>
      <c r="AA1238">
        <v>1574216</v>
      </c>
      <c r="AB1238">
        <v>1574216</v>
      </c>
      <c r="AC1238">
        <v>1574216</v>
      </c>
      <c r="AD1238">
        <v>1574216</v>
      </c>
      <c r="AE1238">
        <v>1574216</v>
      </c>
      <c r="AF1238">
        <v>1574216</v>
      </c>
      <c r="AW1238">
        <v>1014992</v>
      </c>
      <c r="AX1238">
        <v>1014992</v>
      </c>
      <c r="AY1238">
        <v>1014992</v>
      </c>
      <c r="AZ1238">
        <v>1014992</v>
      </c>
      <c r="BA1238">
        <v>1014992</v>
      </c>
      <c r="BB1238">
        <v>1014992</v>
      </c>
      <c r="BC1238">
        <v>1014992</v>
      </c>
      <c r="BD1238">
        <v>1014992</v>
      </c>
      <c r="BE1238">
        <v>1014992</v>
      </c>
      <c r="BF1238">
        <v>1014992</v>
      </c>
      <c r="BO1238">
        <v>0</v>
      </c>
      <c r="BP1238">
        <v>0</v>
      </c>
      <c r="BQ1238">
        <v>0</v>
      </c>
      <c r="BR1238">
        <v>0</v>
      </c>
      <c r="BS1238">
        <v>0</v>
      </c>
    </row>
    <row r="1239" spans="2:71" x14ac:dyDescent="0.25">
      <c r="B1239" t="s">
        <v>1061</v>
      </c>
      <c r="C1239" t="s">
        <v>2053</v>
      </c>
      <c r="F1239">
        <v>0</v>
      </c>
      <c r="G1239">
        <v>729164</v>
      </c>
      <c r="H1239">
        <v>729164</v>
      </c>
      <c r="I1239">
        <v>729164</v>
      </c>
      <c r="J1239">
        <v>729164</v>
      </c>
      <c r="K1239">
        <v>802081</v>
      </c>
      <c r="L1239">
        <v>802081</v>
      </c>
      <c r="M1239">
        <v>802081</v>
      </c>
      <c r="N1239">
        <v>802081</v>
      </c>
      <c r="O1239">
        <v>729164</v>
      </c>
      <c r="P1239">
        <v>729164</v>
      </c>
      <c r="Q1239">
        <v>729164</v>
      </c>
      <c r="R1239">
        <v>729164</v>
      </c>
      <c r="S1239">
        <v>729164</v>
      </c>
      <c r="T1239">
        <v>729164</v>
      </c>
      <c r="U1239">
        <v>729164</v>
      </c>
      <c r="V1239">
        <v>729164</v>
      </c>
      <c r="W1239">
        <v>729164</v>
      </c>
      <c r="X1239">
        <v>729164</v>
      </c>
      <c r="Y1239">
        <v>802081</v>
      </c>
      <c r="Z1239">
        <v>802081</v>
      </c>
      <c r="AA1239">
        <v>802081</v>
      </c>
      <c r="AB1239">
        <v>802081</v>
      </c>
      <c r="AC1239">
        <v>729164</v>
      </c>
      <c r="AD1239">
        <v>729164</v>
      </c>
      <c r="AE1239">
        <v>729164</v>
      </c>
      <c r="AF1239">
        <v>729164</v>
      </c>
      <c r="AG1239">
        <v>452082</v>
      </c>
      <c r="AH1239">
        <v>452082</v>
      </c>
      <c r="AI1239">
        <v>452082</v>
      </c>
      <c r="AJ1239">
        <v>452082</v>
      </c>
      <c r="AK1239">
        <v>497290</v>
      </c>
      <c r="AL1239">
        <v>497290</v>
      </c>
      <c r="AM1239">
        <v>497290</v>
      </c>
      <c r="AN1239">
        <v>497290</v>
      </c>
      <c r="AO1239">
        <v>452082</v>
      </c>
      <c r="AP1239">
        <v>452082</v>
      </c>
      <c r="AQ1239">
        <v>452082</v>
      </c>
      <c r="AR1239">
        <v>452082</v>
      </c>
      <c r="AS1239">
        <v>452082</v>
      </c>
      <c r="AT1239">
        <v>452082</v>
      </c>
      <c r="AU1239">
        <v>452082</v>
      </c>
      <c r="AV1239">
        <v>452082</v>
      </c>
      <c r="AW1239">
        <v>452082</v>
      </c>
      <c r="AX1239">
        <v>452082</v>
      </c>
      <c r="AY1239">
        <v>497290</v>
      </c>
      <c r="AZ1239">
        <v>497290</v>
      </c>
      <c r="BA1239">
        <v>497290</v>
      </c>
      <c r="BB1239">
        <v>497290</v>
      </c>
      <c r="BC1239">
        <v>452082</v>
      </c>
      <c r="BD1239">
        <v>452082</v>
      </c>
      <c r="BE1239">
        <v>452082</v>
      </c>
      <c r="BF1239">
        <v>452082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</row>
    <row r="1240" spans="2:71" x14ac:dyDescent="0.25">
      <c r="B1240" t="s">
        <v>1353</v>
      </c>
      <c r="C1240" t="s">
        <v>2053</v>
      </c>
      <c r="F1240">
        <v>3</v>
      </c>
      <c r="I1240">
        <v>778020</v>
      </c>
      <c r="J1240">
        <v>778020</v>
      </c>
      <c r="K1240">
        <v>855821</v>
      </c>
      <c r="L1240">
        <v>855821</v>
      </c>
      <c r="M1240">
        <v>855821</v>
      </c>
      <c r="N1240">
        <v>855821</v>
      </c>
      <c r="O1240">
        <v>778020</v>
      </c>
      <c r="P1240">
        <v>778020</v>
      </c>
      <c r="Q1240">
        <v>778020</v>
      </c>
      <c r="R1240">
        <v>778020</v>
      </c>
      <c r="S1240">
        <v>778020</v>
      </c>
      <c r="T1240">
        <v>778020</v>
      </c>
      <c r="U1240">
        <v>778020</v>
      </c>
      <c r="V1240">
        <v>778020</v>
      </c>
      <c r="W1240">
        <v>778020</v>
      </c>
      <c r="X1240">
        <v>778020</v>
      </c>
      <c r="Y1240">
        <v>855821</v>
      </c>
      <c r="Z1240">
        <v>855821</v>
      </c>
      <c r="AA1240">
        <v>855821</v>
      </c>
      <c r="AB1240">
        <v>855821</v>
      </c>
      <c r="AC1240">
        <v>778020</v>
      </c>
      <c r="AD1240">
        <v>778020</v>
      </c>
      <c r="AE1240">
        <v>778020</v>
      </c>
      <c r="AF1240">
        <v>778020</v>
      </c>
      <c r="AI1240">
        <v>484428</v>
      </c>
      <c r="AJ1240">
        <v>484428</v>
      </c>
      <c r="AK1240">
        <v>532869</v>
      </c>
      <c r="AL1240">
        <v>532869</v>
      </c>
      <c r="AM1240">
        <v>532869</v>
      </c>
      <c r="AN1240">
        <v>532869</v>
      </c>
      <c r="AO1240">
        <v>484428</v>
      </c>
      <c r="AP1240">
        <v>484428</v>
      </c>
      <c r="AQ1240">
        <v>484428</v>
      </c>
      <c r="AR1240">
        <v>484428</v>
      </c>
      <c r="AS1240">
        <v>484428</v>
      </c>
      <c r="AT1240">
        <v>484428</v>
      </c>
      <c r="AU1240">
        <v>484428</v>
      </c>
      <c r="AV1240">
        <v>484428</v>
      </c>
      <c r="AW1240">
        <v>484428</v>
      </c>
      <c r="AX1240">
        <v>484428</v>
      </c>
      <c r="AY1240">
        <v>532869</v>
      </c>
      <c r="AZ1240">
        <v>532869</v>
      </c>
      <c r="BA1240">
        <v>532869</v>
      </c>
      <c r="BB1240">
        <v>532869</v>
      </c>
      <c r="BC1240">
        <v>484428</v>
      </c>
      <c r="BD1240">
        <v>484428</v>
      </c>
      <c r="BE1240">
        <v>484428</v>
      </c>
      <c r="BF1240">
        <v>484428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</row>
    <row r="1241" spans="2:71" x14ac:dyDescent="0.25">
      <c r="B1241" t="s">
        <v>1291</v>
      </c>
      <c r="C1241" t="s">
        <v>2054</v>
      </c>
      <c r="F1241">
        <v>3</v>
      </c>
      <c r="I1241">
        <v>950766</v>
      </c>
      <c r="J1241">
        <v>950766</v>
      </c>
      <c r="K1241">
        <v>950766</v>
      </c>
      <c r="L1241">
        <v>950766</v>
      </c>
      <c r="M1241">
        <v>950766</v>
      </c>
      <c r="N1241">
        <v>950766</v>
      </c>
      <c r="O1241">
        <v>950766</v>
      </c>
      <c r="P1241">
        <v>950766</v>
      </c>
      <c r="Q1241">
        <v>950766</v>
      </c>
      <c r="R1241">
        <v>950766</v>
      </c>
      <c r="S1241">
        <v>950766</v>
      </c>
      <c r="T1241">
        <v>950766</v>
      </c>
      <c r="U1241">
        <v>950766</v>
      </c>
      <c r="V1241">
        <v>950766</v>
      </c>
      <c r="W1241">
        <v>950766</v>
      </c>
      <c r="X1241">
        <v>950766</v>
      </c>
      <c r="Y1241">
        <v>950766</v>
      </c>
      <c r="Z1241">
        <v>950766</v>
      </c>
      <c r="AA1241">
        <v>950766</v>
      </c>
      <c r="AB1241">
        <v>950766</v>
      </c>
      <c r="AC1241">
        <v>950766</v>
      </c>
      <c r="AD1241">
        <v>950766</v>
      </c>
      <c r="AE1241">
        <v>950766</v>
      </c>
      <c r="AF1241">
        <v>950766</v>
      </c>
      <c r="AI1241">
        <v>611842</v>
      </c>
      <c r="AJ1241">
        <v>611842</v>
      </c>
      <c r="AK1241">
        <v>611842</v>
      </c>
      <c r="AL1241">
        <v>611842</v>
      </c>
      <c r="AM1241">
        <v>611842</v>
      </c>
      <c r="AN1241">
        <v>611842</v>
      </c>
      <c r="AO1241">
        <v>611842</v>
      </c>
      <c r="AP1241">
        <v>611842</v>
      </c>
      <c r="AQ1241">
        <v>611842</v>
      </c>
      <c r="AR1241">
        <v>611842</v>
      </c>
      <c r="AS1241">
        <v>611842</v>
      </c>
      <c r="AT1241">
        <v>611842</v>
      </c>
      <c r="AU1241">
        <v>611842</v>
      </c>
      <c r="AV1241">
        <v>611842</v>
      </c>
      <c r="AW1241">
        <v>611842</v>
      </c>
      <c r="AX1241">
        <v>611842</v>
      </c>
      <c r="AY1241">
        <v>611842</v>
      </c>
      <c r="AZ1241">
        <v>611842</v>
      </c>
      <c r="BA1241">
        <v>611842</v>
      </c>
      <c r="BB1241">
        <v>611842</v>
      </c>
      <c r="BC1241">
        <v>611842</v>
      </c>
      <c r="BD1241">
        <v>611842</v>
      </c>
      <c r="BE1241">
        <v>611842</v>
      </c>
      <c r="BF1241">
        <v>611842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</row>
    <row r="1242" spans="2:71" x14ac:dyDescent="0.25">
      <c r="B1242" t="s">
        <v>1474</v>
      </c>
      <c r="C1242" t="s">
        <v>2060</v>
      </c>
      <c r="F1242">
        <v>0</v>
      </c>
      <c r="J1242">
        <v>958330</v>
      </c>
      <c r="L1242">
        <v>1054163</v>
      </c>
      <c r="N1242">
        <v>1054163</v>
      </c>
      <c r="P1242">
        <v>958330</v>
      </c>
      <c r="Q1242">
        <v>958330</v>
      </c>
      <c r="R1242">
        <v>958330</v>
      </c>
      <c r="S1242">
        <v>958330</v>
      </c>
      <c r="T1242">
        <v>958330</v>
      </c>
      <c r="U1242">
        <v>958330</v>
      </c>
      <c r="V1242">
        <v>958330</v>
      </c>
      <c r="W1242">
        <v>958330</v>
      </c>
      <c r="X1242">
        <v>958330</v>
      </c>
      <c r="Y1242">
        <v>1054163</v>
      </c>
      <c r="Z1242">
        <v>1054163</v>
      </c>
      <c r="AA1242">
        <v>1054163</v>
      </c>
      <c r="AB1242">
        <v>1054163</v>
      </c>
      <c r="AC1242">
        <v>958330</v>
      </c>
      <c r="AD1242">
        <v>958330</v>
      </c>
      <c r="AE1242">
        <v>958330</v>
      </c>
      <c r="AF1242">
        <v>958330</v>
      </c>
      <c r="AJ1242">
        <v>364165</v>
      </c>
      <c r="AL1242">
        <v>400582</v>
      </c>
      <c r="AN1242">
        <v>400582</v>
      </c>
      <c r="AP1242">
        <v>364165</v>
      </c>
      <c r="AQ1242">
        <v>364165</v>
      </c>
      <c r="AR1242">
        <v>364165</v>
      </c>
      <c r="AS1242">
        <v>364165</v>
      </c>
      <c r="AT1242">
        <v>364165</v>
      </c>
      <c r="AU1242">
        <v>364165</v>
      </c>
      <c r="AV1242">
        <v>364165</v>
      </c>
      <c r="AW1242">
        <v>364165</v>
      </c>
      <c r="AX1242">
        <v>364165</v>
      </c>
      <c r="AY1242">
        <v>400582</v>
      </c>
      <c r="AZ1242">
        <v>400582</v>
      </c>
      <c r="BA1242">
        <v>400582</v>
      </c>
      <c r="BB1242">
        <v>400582</v>
      </c>
      <c r="BC1242">
        <v>364165</v>
      </c>
      <c r="BD1242">
        <v>364165</v>
      </c>
      <c r="BE1242">
        <v>364165</v>
      </c>
      <c r="BF1242">
        <v>364165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</row>
    <row r="1243" spans="2:71" x14ac:dyDescent="0.25">
      <c r="B1243" t="s">
        <v>1856</v>
      </c>
      <c r="C1243" t="s">
        <v>2038</v>
      </c>
      <c r="F1243">
        <v>3</v>
      </c>
      <c r="R1243">
        <v>955519</v>
      </c>
      <c r="T1243">
        <v>955519</v>
      </c>
      <c r="V1243">
        <v>955519</v>
      </c>
      <c r="X1243">
        <v>955519</v>
      </c>
      <c r="AR1243">
        <v>614901</v>
      </c>
      <c r="AT1243">
        <v>614901</v>
      </c>
      <c r="AV1243">
        <v>614901</v>
      </c>
      <c r="AX1243">
        <v>614901</v>
      </c>
      <c r="BL1243">
        <v>0</v>
      </c>
      <c r="BM1243">
        <v>0</v>
      </c>
      <c r="BN1243">
        <v>0</v>
      </c>
      <c r="BO1243">
        <v>0</v>
      </c>
    </row>
    <row r="1244" spans="2:71" x14ac:dyDescent="0.25">
      <c r="B1244" t="s">
        <v>982</v>
      </c>
      <c r="C1244" t="s">
        <v>2060</v>
      </c>
      <c r="F1244">
        <v>0</v>
      </c>
      <c r="G1244">
        <v>578704</v>
      </c>
      <c r="H1244">
        <v>578704</v>
      </c>
      <c r="I1244">
        <v>578704</v>
      </c>
      <c r="J1244">
        <v>578704</v>
      </c>
      <c r="K1244">
        <v>578704</v>
      </c>
      <c r="L1244">
        <v>578704</v>
      </c>
      <c r="M1244">
        <v>578704</v>
      </c>
      <c r="N1244">
        <v>578704</v>
      </c>
      <c r="O1244">
        <v>578704</v>
      </c>
      <c r="P1244">
        <v>578704</v>
      </c>
      <c r="Q1244">
        <v>578704</v>
      </c>
      <c r="R1244">
        <v>578704</v>
      </c>
      <c r="S1244">
        <v>578704</v>
      </c>
      <c r="T1244">
        <v>578704</v>
      </c>
      <c r="U1244">
        <v>578704</v>
      </c>
      <c r="V1244">
        <v>578704</v>
      </c>
      <c r="W1244">
        <v>578704</v>
      </c>
      <c r="X1244">
        <v>578704</v>
      </c>
      <c r="Y1244">
        <v>578704</v>
      </c>
      <c r="Z1244">
        <v>578704</v>
      </c>
      <c r="AA1244">
        <v>578704</v>
      </c>
      <c r="AB1244">
        <v>578704</v>
      </c>
      <c r="AD1244">
        <v>578704</v>
      </c>
      <c r="AE1244">
        <v>578704</v>
      </c>
      <c r="AF1244">
        <v>578704</v>
      </c>
      <c r="AG1244">
        <v>358796</v>
      </c>
      <c r="AH1244">
        <v>358796</v>
      </c>
      <c r="AI1244">
        <v>358796</v>
      </c>
      <c r="AJ1244">
        <v>358796</v>
      </c>
      <c r="AK1244">
        <v>358796</v>
      </c>
      <c r="AL1244">
        <v>358796</v>
      </c>
      <c r="AM1244">
        <v>358796</v>
      </c>
      <c r="AN1244">
        <v>358796</v>
      </c>
      <c r="AO1244">
        <v>358796</v>
      </c>
      <c r="AP1244">
        <v>358796</v>
      </c>
      <c r="AQ1244">
        <v>358796</v>
      </c>
      <c r="AR1244">
        <v>358796</v>
      </c>
      <c r="AS1244">
        <v>358796</v>
      </c>
      <c r="AT1244">
        <v>358796</v>
      </c>
      <c r="AU1244">
        <v>358796</v>
      </c>
      <c r="AV1244">
        <v>358796</v>
      </c>
      <c r="AW1244">
        <v>358796</v>
      </c>
      <c r="AX1244">
        <v>358796</v>
      </c>
      <c r="AY1244">
        <v>358796</v>
      </c>
      <c r="AZ1244">
        <v>358796</v>
      </c>
      <c r="BA1244">
        <v>358796</v>
      </c>
      <c r="BB1244">
        <v>358796</v>
      </c>
      <c r="BD1244">
        <v>358796</v>
      </c>
      <c r="BE1244">
        <v>358796</v>
      </c>
      <c r="BF1244">
        <v>358796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</row>
    <row r="1245" spans="2:71" x14ac:dyDescent="0.25">
      <c r="B1245" t="s">
        <v>1241</v>
      </c>
      <c r="C1245" t="s">
        <v>2051</v>
      </c>
      <c r="F1245">
        <v>0</v>
      </c>
      <c r="H1245">
        <v>833331</v>
      </c>
      <c r="J1245">
        <v>1013794</v>
      </c>
      <c r="K1245">
        <v>1115174</v>
      </c>
      <c r="L1245">
        <v>1115174</v>
      </c>
      <c r="M1245">
        <v>1115174</v>
      </c>
      <c r="N1245">
        <v>1115174</v>
      </c>
      <c r="O1245">
        <v>1013794</v>
      </c>
      <c r="P1245">
        <v>1013794</v>
      </c>
      <c r="Q1245">
        <v>1013794</v>
      </c>
      <c r="R1245">
        <v>833331</v>
      </c>
      <c r="S1245">
        <v>1013794</v>
      </c>
      <c r="T1245">
        <v>833331</v>
      </c>
      <c r="U1245">
        <v>1013794</v>
      </c>
      <c r="V1245">
        <v>833331</v>
      </c>
      <c r="W1245">
        <v>1013794</v>
      </c>
      <c r="X1245">
        <v>833331</v>
      </c>
      <c r="Y1245">
        <v>1186897</v>
      </c>
      <c r="Z1245">
        <v>916664</v>
      </c>
      <c r="AA1245">
        <v>1186897</v>
      </c>
      <c r="AB1245">
        <v>916664</v>
      </c>
      <c r="AC1245">
        <v>1078997</v>
      </c>
      <c r="AD1245">
        <v>833331</v>
      </c>
      <c r="AE1245">
        <v>1078997</v>
      </c>
      <c r="AF1245">
        <v>1078997</v>
      </c>
      <c r="AH1245">
        <v>516665</v>
      </c>
      <c r="AJ1245">
        <v>628552</v>
      </c>
      <c r="AK1245">
        <v>691408</v>
      </c>
      <c r="AL1245">
        <v>691408</v>
      </c>
      <c r="AM1245">
        <v>691408</v>
      </c>
      <c r="AN1245">
        <v>691408</v>
      </c>
      <c r="AO1245">
        <v>628552</v>
      </c>
      <c r="AP1245">
        <v>628552</v>
      </c>
      <c r="AQ1245">
        <v>628552</v>
      </c>
      <c r="AR1245">
        <v>516665</v>
      </c>
      <c r="AS1245">
        <v>628552</v>
      </c>
      <c r="AT1245">
        <v>516665</v>
      </c>
      <c r="AU1245">
        <v>628552</v>
      </c>
      <c r="AV1245">
        <v>516665</v>
      </c>
      <c r="AW1245">
        <v>628552</v>
      </c>
      <c r="AX1245">
        <v>516665</v>
      </c>
      <c r="AY1245">
        <v>735876</v>
      </c>
      <c r="AZ1245">
        <v>568332</v>
      </c>
      <c r="BA1245">
        <v>735876</v>
      </c>
      <c r="BB1245">
        <v>568332</v>
      </c>
      <c r="BC1245">
        <v>668978</v>
      </c>
      <c r="BD1245">
        <v>516665</v>
      </c>
      <c r="BE1245">
        <v>668978</v>
      </c>
      <c r="BF1245">
        <v>668978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</row>
    <row r="1246" spans="2:71" x14ac:dyDescent="0.25">
      <c r="B1246" t="s">
        <v>1191</v>
      </c>
      <c r="C1246" t="s">
        <v>2041</v>
      </c>
      <c r="F1246">
        <v>0</v>
      </c>
      <c r="H1246">
        <v>1365741</v>
      </c>
      <c r="J1246">
        <v>1365741</v>
      </c>
      <c r="L1246">
        <v>1365741</v>
      </c>
      <c r="N1246">
        <v>1365741</v>
      </c>
      <c r="AH1246">
        <v>846759</v>
      </c>
      <c r="AJ1246">
        <v>846759</v>
      </c>
      <c r="AL1246">
        <v>846759</v>
      </c>
      <c r="AN1246">
        <v>846759</v>
      </c>
      <c r="BG1246">
        <v>0</v>
      </c>
      <c r="BH1246">
        <v>0</v>
      </c>
      <c r="BI1246">
        <v>0</v>
      </c>
      <c r="BJ1246">
        <v>0</v>
      </c>
    </row>
    <row r="1247" spans="2:71" x14ac:dyDescent="0.25">
      <c r="B1247" t="s">
        <v>947</v>
      </c>
      <c r="C1247" t="s">
        <v>2138</v>
      </c>
      <c r="F1247">
        <v>0</v>
      </c>
      <c r="G1247">
        <v>1291664</v>
      </c>
      <c r="H1247">
        <v>1291664</v>
      </c>
      <c r="I1247">
        <v>1291664</v>
      </c>
      <c r="J1247">
        <v>1291664</v>
      </c>
      <c r="K1247">
        <v>1420831</v>
      </c>
      <c r="L1247">
        <v>1420831</v>
      </c>
      <c r="M1247">
        <v>1420831</v>
      </c>
      <c r="N1247">
        <v>1420831</v>
      </c>
      <c r="O1247">
        <v>1291664</v>
      </c>
      <c r="P1247">
        <v>1453123</v>
      </c>
      <c r="Q1247">
        <v>1291664</v>
      </c>
      <c r="R1247">
        <v>1453123</v>
      </c>
      <c r="S1247">
        <v>1291664</v>
      </c>
      <c r="T1247">
        <v>1453123</v>
      </c>
      <c r="AG1247">
        <v>800832</v>
      </c>
      <c r="AH1247">
        <v>800832</v>
      </c>
      <c r="AI1247">
        <v>800832</v>
      </c>
      <c r="AJ1247">
        <v>800832</v>
      </c>
      <c r="AK1247">
        <v>880915</v>
      </c>
      <c r="AL1247">
        <v>880915</v>
      </c>
      <c r="AM1247">
        <v>880915</v>
      </c>
      <c r="AN1247">
        <v>880915</v>
      </c>
      <c r="AO1247">
        <v>800832</v>
      </c>
      <c r="AP1247">
        <v>900936</v>
      </c>
      <c r="AQ1247">
        <v>800832</v>
      </c>
      <c r="AR1247">
        <v>900936</v>
      </c>
      <c r="AS1247">
        <v>800832</v>
      </c>
      <c r="AT1247">
        <v>900936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</row>
    <row r="1248" spans="2:71" x14ac:dyDescent="0.25">
      <c r="B1248" t="s">
        <v>1957</v>
      </c>
      <c r="C1248" t="s">
        <v>2114</v>
      </c>
      <c r="F1248">
        <v>2.5</v>
      </c>
      <c r="Z1248">
        <v>987313</v>
      </c>
      <c r="AB1248">
        <v>987313</v>
      </c>
      <c r="AD1248">
        <v>897557</v>
      </c>
      <c r="AF1248">
        <v>897557</v>
      </c>
      <c r="AZ1248">
        <v>710496</v>
      </c>
      <c r="BB1248">
        <v>710496</v>
      </c>
      <c r="BD1248">
        <v>645906</v>
      </c>
      <c r="BF1248">
        <v>645906</v>
      </c>
      <c r="BP1248">
        <v>0</v>
      </c>
      <c r="BQ1248">
        <v>0</v>
      </c>
      <c r="BR1248">
        <v>0</v>
      </c>
      <c r="BS1248">
        <v>0</v>
      </c>
    </row>
    <row r="1249" spans="2:71" x14ac:dyDescent="0.25">
      <c r="B1249" t="s">
        <v>1299</v>
      </c>
      <c r="C1249" t="s">
        <v>2043</v>
      </c>
      <c r="F1249">
        <v>0</v>
      </c>
      <c r="I1249">
        <v>971124</v>
      </c>
      <c r="J1249">
        <v>971124</v>
      </c>
      <c r="K1249">
        <v>1068235</v>
      </c>
      <c r="L1249">
        <v>1068235</v>
      </c>
      <c r="M1249">
        <v>1068235</v>
      </c>
      <c r="N1249">
        <v>1068235</v>
      </c>
      <c r="O1249">
        <v>971124</v>
      </c>
      <c r="P1249">
        <v>971124</v>
      </c>
      <c r="Q1249">
        <v>971124</v>
      </c>
      <c r="R1249">
        <v>971124</v>
      </c>
      <c r="S1249">
        <v>971124</v>
      </c>
      <c r="T1249">
        <v>971124</v>
      </c>
      <c r="U1249">
        <v>971124</v>
      </c>
      <c r="V1249">
        <v>971124</v>
      </c>
      <c r="W1249">
        <v>971124</v>
      </c>
      <c r="X1249">
        <v>971124</v>
      </c>
      <c r="Y1249">
        <v>1068235</v>
      </c>
      <c r="Z1249">
        <v>1068235</v>
      </c>
      <c r="AA1249">
        <v>1068235</v>
      </c>
      <c r="AB1249">
        <v>1068235</v>
      </c>
      <c r="AC1249">
        <v>971124</v>
      </c>
      <c r="AD1249">
        <v>971124</v>
      </c>
      <c r="AE1249">
        <v>971124</v>
      </c>
      <c r="AF1249">
        <v>971124</v>
      </c>
      <c r="AI1249">
        <v>728343</v>
      </c>
      <c r="AJ1249">
        <v>728343</v>
      </c>
      <c r="AK1249">
        <v>801176</v>
      </c>
      <c r="AL1249">
        <v>801176</v>
      </c>
      <c r="AM1249">
        <v>801176</v>
      </c>
      <c r="AN1249">
        <v>801176</v>
      </c>
      <c r="AO1249">
        <v>728343</v>
      </c>
      <c r="AP1249">
        <v>728343</v>
      </c>
      <c r="AQ1249">
        <v>728343</v>
      </c>
      <c r="AR1249">
        <v>728343</v>
      </c>
      <c r="AS1249">
        <v>728343</v>
      </c>
      <c r="AT1249">
        <v>728343</v>
      </c>
      <c r="AU1249">
        <v>728343</v>
      </c>
      <c r="AV1249">
        <v>728343</v>
      </c>
      <c r="AW1249">
        <v>728343</v>
      </c>
      <c r="AX1249">
        <v>728343</v>
      </c>
      <c r="AY1249">
        <v>801176</v>
      </c>
      <c r="AZ1249">
        <v>801176</v>
      </c>
      <c r="BA1249">
        <v>801176</v>
      </c>
      <c r="BB1249">
        <v>801176</v>
      </c>
      <c r="BC1249">
        <v>728343</v>
      </c>
      <c r="BD1249">
        <v>728343</v>
      </c>
      <c r="BE1249">
        <v>728343</v>
      </c>
      <c r="BF1249">
        <v>728343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</row>
    <row r="1250" spans="2:71" x14ac:dyDescent="0.25">
      <c r="B1250" t="s">
        <v>1511</v>
      </c>
      <c r="C1250" t="s">
        <v>2054</v>
      </c>
      <c r="F1250">
        <v>0</v>
      </c>
      <c r="I1250">
        <v>925924</v>
      </c>
      <c r="J1250">
        <v>925924</v>
      </c>
      <c r="K1250">
        <v>925924</v>
      </c>
      <c r="L1250">
        <v>925924</v>
      </c>
      <c r="M1250">
        <v>925924</v>
      </c>
      <c r="N1250">
        <v>925924</v>
      </c>
      <c r="O1250">
        <v>925924</v>
      </c>
      <c r="P1250">
        <v>925924</v>
      </c>
      <c r="Q1250">
        <v>925924</v>
      </c>
      <c r="R1250">
        <v>925924</v>
      </c>
      <c r="S1250">
        <v>925924</v>
      </c>
      <c r="T1250">
        <v>925924</v>
      </c>
      <c r="U1250">
        <v>925924</v>
      </c>
      <c r="V1250">
        <v>925924</v>
      </c>
      <c r="W1250">
        <v>925924</v>
      </c>
      <c r="X1250">
        <v>925924</v>
      </c>
      <c r="Y1250">
        <v>925924</v>
      </c>
      <c r="Z1250">
        <v>925924</v>
      </c>
      <c r="AA1250">
        <v>925924</v>
      </c>
      <c r="AB1250">
        <v>925924</v>
      </c>
      <c r="AC1250">
        <v>925924</v>
      </c>
      <c r="AD1250">
        <v>925924</v>
      </c>
      <c r="AE1250">
        <v>925924</v>
      </c>
      <c r="AF1250">
        <v>925924</v>
      </c>
      <c r="AI1250">
        <v>574073</v>
      </c>
      <c r="AJ1250">
        <v>574073</v>
      </c>
      <c r="AK1250">
        <v>574073</v>
      </c>
      <c r="AL1250">
        <v>574073</v>
      </c>
      <c r="AM1250">
        <v>574073</v>
      </c>
      <c r="AN1250">
        <v>574073</v>
      </c>
      <c r="AO1250">
        <v>574073</v>
      </c>
      <c r="AP1250">
        <v>574073</v>
      </c>
      <c r="AQ1250">
        <v>574073</v>
      </c>
      <c r="AR1250">
        <v>574073</v>
      </c>
      <c r="AS1250">
        <v>574073</v>
      </c>
      <c r="AT1250">
        <v>574073</v>
      </c>
      <c r="AU1250">
        <v>574073</v>
      </c>
      <c r="AV1250">
        <v>574073</v>
      </c>
      <c r="AW1250">
        <v>574073</v>
      </c>
      <c r="AX1250">
        <v>574073</v>
      </c>
      <c r="AY1250">
        <v>574073</v>
      </c>
      <c r="AZ1250">
        <v>574073</v>
      </c>
      <c r="BA1250">
        <v>574073</v>
      </c>
      <c r="BB1250">
        <v>574073</v>
      </c>
      <c r="BC1250">
        <v>574073</v>
      </c>
      <c r="BD1250">
        <v>574073</v>
      </c>
      <c r="BE1250">
        <v>574073</v>
      </c>
      <c r="BF1250">
        <v>574073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</row>
    <row r="1251" spans="2:71" x14ac:dyDescent="0.25">
      <c r="B1251" t="s">
        <v>1422</v>
      </c>
      <c r="C1251" t="s">
        <v>2033</v>
      </c>
      <c r="F1251">
        <v>3</v>
      </c>
      <c r="I1251">
        <v>686357</v>
      </c>
      <c r="J1251">
        <v>686357</v>
      </c>
      <c r="K1251">
        <v>754993</v>
      </c>
      <c r="L1251">
        <v>754993</v>
      </c>
      <c r="M1251">
        <v>754993</v>
      </c>
      <c r="N1251">
        <v>754993</v>
      </c>
      <c r="O1251">
        <v>686357</v>
      </c>
      <c r="P1251">
        <v>686357</v>
      </c>
      <c r="R1251">
        <v>769936</v>
      </c>
      <c r="T1251">
        <v>769936</v>
      </c>
      <c r="V1251">
        <v>769936</v>
      </c>
      <c r="W1251">
        <v>686357</v>
      </c>
      <c r="X1251">
        <v>769936</v>
      </c>
      <c r="Y1251">
        <v>818590</v>
      </c>
      <c r="Z1251">
        <v>846930</v>
      </c>
      <c r="AA1251">
        <v>849600</v>
      </c>
      <c r="AB1251">
        <v>846930</v>
      </c>
      <c r="AC1251">
        <v>744174</v>
      </c>
      <c r="AD1251">
        <v>769936</v>
      </c>
      <c r="AE1251">
        <v>744174</v>
      </c>
      <c r="AF1251">
        <v>744174</v>
      </c>
      <c r="AI1251">
        <v>442536</v>
      </c>
      <c r="AJ1251">
        <v>442536</v>
      </c>
      <c r="AK1251">
        <v>486790</v>
      </c>
      <c r="AL1251">
        <v>486790</v>
      </c>
      <c r="AM1251">
        <v>486790</v>
      </c>
      <c r="AN1251">
        <v>486790</v>
      </c>
      <c r="AO1251">
        <v>442536</v>
      </c>
      <c r="AP1251">
        <v>442536</v>
      </c>
      <c r="AR1251">
        <v>496424</v>
      </c>
      <c r="AT1251">
        <v>496424</v>
      </c>
      <c r="AV1251">
        <v>496424</v>
      </c>
      <c r="AW1251">
        <v>442536</v>
      </c>
      <c r="AX1251">
        <v>496424</v>
      </c>
      <c r="AY1251">
        <v>527794</v>
      </c>
      <c r="AZ1251">
        <v>546067</v>
      </c>
      <c r="BA1251">
        <v>547788</v>
      </c>
      <c r="BB1251">
        <v>546067</v>
      </c>
      <c r="BC1251">
        <v>479814</v>
      </c>
      <c r="BD1251">
        <v>496424</v>
      </c>
      <c r="BE1251">
        <v>479814</v>
      </c>
      <c r="BF1251">
        <v>479814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</row>
    <row r="1252" spans="2:71" x14ac:dyDescent="0.25">
      <c r="B1252" t="s">
        <v>1113</v>
      </c>
      <c r="C1252" t="s">
        <v>2059</v>
      </c>
      <c r="F1252">
        <v>3</v>
      </c>
      <c r="G1252">
        <v>1218164</v>
      </c>
      <c r="H1252">
        <v>1206102</v>
      </c>
      <c r="I1252">
        <v>1206102</v>
      </c>
      <c r="O1252">
        <v>1206102</v>
      </c>
      <c r="Q1252">
        <v>1206102</v>
      </c>
      <c r="S1252">
        <v>1206102</v>
      </c>
      <c r="U1252">
        <v>1206102</v>
      </c>
      <c r="AG1252">
        <v>758480</v>
      </c>
      <c r="AH1252">
        <v>750969</v>
      </c>
      <c r="AI1252">
        <v>750969</v>
      </c>
      <c r="AO1252">
        <v>750969</v>
      </c>
      <c r="AQ1252">
        <v>750969</v>
      </c>
      <c r="AS1252">
        <v>750969</v>
      </c>
      <c r="AU1252">
        <v>750969</v>
      </c>
      <c r="BG1252">
        <v>0</v>
      </c>
      <c r="BH1252">
        <v>0</v>
      </c>
      <c r="BK1252">
        <v>0</v>
      </c>
      <c r="BL1252">
        <v>0</v>
      </c>
      <c r="BM1252">
        <v>0</v>
      </c>
      <c r="BN1252">
        <v>0</v>
      </c>
    </row>
    <row r="1253" spans="2:71" x14ac:dyDescent="0.25">
      <c r="B1253" t="s">
        <v>1018</v>
      </c>
      <c r="C1253" t="s">
        <v>2043</v>
      </c>
      <c r="F1253">
        <v>0</v>
      </c>
      <c r="G1253">
        <v>400000</v>
      </c>
      <c r="H1253">
        <v>400000</v>
      </c>
      <c r="I1253">
        <v>400000</v>
      </c>
      <c r="J1253">
        <v>400000</v>
      </c>
      <c r="K1253">
        <v>400000</v>
      </c>
      <c r="L1253">
        <v>400000</v>
      </c>
      <c r="M1253">
        <v>400000</v>
      </c>
      <c r="N1253">
        <v>400000</v>
      </c>
      <c r="O1253">
        <v>400000</v>
      </c>
      <c r="P1253">
        <v>400000</v>
      </c>
      <c r="Q1253">
        <v>400000</v>
      </c>
      <c r="R1253">
        <v>400000</v>
      </c>
      <c r="S1253">
        <v>400000</v>
      </c>
      <c r="T1253">
        <v>400000</v>
      </c>
      <c r="U1253">
        <v>400000</v>
      </c>
      <c r="V1253">
        <v>400000</v>
      </c>
      <c r="W1253">
        <v>400000</v>
      </c>
      <c r="X1253">
        <v>400000</v>
      </c>
      <c r="Y1253">
        <v>400000</v>
      </c>
      <c r="Z1253">
        <v>400000</v>
      </c>
      <c r="AA1253">
        <v>400000</v>
      </c>
      <c r="AB1253">
        <v>400000</v>
      </c>
      <c r="AC1253">
        <v>400000</v>
      </c>
      <c r="AD1253">
        <v>400000</v>
      </c>
      <c r="AE1253">
        <v>400000</v>
      </c>
      <c r="AF1253">
        <v>400000</v>
      </c>
      <c r="AG1253">
        <v>300000</v>
      </c>
      <c r="AH1253">
        <v>300000</v>
      </c>
      <c r="AI1253">
        <v>300000</v>
      </c>
      <c r="AJ1253">
        <v>300000</v>
      </c>
      <c r="AK1253">
        <v>300000</v>
      </c>
      <c r="AL1253">
        <v>300000</v>
      </c>
      <c r="AM1253">
        <v>300000</v>
      </c>
      <c r="AN1253">
        <v>300000</v>
      </c>
      <c r="AO1253">
        <v>300000</v>
      </c>
      <c r="AP1253">
        <v>300000</v>
      </c>
      <c r="AQ1253">
        <v>300000</v>
      </c>
      <c r="AR1253">
        <v>300000</v>
      </c>
      <c r="AS1253">
        <v>300000</v>
      </c>
      <c r="AT1253">
        <v>300000</v>
      </c>
      <c r="AU1253">
        <v>300000</v>
      </c>
      <c r="AV1253">
        <v>300000</v>
      </c>
      <c r="AW1253">
        <v>300000</v>
      </c>
      <c r="AX1253">
        <v>300000</v>
      </c>
      <c r="AY1253">
        <v>300000</v>
      </c>
      <c r="AZ1253">
        <v>300000</v>
      </c>
      <c r="BA1253">
        <v>300000</v>
      </c>
      <c r="BB1253">
        <v>300000</v>
      </c>
      <c r="BC1253">
        <v>300000</v>
      </c>
      <c r="BD1253">
        <v>300000</v>
      </c>
      <c r="BE1253">
        <v>300000</v>
      </c>
      <c r="BF1253">
        <v>300000</v>
      </c>
      <c r="BG1253">
        <v>8.1999999999999993</v>
      </c>
      <c r="BH1253">
        <v>8.1999999999999993</v>
      </c>
      <c r="BI1253">
        <v>8.1999999999999993</v>
      </c>
      <c r="BJ1253">
        <v>8.1999999999999993</v>
      </c>
      <c r="BK1253">
        <v>8.1999999999999993</v>
      </c>
      <c r="BL1253">
        <v>8.1999999999999993</v>
      </c>
      <c r="BM1253">
        <v>8.1999999999999993</v>
      </c>
      <c r="BN1253">
        <v>8.1999999999999993</v>
      </c>
      <c r="BO1253">
        <v>8.1999999999999993</v>
      </c>
      <c r="BP1253">
        <v>8.1999999999999993</v>
      </c>
      <c r="BQ1253">
        <v>8.1999999999999993</v>
      </c>
      <c r="BR1253">
        <v>8.1999999999999993</v>
      </c>
      <c r="BS1253">
        <v>8.1999999999999993</v>
      </c>
    </row>
    <row r="1254" spans="2:71" x14ac:dyDescent="0.25">
      <c r="B1254" t="s">
        <v>198</v>
      </c>
      <c r="C1254" t="s">
        <v>2050</v>
      </c>
      <c r="F1254">
        <v>4</v>
      </c>
      <c r="G1254">
        <v>404977</v>
      </c>
      <c r="H1254">
        <v>400444</v>
      </c>
      <c r="I1254">
        <v>403466</v>
      </c>
      <c r="J1254">
        <v>400444</v>
      </c>
      <c r="K1254">
        <v>519822</v>
      </c>
      <c r="L1254">
        <v>519822</v>
      </c>
      <c r="M1254">
        <v>519822</v>
      </c>
      <c r="N1254">
        <v>519822</v>
      </c>
      <c r="O1254">
        <v>625599</v>
      </c>
      <c r="P1254">
        <v>474488</v>
      </c>
      <c r="Q1254">
        <v>403466</v>
      </c>
      <c r="R1254">
        <v>391377</v>
      </c>
      <c r="S1254">
        <v>404977</v>
      </c>
      <c r="T1254">
        <v>391377</v>
      </c>
      <c r="U1254">
        <v>404977</v>
      </c>
      <c r="V1254">
        <v>391377</v>
      </c>
      <c r="W1254">
        <v>403466</v>
      </c>
      <c r="X1254">
        <v>391377</v>
      </c>
      <c r="Y1254">
        <v>525866</v>
      </c>
      <c r="Z1254">
        <v>497155</v>
      </c>
      <c r="AA1254">
        <v>479022</v>
      </c>
      <c r="AB1254">
        <v>497155</v>
      </c>
      <c r="AC1254">
        <v>397422</v>
      </c>
      <c r="AD1254">
        <v>391377</v>
      </c>
      <c r="AE1254">
        <v>418577</v>
      </c>
      <c r="AF1254">
        <v>391377</v>
      </c>
      <c r="AG1254">
        <v>242986</v>
      </c>
      <c r="AH1254">
        <v>240266</v>
      </c>
      <c r="AI1254">
        <v>242080</v>
      </c>
      <c r="AJ1254">
        <v>240266</v>
      </c>
      <c r="AK1254">
        <v>311893</v>
      </c>
      <c r="AL1254">
        <v>311893</v>
      </c>
      <c r="AM1254">
        <v>311893</v>
      </c>
      <c r="AN1254">
        <v>311893</v>
      </c>
      <c r="AO1254">
        <v>375359</v>
      </c>
      <c r="AP1254">
        <v>284693</v>
      </c>
      <c r="AQ1254">
        <v>242080</v>
      </c>
      <c r="AR1254">
        <v>234826</v>
      </c>
      <c r="AS1254">
        <v>242986</v>
      </c>
      <c r="AT1254">
        <v>234826</v>
      </c>
      <c r="AU1254">
        <v>242986</v>
      </c>
      <c r="AV1254">
        <v>234826</v>
      </c>
      <c r="AW1254">
        <v>242080</v>
      </c>
      <c r="AX1254">
        <v>234826</v>
      </c>
      <c r="AY1254">
        <v>315520</v>
      </c>
      <c r="AZ1254">
        <v>298293</v>
      </c>
      <c r="BA1254">
        <v>287413</v>
      </c>
      <c r="BB1254">
        <v>298293</v>
      </c>
      <c r="BC1254">
        <v>238453</v>
      </c>
      <c r="BD1254">
        <v>234826</v>
      </c>
      <c r="BE1254">
        <v>251146</v>
      </c>
      <c r="BF1254">
        <v>234826</v>
      </c>
      <c r="BG1254">
        <v>8.3000000000000007</v>
      </c>
      <c r="BH1254">
        <v>8.3000000000000007</v>
      </c>
      <c r="BI1254">
        <v>8.3000000000000007</v>
      </c>
      <c r="BJ1254">
        <v>8.3000000000000007</v>
      </c>
      <c r="BK1254">
        <v>8.3000000000000007</v>
      </c>
      <c r="BL1254">
        <v>8.3000000000000007</v>
      </c>
      <c r="BM1254">
        <v>8.3000000000000007</v>
      </c>
      <c r="BN1254">
        <v>8.3000000000000007</v>
      </c>
      <c r="BO1254">
        <v>8.3000000000000007</v>
      </c>
      <c r="BP1254">
        <v>8.3000000000000007</v>
      </c>
      <c r="BQ1254">
        <v>8.3000000000000007</v>
      </c>
      <c r="BR1254">
        <v>8.3000000000000007</v>
      </c>
      <c r="BS1254">
        <v>8.3000000000000007</v>
      </c>
    </row>
    <row r="1255" spans="2:71" x14ac:dyDescent="0.25">
      <c r="B1255" t="s">
        <v>1682</v>
      </c>
      <c r="C1255" t="s">
        <v>2041</v>
      </c>
      <c r="F1255">
        <v>0</v>
      </c>
      <c r="L1255">
        <v>1851852</v>
      </c>
      <c r="N1255">
        <v>1851852</v>
      </c>
      <c r="P1255">
        <v>1851852</v>
      </c>
      <c r="R1255">
        <v>1851852</v>
      </c>
      <c r="T1255">
        <v>1851852</v>
      </c>
      <c r="V1255">
        <v>1851852</v>
      </c>
      <c r="X1255">
        <v>1851852</v>
      </c>
      <c r="Y1255">
        <v>1851852</v>
      </c>
      <c r="Z1255">
        <v>1851852</v>
      </c>
      <c r="AB1255">
        <v>1851852</v>
      </c>
      <c r="AC1255">
        <v>1851852</v>
      </c>
      <c r="AD1255">
        <v>1851852</v>
      </c>
      <c r="AE1255">
        <v>1851852</v>
      </c>
      <c r="AL1255">
        <v>1388889</v>
      </c>
      <c r="AN1255">
        <v>1388889</v>
      </c>
      <c r="AP1255">
        <v>1388889</v>
      </c>
      <c r="AR1255">
        <v>1388889</v>
      </c>
      <c r="AT1255">
        <v>1388889</v>
      </c>
      <c r="AV1255">
        <v>1388889</v>
      </c>
      <c r="AX1255">
        <v>1388889</v>
      </c>
      <c r="AY1255">
        <v>1388889</v>
      </c>
      <c r="AZ1255">
        <v>1388889</v>
      </c>
      <c r="BB1255">
        <v>1388889</v>
      </c>
      <c r="BC1255">
        <v>1388889</v>
      </c>
      <c r="BD1255">
        <v>1388889</v>
      </c>
      <c r="BE1255">
        <v>1388889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</row>
    <row r="1256" spans="2:71" x14ac:dyDescent="0.25">
      <c r="B1256" t="s">
        <v>988</v>
      </c>
      <c r="C1256" t="s">
        <v>2041</v>
      </c>
      <c r="F1256">
        <v>3</v>
      </c>
      <c r="G1256">
        <v>1481948</v>
      </c>
      <c r="H1256">
        <v>1481948</v>
      </c>
      <c r="I1256">
        <v>1481948</v>
      </c>
      <c r="J1256">
        <v>1481948</v>
      </c>
      <c r="L1256">
        <v>1481948</v>
      </c>
      <c r="N1256">
        <v>1481948</v>
      </c>
      <c r="P1256">
        <v>1481948</v>
      </c>
      <c r="R1256">
        <v>1481948</v>
      </c>
      <c r="T1256">
        <v>1481948</v>
      </c>
      <c r="V1256">
        <v>1481948</v>
      </c>
      <c r="X1256">
        <v>1481948</v>
      </c>
      <c r="Y1256">
        <v>1481948</v>
      </c>
      <c r="Z1256">
        <v>1481948</v>
      </c>
      <c r="AB1256">
        <v>1481948</v>
      </c>
      <c r="AC1256">
        <v>1481948</v>
      </c>
      <c r="AD1256">
        <v>1481948</v>
      </c>
      <c r="AE1256">
        <v>1481948</v>
      </c>
      <c r="AG1256">
        <v>922723</v>
      </c>
      <c r="AH1256">
        <v>922723</v>
      </c>
      <c r="AI1256">
        <v>922723</v>
      </c>
      <c r="AJ1256">
        <v>922723</v>
      </c>
      <c r="AL1256">
        <v>922723</v>
      </c>
      <c r="AN1256">
        <v>922723</v>
      </c>
      <c r="AP1256">
        <v>922723</v>
      </c>
      <c r="AR1256">
        <v>922723</v>
      </c>
      <c r="AT1256">
        <v>922723</v>
      </c>
      <c r="AV1256">
        <v>922723</v>
      </c>
      <c r="AX1256">
        <v>922723</v>
      </c>
      <c r="AY1256">
        <v>922723</v>
      </c>
      <c r="AZ1256">
        <v>922723</v>
      </c>
      <c r="BB1256">
        <v>922723</v>
      </c>
      <c r="BC1256">
        <v>922723</v>
      </c>
      <c r="BD1256">
        <v>922723</v>
      </c>
      <c r="BE1256">
        <v>922723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</row>
    <row r="1257" spans="2:71" x14ac:dyDescent="0.25">
      <c r="B1257" t="s">
        <v>854</v>
      </c>
      <c r="C1257" t="s">
        <v>2052</v>
      </c>
      <c r="F1257">
        <v>0</v>
      </c>
      <c r="G1257">
        <v>1365741</v>
      </c>
      <c r="H1257">
        <v>1365741</v>
      </c>
      <c r="I1257">
        <v>1365741</v>
      </c>
      <c r="J1257">
        <v>1365741</v>
      </c>
      <c r="K1257">
        <v>1365741</v>
      </c>
      <c r="L1257">
        <v>1365741</v>
      </c>
      <c r="M1257">
        <v>1365741</v>
      </c>
      <c r="N1257">
        <v>1365741</v>
      </c>
      <c r="P1257">
        <v>1365741</v>
      </c>
      <c r="R1257">
        <v>1365741</v>
      </c>
      <c r="S1257">
        <v>1365741</v>
      </c>
      <c r="T1257">
        <v>1365741</v>
      </c>
      <c r="V1257">
        <v>1365741</v>
      </c>
      <c r="W1257">
        <v>1365741</v>
      </c>
      <c r="X1257">
        <v>1365741</v>
      </c>
      <c r="Y1257">
        <v>1365741</v>
      </c>
      <c r="Z1257">
        <v>1365741</v>
      </c>
      <c r="AA1257">
        <v>1365741</v>
      </c>
      <c r="AB1257">
        <v>1365741</v>
      </c>
      <c r="AC1257">
        <v>1365741</v>
      </c>
      <c r="AD1257">
        <v>1365741</v>
      </c>
      <c r="AE1257">
        <v>1365741</v>
      </c>
      <c r="AF1257">
        <v>1365741</v>
      </c>
      <c r="AG1257">
        <v>846759</v>
      </c>
      <c r="AH1257">
        <v>846759</v>
      </c>
      <c r="AI1257">
        <v>846759</v>
      </c>
      <c r="AJ1257">
        <v>846759</v>
      </c>
      <c r="AK1257">
        <v>846759</v>
      </c>
      <c r="AL1257">
        <v>846759</v>
      </c>
      <c r="AM1257">
        <v>846759</v>
      </c>
      <c r="AN1257">
        <v>846759</v>
      </c>
      <c r="AP1257">
        <v>846759</v>
      </c>
      <c r="AR1257">
        <v>846759</v>
      </c>
      <c r="AS1257">
        <v>846759</v>
      </c>
      <c r="AT1257">
        <v>846759</v>
      </c>
      <c r="AV1257">
        <v>846759</v>
      </c>
      <c r="AW1257">
        <v>846759</v>
      </c>
      <c r="AX1257">
        <v>846759</v>
      </c>
      <c r="AY1257">
        <v>846759</v>
      </c>
      <c r="AZ1257">
        <v>846759</v>
      </c>
      <c r="BA1257">
        <v>846759</v>
      </c>
      <c r="BB1257">
        <v>846759</v>
      </c>
      <c r="BC1257">
        <v>846759</v>
      </c>
      <c r="BD1257">
        <v>846759</v>
      </c>
      <c r="BE1257">
        <v>846759</v>
      </c>
      <c r="BF1257">
        <v>846759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</row>
    <row r="1258" spans="2:71" x14ac:dyDescent="0.25">
      <c r="B1258" t="s">
        <v>1988</v>
      </c>
      <c r="C1258" t="s">
        <v>2034</v>
      </c>
      <c r="F1258">
        <v>0</v>
      </c>
      <c r="AC1258">
        <v>1510414</v>
      </c>
      <c r="AD1258">
        <v>1510414</v>
      </c>
      <c r="AE1258">
        <v>1510414</v>
      </c>
      <c r="AF1258">
        <v>1510414</v>
      </c>
      <c r="BC1258">
        <v>936457</v>
      </c>
      <c r="BD1258">
        <v>936457</v>
      </c>
      <c r="BE1258">
        <v>936457</v>
      </c>
      <c r="BF1258">
        <v>936457</v>
      </c>
      <c r="BR1258">
        <v>0</v>
      </c>
      <c r="BS1258">
        <v>0</v>
      </c>
    </row>
    <row r="1259" spans="2:71" x14ac:dyDescent="0.25">
      <c r="B1259" t="s">
        <v>1571</v>
      </c>
      <c r="C1259" t="s">
        <v>2038</v>
      </c>
      <c r="F1259">
        <v>3.5</v>
      </c>
      <c r="K1259">
        <v>1098135</v>
      </c>
      <c r="L1259">
        <v>1098135</v>
      </c>
      <c r="M1259">
        <v>1098135</v>
      </c>
      <c r="N1259">
        <v>1098135</v>
      </c>
      <c r="O1259">
        <v>998302</v>
      </c>
      <c r="P1259">
        <v>998302</v>
      </c>
      <c r="Q1259">
        <v>998302</v>
      </c>
      <c r="R1259">
        <v>998302</v>
      </c>
      <c r="S1259">
        <v>998302</v>
      </c>
      <c r="T1259">
        <v>998302</v>
      </c>
      <c r="U1259">
        <v>998302</v>
      </c>
      <c r="V1259">
        <v>998302</v>
      </c>
      <c r="W1259">
        <v>998302</v>
      </c>
      <c r="X1259">
        <v>998302</v>
      </c>
      <c r="Z1259">
        <v>1098135</v>
      </c>
      <c r="AB1259">
        <v>1098135</v>
      </c>
      <c r="AD1259">
        <v>998302</v>
      </c>
      <c r="AE1259">
        <v>998302</v>
      </c>
      <c r="AF1259">
        <v>998302</v>
      </c>
      <c r="AK1259">
        <v>706678</v>
      </c>
      <c r="AL1259">
        <v>706678</v>
      </c>
      <c r="AM1259">
        <v>706678</v>
      </c>
      <c r="AN1259">
        <v>706678</v>
      </c>
      <c r="AO1259">
        <v>642432</v>
      </c>
      <c r="AP1259">
        <v>642432</v>
      </c>
      <c r="AQ1259">
        <v>642432</v>
      </c>
      <c r="AR1259">
        <v>642432</v>
      </c>
      <c r="AS1259">
        <v>642432</v>
      </c>
      <c r="AT1259">
        <v>642432</v>
      </c>
      <c r="AU1259">
        <v>642432</v>
      </c>
      <c r="AV1259">
        <v>642432</v>
      </c>
      <c r="AW1259">
        <v>642432</v>
      </c>
      <c r="AX1259">
        <v>642432</v>
      </c>
      <c r="AZ1259">
        <v>706678</v>
      </c>
      <c r="BB1259">
        <v>706678</v>
      </c>
      <c r="BD1259">
        <v>642432</v>
      </c>
      <c r="BE1259">
        <v>642432</v>
      </c>
      <c r="BF1259">
        <v>642432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</row>
    <row r="1260" spans="2:71" x14ac:dyDescent="0.25">
      <c r="B1260" t="s">
        <v>1684</v>
      </c>
      <c r="C1260" t="s">
        <v>2084</v>
      </c>
      <c r="F1260">
        <v>2.5</v>
      </c>
      <c r="K1260">
        <v>1480969</v>
      </c>
      <c r="L1260">
        <v>1480969</v>
      </c>
      <c r="M1260">
        <v>1480969</v>
      </c>
      <c r="N1260">
        <v>1480969</v>
      </c>
      <c r="O1260">
        <v>1346335</v>
      </c>
      <c r="P1260">
        <v>1346335</v>
      </c>
      <c r="Q1260">
        <v>1346335</v>
      </c>
      <c r="R1260">
        <v>1346335</v>
      </c>
      <c r="S1260">
        <v>1346335</v>
      </c>
      <c r="T1260">
        <v>1346335</v>
      </c>
      <c r="U1260">
        <v>1346335</v>
      </c>
      <c r="V1260">
        <v>1346335</v>
      </c>
      <c r="W1260">
        <v>1346335</v>
      </c>
      <c r="X1260">
        <v>1346335</v>
      </c>
      <c r="Y1260">
        <v>1480969</v>
      </c>
      <c r="Z1260">
        <v>1480969</v>
      </c>
      <c r="AA1260">
        <v>1480969</v>
      </c>
      <c r="AB1260">
        <v>1480969</v>
      </c>
      <c r="AC1260">
        <v>1346335</v>
      </c>
      <c r="AD1260">
        <v>1346335</v>
      </c>
      <c r="AE1260">
        <v>1346335</v>
      </c>
      <c r="AF1260">
        <v>1346335</v>
      </c>
      <c r="AK1260">
        <v>1065744</v>
      </c>
      <c r="AL1260">
        <v>1065744</v>
      </c>
      <c r="AM1260">
        <v>1065744</v>
      </c>
      <c r="AN1260">
        <v>1065744</v>
      </c>
      <c r="AO1260">
        <v>968858</v>
      </c>
      <c r="AP1260">
        <v>968858</v>
      </c>
      <c r="AQ1260">
        <v>968858</v>
      </c>
      <c r="AR1260">
        <v>968858</v>
      </c>
      <c r="AS1260">
        <v>968858</v>
      </c>
      <c r="AT1260">
        <v>968858</v>
      </c>
      <c r="AU1260">
        <v>968858</v>
      </c>
      <c r="AV1260">
        <v>968858</v>
      </c>
      <c r="AW1260">
        <v>968858</v>
      </c>
      <c r="AX1260">
        <v>968858</v>
      </c>
      <c r="AY1260">
        <v>1065744</v>
      </c>
      <c r="AZ1260">
        <v>1065744</v>
      </c>
      <c r="BA1260">
        <v>1065744</v>
      </c>
      <c r="BB1260">
        <v>1065744</v>
      </c>
      <c r="BC1260">
        <v>968858</v>
      </c>
      <c r="BD1260">
        <v>968858</v>
      </c>
      <c r="BE1260">
        <v>968858</v>
      </c>
      <c r="BF1260">
        <v>968858</v>
      </c>
      <c r="BI1260">
        <v>7.2</v>
      </c>
      <c r="BJ1260">
        <v>7.2</v>
      </c>
      <c r="BK1260">
        <v>7.2</v>
      </c>
      <c r="BL1260">
        <v>7.2</v>
      </c>
      <c r="BM1260">
        <v>7.2</v>
      </c>
      <c r="BN1260">
        <v>7.2</v>
      </c>
      <c r="BO1260">
        <v>7.2</v>
      </c>
      <c r="BP1260">
        <v>7.2</v>
      </c>
      <c r="BQ1260">
        <v>7.2</v>
      </c>
      <c r="BR1260">
        <v>7.2</v>
      </c>
      <c r="BS1260">
        <v>7.2</v>
      </c>
    </row>
    <row r="1261" spans="2:71" x14ac:dyDescent="0.25">
      <c r="B1261" t="s">
        <v>1885</v>
      </c>
      <c r="C1261" t="s">
        <v>2032</v>
      </c>
      <c r="F1261">
        <v>0</v>
      </c>
      <c r="U1261">
        <v>1428000</v>
      </c>
      <c r="V1261">
        <v>1428000</v>
      </c>
      <c r="W1261">
        <v>1428000</v>
      </c>
      <c r="X1261">
        <v>1428000</v>
      </c>
      <c r="Y1261">
        <v>1388889</v>
      </c>
      <c r="Z1261">
        <v>1388889</v>
      </c>
      <c r="AA1261">
        <v>1388889</v>
      </c>
      <c r="AB1261">
        <v>1388889</v>
      </c>
      <c r="AC1261">
        <v>1388889</v>
      </c>
      <c r="AD1261">
        <v>1388889</v>
      </c>
      <c r="AE1261">
        <v>1388889</v>
      </c>
      <c r="AF1261">
        <v>1388889</v>
      </c>
      <c r="AU1261">
        <v>885360</v>
      </c>
      <c r="AV1261">
        <v>885360</v>
      </c>
      <c r="AW1261">
        <v>885360</v>
      </c>
      <c r="AX1261">
        <v>885360</v>
      </c>
      <c r="AY1261">
        <v>861111</v>
      </c>
      <c r="AZ1261">
        <v>861111</v>
      </c>
      <c r="BA1261">
        <v>861111</v>
      </c>
      <c r="BB1261">
        <v>861111</v>
      </c>
      <c r="BC1261">
        <v>861111</v>
      </c>
      <c r="BD1261">
        <v>861111</v>
      </c>
      <c r="BE1261">
        <v>861111</v>
      </c>
      <c r="BF1261">
        <v>861111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</row>
    <row r="1262" spans="2:71" x14ac:dyDescent="0.25">
      <c r="B1262" t="s">
        <v>1757</v>
      </c>
      <c r="C1262" t="s">
        <v>2048</v>
      </c>
      <c r="F1262">
        <v>3</v>
      </c>
      <c r="N1262">
        <v>1642851</v>
      </c>
      <c r="P1262">
        <v>1493501</v>
      </c>
      <c r="T1262">
        <v>1493501</v>
      </c>
      <c r="V1262">
        <v>1493501</v>
      </c>
      <c r="X1262">
        <v>1493501</v>
      </c>
      <c r="Z1262">
        <v>1642851</v>
      </c>
      <c r="AB1262">
        <v>1642851</v>
      </c>
      <c r="AD1262">
        <v>1493501</v>
      </c>
      <c r="AF1262">
        <v>1493501</v>
      </c>
      <c r="AN1262">
        <v>1211449</v>
      </c>
      <c r="AP1262">
        <v>1101317</v>
      </c>
      <c r="AT1262">
        <v>1101317</v>
      </c>
      <c r="AV1262">
        <v>1101317</v>
      </c>
      <c r="AX1262">
        <v>1101317</v>
      </c>
      <c r="AZ1262">
        <v>1211449</v>
      </c>
      <c r="BB1262">
        <v>1211449</v>
      </c>
      <c r="BD1262">
        <v>1101317</v>
      </c>
      <c r="BF1262">
        <v>1101317</v>
      </c>
      <c r="BJ1262">
        <v>0</v>
      </c>
      <c r="BK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</row>
    <row r="1263" spans="2:71" x14ac:dyDescent="0.25">
      <c r="B1263" t="s">
        <v>1689</v>
      </c>
      <c r="C1263" t="s">
        <v>2032</v>
      </c>
      <c r="F1263">
        <v>3</v>
      </c>
      <c r="K1263">
        <v>1431108</v>
      </c>
      <c r="L1263">
        <v>1431108</v>
      </c>
      <c r="M1263">
        <v>1431108</v>
      </c>
      <c r="N1263">
        <v>1431108</v>
      </c>
      <c r="O1263">
        <v>1431108</v>
      </c>
      <c r="P1263">
        <v>1431108</v>
      </c>
      <c r="Q1263">
        <v>1431108</v>
      </c>
      <c r="R1263">
        <v>1431108</v>
      </c>
      <c r="S1263">
        <v>1431108</v>
      </c>
      <c r="T1263">
        <v>1431108</v>
      </c>
      <c r="U1263">
        <v>1431108</v>
      </c>
      <c r="V1263">
        <v>1431108</v>
      </c>
      <c r="W1263">
        <v>1431108</v>
      </c>
      <c r="X1263">
        <v>1431108</v>
      </c>
      <c r="Y1263">
        <v>1431108</v>
      </c>
      <c r="Z1263">
        <v>1431108</v>
      </c>
      <c r="AA1263">
        <v>1431108</v>
      </c>
      <c r="AB1263">
        <v>1431108</v>
      </c>
      <c r="AC1263">
        <v>1431108</v>
      </c>
      <c r="AD1263">
        <v>1431108</v>
      </c>
      <c r="AE1263">
        <v>1431108</v>
      </c>
      <c r="AF1263">
        <v>1431108</v>
      </c>
      <c r="AK1263">
        <v>922721</v>
      </c>
      <c r="AL1263">
        <v>922721</v>
      </c>
      <c r="AM1263">
        <v>922721</v>
      </c>
      <c r="AN1263">
        <v>922721</v>
      </c>
      <c r="AO1263">
        <v>922721</v>
      </c>
      <c r="AP1263">
        <v>922721</v>
      </c>
      <c r="AQ1263">
        <v>922721</v>
      </c>
      <c r="AR1263">
        <v>922721</v>
      </c>
      <c r="AS1263">
        <v>922721</v>
      </c>
      <c r="AT1263">
        <v>922721</v>
      </c>
      <c r="AU1263">
        <v>922721</v>
      </c>
      <c r="AV1263">
        <v>922721</v>
      </c>
      <c r="AW1263">
        <v>922721</v>
      </c>
      <c r="AX1263">
        <v>922721</v>
      </c>
      <c r="AY1263">
        <v>922721</v>
      </c>
      <c r="AZ1263">
        <v>922721</v>
      </c>
      <c r="BA1263">
        <v>922721</v>
      </c>
      <c r="BB1263">
        <v>922721</v>
      </c>
      <c r="BC1263">
        <v>922721</v>
      </c>
      <c r="BD1263">
        <v>922721</v>
      </c>
      <c r="BE1263">
        <v>922721</v>
      </c>
      <c r="BF1263">
        <v>922721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</row>
    <row r="1264" spans="2:71" x14ac:dyDescent="0.25">
      <c r="B1264" t="s">
        <v>1553</v>
      </c>
      <c r="C1264" t="s">
        <v>2051</v>
      </c>
      <c r="F1264">
        <v>3</v>
      </c>
      <c r="I1264">
        <v>1094786</v>
      </c>
      <c r="K1264">
        <v>1152400</v>
      </c>
      <c r="L1264">
        <v>1152400</v>
      </c>
      <c r="M1264">
        <v>1152400</v>
      </c>
      <c r="N1264">
        <v>1152400</v>
      </c>
      <c r="O1264">
        <v>1047639</v>
      </c>
      <c r="P1264">
        <v>1047639</v>
      </c>
      <c r="Q1264">
        <v>1047639</v>
      </c>
      <c r="R1264">
        <v>1098138</v>
      </c>
      <c r="S1264">
        <v>1047639</v>
      </c>
      <c r="T1264">
        <v>1098138</v>
      </c>
      <c r="U1264">
        <v>1047639</v>
      </c>
      <c r="V1264">
        <v>1098138</v>
      </c>
      <c r="W1264">
        <v>1047639</v>
      </c>
      <c r="X1264">
        <v>1098138</v>
      </c>
      <c r="Y1264">
        <v>1191086</v>
      </c>
      <c r="Z1264">
        <v>1207951</v>
      </c>
      <c r="AA1264">
        <v>1191086</v>
      </c>
      <c r="AB1264">
        <v>1207951</v>
      </c>
      <c r="AC1264">
        <v>1082806</v>
      </c>
      <c r="AI1264">
        <v>683985</v>
      </c>
      <c r="AK1264">
        <v>741599</v>
      </c>
      <c r="AL1264">
        <v>741599</v>
      </c>
      <c r="AM1264">
        <v>741599</v>
      </c>
      <c r="AN1264">
        <v>741599</v>
      </c>
      <c r="AO1264">
        <v>674183</v>
      </c>
      <c r="AP1264">
        <v>674183</v>
      </c>
      <c r="AQ1264">
        <v>674183</v>
      </c>
      <c r="AR1264">
        <v>706680</v>
      </c>
      <c r="AS1264">
        <v>674183</v>
      </c>
      <c r="AT1264">
        <v>706680</v>
      </c>
      <c r="AU1264">
        <v>674183</v>
      </c>
      <c r="AV1264">
        <v>706680</v>
      </c>
      <c r="AW1264">
        <v>674183</v>
      </c>
      <c r="AX1264">
        <v>706680</v>
      </c>
      <c r="AY1264">
        <v>766494</v>
      </c>
      <c r="AZ1264">
        <v>777347</v>
      </c>
      <c r="BA1264">
        <v>766494</v>
      </c>
      <c r="BB1264">
        <v>777347</v>
      </c>
      <c r="BC1264">
        <v>696813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</row>
    <row r="1265" spans="2:71" x14ac:dyDescent="0.25">
      <c r="B1265" t="s">
        <v>1823</v>
      </c>
      <c r="C1265" t="s">
        <v>2029</v>
      </c>
      <c r="F1265">
        <v>0</v>
      </c>
      <c r="P1265">
        <v>1719364</v>
      </c>
      <c r="R1265">
        <v>1527775</v>
      </c>
      <c r="T1265">
        <v>1527775</v>
      </c>
      <c r="V1265">
        <v>1527775</v>
      </c>
      <c r="X1265">
        <v>1527775</v>
      </c>
      <c r="Z1265">
        <v>1680553</v>
      </c>
      <c r="AB1265">
        <v>1680553</v>
      </c>
      <c r="AP1265">
        <v>1066006</v>
      </c>
      <c r="AR1265">
        <v>947221</v>
      </c>
      <c r="AT1265">
        <v>947221</v>
      </c>
      <c r="AV1265">
        <v>947221</v>
      </c>
      <c r="AX1265">
        <v>947221</v>
      </c>
      <c r="AZ1265">
        <v>1041943</v>
      </c>
      <c r="BB1265">
        <v>1041943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</row>
    <row r="1266" spans="2:71" x14ac:dyDescent="0.25">
      <c r="B1266" t="s">
        <v>1568</v>
      </c>
      <c r="C1266" t="s">
        <v>2041</v>
      </c>
      <c r="F1266">
        <v>0</v>
      </c>
      <c r="K1266">
        <v>2581942</v>
      </c>
      <c r="L1266">
        <v>2581942</v>
      </c>
      <c r="N1266">
        <v>2581942</v>
      </c>
      <c r="O1266">
        <v>2347220</v>
      </c>
      <c r="P1266">
        <v>2347220</v>
      </c>
      <c r="Q1266">
        <v>2347220</v>
      </c>
      <c r="R1266">
        <v>2347220</v>
      </c>
      <c r="S1266">
        <v>2347220</v>
      </c>
      <c r="T1266">
        <v>2347220</v>
      </c>
      <c r="U1266">
        <v>2347220</v>
      </c>
      <c r="V1266">
        <v>2347220</v>
      </c>
      <c r="W1266">
        <v>2347220</v>
      </c>
      <c r="X1266">
        <v>2347220</v>
      </c>
      <c r="Y1266">
        <v>2581942</v>
      </c>
      <c r="Z1266">
        <v>2581942</v>
      </c>
      <c r="AA1266">
        <v>2581942</v>
      </c>
      <c r="AB1266">
        <v>2581942</v>
      </c>
      <c r="AC1266">
        <v>2347220</v>
      </c>
      <c r="AD1266">
        <v>2347220</v>
      </c>
      <c r="AE1266">
        <v>2347220</v>
      </c>
      <c r="AF1266">
        <v>2347220</v>
      </c>
      <c r="AK1266">
        <v>1549165</v>
      </c>
      <c r="AL1266">
        <v>1549165</v>
      </c>
      <c r="AN1266">
        <v>1549165</v>
      </c>
      <c r="AO1266">
        <v>1408332</v>
      </c>
      <c r="AP1266">
        <v>1408332</v>
      </c>
      <c r="AQ1266">
        <v>1408332</v>
      </c>
      <c r="AR1266">
        <v>1408332</v>
      </c>
      <c r="AS1266">
        <v>1408332</v>
      </c>
      <c r="AT1266">
        <v>1408332</v>
      </c>
      <c r="AU1266">
        <v>1408332</v>
      </c>
      <c r="AV1266">
        <v>1408332</v>
      </c>
      <c r="AW1266">
        <v>1408332</v>
      </c>
      <c r="AX1266">
        <v>1408332</v>
      </c>
      <c r="AY1266">
        <v>1549165</v>
      </c>
      <c r="AZ1266">
        <v>1549165</v>
      </c>
      <c r="BA1266">
        <v>1549165</v>
      </c>
      <c r="BB1266">
        <v>1549165</v>
      </c>
      <c r="BC1266">
        <v>1408332</v>
      </c>
      <c r="BD1266">
        <v>1408332</v>
      </c>
      <c r="BE1266">
        <v>1408332</v>
      </c>
      <c r="BF1266">
        <v>1408332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</row>
    <row r="1267" spans="2:71" x14ac:dyDescent="0.25">
      <c r="B1267" t="s">
        <v>1350</v>
      </c>
      <c r="C1267" t="s">
        <v>2062</v>
      </c>
      <c r="F1267">
        <v>0</v>
      </c>
      <c r="I1267">
        <v>972220</v>
      </c>
      <c r="J1267">
        <v>972220</v>
      </c>
      <c r="K1267">
        <v>1069442</v>
      </c>
      <c r="L1267">
        <v>1069442</v>
      </c>
      <c r="M1267">
        <v>1069442</v>
      </c>
      <c r="N1267">
        <v>1069442</v>
      </c>
      <c r="O1267">
        <v>972220</v>
      </c>
      <c r="P1267">
        <v>972220</v>
      </c>
      <c r="Q1267">
        <v>972220</v>
      </c>
      <c r="R1267">
        <v>972220</v>
      </c>
      <c r="S1267">
        <v>972220</v>
      </c>
      <c r="T1267">
        <v>972220</v>
      </c>
      <c r="U1267">
        <v>972220</v>
      </c>
      <c r="V1267">
        <v>972220</v>
      </c>
      <c r="W1267">
        <v>972220</v>
      </c>
      <c r="X1267">
        <v>972220</v>
      </c>
      <c r="Y1267">
        <v>1069442</v>
      </c>
      <c r="Z1267">
        <v>1069442</v>
      </c>
      <c r="AA1267">
        <v>1069442</v>
      </c>
      <c r="AB1267">
        <v>1069442</v>
      </c>
      <c r="AD1267">
        <v>972220</v>
      </c>
      <c r="AE1267">
        <v>972220</v>
      </c>
      <c r="AF1267">
        <v>972220</v>
      </c>
      <c r="AI1267">
        <v>602776</v>
      </c>
      <c r="AJ1267">
        <v>602776</v>
      </c>
      <c r="AK1267">
        <v>663054</v>
      </c>
      <c r="AL1267">
        <v>663054</v>
      </c>
      <c r="AM1267">
        <v>663054</v>
      </c>
      <c r="AN1267">
        <v>663054</v>
      </c>
      <c r="AO1267">
        <v>602776</v>
      </c>
      <c r="AP1267">
        <v>602776</v>
      </c>
      <c r="AQ1267">
        <v>602776</v>
      </c>
      <c r="AR1267">
        <v>602776</v>
      </c>
      <c r="AS1267">
        <v>602776</v>
      </c>
      <c r="AT1267">
        <v>602776</v>
      </c>
      <c r="AU1267">
        <v>602776</v>
      </c>
      <c r="AV1267">
        <v>602776</v>
      </c>
      <c r="AW1267">
        <v>602776</v>
      </c>
      <c r="AX1267">
        <v>602776</v>
      </c>
      <c r="AY1267">
        <v>663054</v>
      </c>
      <c r="AZ1267">
        <v>663054</v>
      </c>
      <c r="BA1267">
        <v>663054</v>
      </c>
      <c r="BB1267">
        <v>663054</v>
      </c>
      <c r="BD1267">
        <v>602776</v>
      </c>
      <c r="BE1267">
        <v>602776</v>
      </c>
      <c r="BF1267">
        <v>602776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</row>
    <row r="1268" spans="2:71" x14ac:dyDescent="0.25">
      <c r="B1268" t="s">
        <v>1929</v>
      </c>
      <c r="C1268" t="s">
        <v>2057</v>
      </c>
      <c r="F1268">
        <v>2.5</v>
      </c>
      <c r="X1268">
        <v>2330733</v>
      </c>
      <c r="Z1268">
        <v>2330733</v>
      </c>
      <c r="AB1268">
        <v>2330733</v>
      </c>
      <c r="AD1268">
        <v>2330733</v>
      </c>
      <c r="AE1268">
        <v>1726470</v>
      </c>
      <c r="AF1268">
        <v>1726470</v>
      </c>
      <c r="AX1268">
        <v>1451211</v>
      </c>
      <c r="AZ1268">
        <v>1451211</v>
      </c>
      <c r="BB1268">
        <v>1451211</v>
      </c>
      <c r="BD1268">
        <v>1451211</v>
      </c>
      <c r="BE1268">
        <v>1074972</v>
      </c>
      <c r="BF1268">
        <v>1074972</v>
      </c>
      <c r="BO1268">
        <v>0</v>
      </c>
      <c r="BP1268">
        <v>0</v>
      </c>
      <c r="BQ1268">
        <v>0</v>
      </c>
      <c r="BR1268">
        <v>0</v>
      </c>
      <c r="BS1268">
        <v>0</v>
      </c>
    </row>
    <row r="1269" spans="2:71" x14ac:dyDescent="0.25">
      <c r="B1269" t="s">
        <v>1953</v>
      </c>
      <c r="C1269" t="s">
        <v>2038</v>
      </c>
      <c r="F1269">
        <v>0</v>
      </c>
      <c r="Z1269">
        <v>1100000</v>
      </c>
      <c r="AB1269">
        <v>1100000</v>
      </c>
      <c r="AD1269">
        <v>1000000</v>
      </c>
      <c r="AF1269">
        <v>1000000</v>
      </c>
      <c r="AZ1269">
        <v>682000</v>
      </c>
      <c r="BB1269">
        <v>682000</v>
      </c>
      <c r="BD1269">
        <v>620000</v>
      </c>
      <c r="BF1269">
        <v>620000</v>
      </c>
      <c r="BP1269">
        <v>0</v>
      </c>
      <c r="BQ1269">
        <v>0</v>
      </c>
      <c r="BR1269">
        <v>0</v>
      </c>
      <c r="BS1269">
        <v>0</v>
      </c>
    </row>
    <row r="1270" spans="2:71" x14ac:dyDescent="0.25">
      <c r="B1270" t="s">
        <v>1147</v>
      </c>
      <c r="C1270" t="s">
        <v>2051</v>
      </c>
      <c r="F1270">
        <v>0</v>
      </c>
      <c r="G1270">
        <v>1194444</v>
      </c>
      <c r="H1270">
        <v>1194444</v>
      </c>
      <c r="I1270">
        <v>1194444</v>
      </c>
      <c r="J1270">
        <v>1194444</v>
      </c>
      <c r="K1270">
        <v>1313889</v>
      </c>
      <c r="L1270">
        <v>1313889</v>
      </c>
      <c r="M1270">
        <v>1313889</v>
      </c>
      <c r="N1270">
        <v>1313889</v>
      </c>
      <c r="O1270">
        <v>1194444</v>
      </c>
      <c r="P1270">
        <v>1194444</v>
      </c>
      <c r="Q1270">
        <v>1194444</v>
      </c>
      <c r="R1270">
        <v>1194444</v>
      </c>
      <c r="S1270">
        <v>1194444</v>
      </c>
      <c r="T1270">
        <v>1194444</v>
      </c>
      <c r="U1270">
        <v>1194444</v>
      </c>
      <c r="V1270">
        <v>1194444</v>
      </c>
      <c r="W1270">
        <v>1194444</v>
      </c>
      <c r="X1270">
        <v>1194444</v>
      </c>
      <c r="Y1270">
        <v>995370</v>
      </c>
      <c r="Z1270">
        <v>995370</v>
      </c>
      <c r="AA1270">
        <v>995370</v>
      </c>
      <c r="AB1270">
        <v>995370</v>
      </c>
      <c r="AC1270">
        <v>995370</v>
      </c>
      <c r="AD1270">
        <v>995370</v>
      </c>
      <c r="AE1270">
        <v>995370</v>
      </c>
      <c r="AF1270">
        <v>995370</v>
      </c>
      <c r="AG1270">
        <v>740555</v>
      </c>
      <c r="AH1270">
        <v>740555</v>
      </c>
      <c r="AI1270">
        <v>740555</v>
      </c>
      <c r="AJ1270">
        <v>740555</v>
      </c>
      <c r="AK1270">
        <v>814611</v>
      </c>
      <c r="AL1270">
        <v>814611</v>
      </c>
      <c r="AM1270">
        <v>814611</v>
      </c>
      <c r="AN1270">
        <v>814611</v>
      </c>
      <c r="AO1270">
        <v>740555</v>
      </c>
      <c r="AP1270">
        <v>740555</v>
      </c>
      <c r="AQ1270">
        <v>740555</v>
      </c>
      <c r="AR1270">
        <v>740555</v>
      </c>
      <c r="AS1270">
        <v>740555</v>
      </c>
      <c r="AT1270">
        <v>740555</v>
      </c>
      <c r="AU1270">
        <v>740555</v>
      </c>
      <c r="AV1270">
        <v>740555</v>
      </c>
      <c r="AW1270">
        <v>740555</v>
      </c>
      <c r="AX1270">
        <v>740555</v>
      </c>
      <c r="AY1270">
        <v>617129</v>
      </c>
      <c r="AZ1270">
        <v>617129</v>
      </c>
      <c r="BA1270">
        <v>617129</v>
      </c>
      <c r="BB1270">
        <v>617129</v>
      </c>
      <c r="BC1270">
        <v>617129</v>
      </c>
      <c r="BD1270">
        <v>617129</v>
      </c>
      <c r="BE1270">
        <v>617129</v>
      </c>
      <c r="BF1270">
        <v>617129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</row>
    <row r="1271" spans="2:71" x14ac:dyDescent="0.25">
      <c r="B1271" t="s">
        <v>1501</v>
      </c>
      <c r="C1271" t="s">
        <v>2033</v>
      </c>
      <c r="F1271">
        <v>3</v>
      </c>
      <c r="I1271">
        <v>952902</v>
      </c>
      <c r="J1271">
        <v>952902</v>
      </c>
      <c r="K1271">
        <v>1048192</v>
      </c>
      <c r="AI1271">
        <v>614394</v>
      </c>
      <c r="AJ1271">
        <v>614394</v>
      </c>
      <c r="AK1271">
        <v>675833</v>
      </c>
      <c r="BH1271">
        <v>0</v>
      </c>
      <c r="BI1271">
        <v>0</v>
      </c>
    </row>
    <row r="1272" spans="2:71" x14ac:dyDescent="0.25">
      <c r="B1272" t="s">
        <v>831</v>
      </c>
      <c r="C1272" t="s">
        <v>2084</v>
      </c>
      <c r="F1272">
        <v>0</v>
      </c>
      <c r="H1272">
        <v>972220</v>
      </c>
      <c r="J1272">
        <v>972220</v>
      </c>
      <c r="L1272">
        <v>1069442</v>
      </c>
      <c r="N1272">
        <v>1069442</v>
      </c>
      <c r="O1272">
        <v>972220</v>
      </c>
      <c r="P1272">
        <v>972220</v>
      </c>
      <c r="Q1272">
        <v>972220</v>
      </c>
      <c r="R1272">
        <v>972220</v>
      </c>
      <c r="S1272">
        <v>972220</v>
      </c>
      <c r="T1272">
        <v>972220</v>
      </c>
      <c r="U1272">
        <v>972220</v>
      </c>
      <c r="V1272">
        <v>972220</v>
      </c>
      <c r="W1272">
        <v>972220</v>
      </c>
      <c r="X1272">
        <v>972220</v>
      </c>
      <c r="Y1272">
        <v>1069442</v>
      </c>
      <c r="Z1272">
        <v>1069442</v>
      </c>
      <c r="AA1272">
        <v>1069442</v>
      </c>
      <c r="AB1272">
        <v>1069442</v>
      </c>
      <c r="AC1272">
        <v>972220</v>
      </c>
      <c r="AD1272">
        <v>972220</v>
      </c>
      <c r="AE1272">
        <v>972220</v>
      </c>
      <c r="AF1272">
        <v>972220</v>
      </c>
      <c r="AH1272">
        <v>602776</v>
      </c>
      <c r="AJ1272">
        <v>602776</v>
      </c>
      <c r="AL1272">
        <v>663054</v>
      </c>
      <c r="AN1272">
        <v>663054</v>
      </c>
      <c r="AO1272">
        <v>602776</v>
      </c>
      <c r="AP1272">
        <v>602776</v>
      </c>
      <c r="AQ1272">
        <v>602776</v>
      </c>
      <c r="AR1272">
        <v>602776</v>
      </c>
      <c r="AS1272">
        <v>602776</v>
      </c>
      <c r="AT1272">
        <v>602776</v>
      </c>
      <c r="AU1272">
        <v>602776</v>
      </c>
      <c r="AV1272">
        <v>602776</v>
      </c>
      <c r="AW1272">
        <v>602776</v>
      </c>
      <c r="AX1272">
        <v>602776</v>
      </c>
      <c r="AY1272">
        <v>663054</v>
      </c>
      <c r="AZ1272">
        <v>663054</v>
      </c>
      <c r="BA1272">
        <v>663054</v>
      </c>
      <c r="BB1272">
        <v>663054</v>
      </c>
      <c r="BC1272">
        <v>602776</v>
      </c>
      <c r="BD1272">
        <v>602776</v>
      </c>
      <c r="BE1272">
        <v>602776</v>
      </c>
      <c r="BF1272">
        <v>602776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</row>
    <row r="1273" spans="2:71" x14ac:dyDescent="0.25">
      <c r="B1273" t="s">
        <v>1861</v>
      </c>
      <c r="C1273" t="s">
        <v>2057</v>
      </c>
      <c r="F1273">
        <v>0</v>
      </c>
      <c r="R1273">
        <v>713170</v>
      </c>
      <c r="T1273">
        <v>713170</v>
      </c>
      <c r="AR1273">
        <v>459824</v>
      </c>
      <c r="AT1273">
        <v>459824</v>
      </c>
      <c r="BL1273">
        <v>0</v>
      </c>
      <c r="BM1273">
        <v>0</v>
      </c>
    </row>
    <row r="1274" spans="2:71" x14ac:dyDescent="0.25">
      <c r="B1274" t="s">
        <v>1435</v>
      </c>
      <c r="C1274" t="s">
        <v>2037</v>
      </c>
      <c r="F1274">
        <v>3</v>
      </c>
      <c r="I1274">
        <v>1923567</v>
      </c>
      <c r="J1274">
        <v>1923567</v>
      </c>
      <c r="K1274">
        <v>2115924</v>
      </c>
      <c r="L1274">
        <v>2115924</v>
      </c>
      <c r="M1274">
        <v>2115924</v>
      </c>
      <c r="N1274">
        <v>2115924</v>
      </c>
      <c r="O1274">
        <v>1923567</v>
      </c>
      <c r="P1274">
        <v>1923567</v>
      </c>
      <c r="Q1274">
        <v>1923567</v>
      </c>
      <c r="R1274">
        <v>1923567</v>
      </c>
      <c r="S1274">
        <v>1923567</v>
      </c>
      <c r="T1274">
        <v>1923567</v>
      </c>
      <c r="U1274">
        <v>1923567</v>
      </c>
      <c r="V1274">
        <v>1923567</v>
      </c>
      <c r="W1274">
        <v>1923567</v>
      </c>
      <c r="X1274">
        <v>1923567</v>
      </c>
      <c r="Y1274">
        <v>2115924</v>
      </c>
      <c r="Z1274">
        <v>2115924</v>
      </c>
      <c r="AA1274">
        <v>2196073</v>
      </c>
      <c r="AB1274">
        <v>2115924</v>
      </c>
      <c r="AC1274">
        <v>1923567</v>
      </c>
      <c r="AD1274">
        <v>1923567</v>
      </c>
      <c r="AE1274">
        <v>1923567</v>
      </c>
      <c r="AF1274">
        <v>1923567</v>
      </c>
      <c r="AI1274">
        <v>1197692</v>
      </c>
      <c r="AJ1274">
        <v>1197692</v>
      </c>
      <c r="AK1274">
        <v>1317462</v>
      </c>
      <c r="AL1274">
        <v>1317462</v>
      </c>
      <c r="AM1274">
        <v>1317462</v>
      </c>
      <c r="AN1274">
        <v>1317462</v>
      </c>
      <c r="AO1274">
        <v>1197692</v>
      </c>
      <c r="AP1274">
        <v>1197692</v>
      </c>
      <c r="AQ1274">
        <v>1197692</v>
      </c>
      <c r="AR1274">
        <v>1197692</v>
      </c>
      <c r="AS1274">
        <v>1197692</v>
      </c>
      <c r="AT1274">
        <v>1197692</v>
      </c>
      <c r="AU1274">
        <v>1197692</v>
      </c>
      <c r="AV1274">
        <v>1197692</v>
      </c>
      <c r="AW1274">
        <v>1197692</v>
      </c>
      <c r="AX1274">
        <v>1197692</v>
      </c>
      <c r="AY1274">
        <v>1317462</v>
      </c>
      <c r="AZ1274">
        <v>1317462</v>
      </c>
      <c r="BA1274">
        <v>1367366</v>
      </c>
      <c r="BB1274">
        <v>1317462</v>
      </c>
      <c r="BC1274">
        <v>1197692</v>
      </c>
      <c r="BD1274">
        <v>1197692</v>
      </c>
      <c r="BE1274">
        <v>1197692</v>
      </c>
      <c r="BF1274">
        <v>1197692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</row>
    <row r="1275" spans="2:71" x14ac:dyDescent="0.25">
      <c r="B1275" t="s">
        <v>1655</v>
      </c>
      <c r="C1275" t="s">
        <v>2054</v>
      </c>
      <c r="F1275">
        <v>3.5</v>
      </c>
      <c r="K1275">
        <v>954073</v>
      </c>
      <c r="L1275">
        <v>954073</v>
      </c>
      <c r="M1275">
        <v>954073</v>
      </c>
      <c r="N1275">
        <v>954073</v>
      </c>
      <c r="AK1275">
        <v>615148</v>
      </c>
      <c r="AL1275">
        <v>615148</v>
      </c>
      <c r="AM1275">
        <v>615148</v>
      </c>
      <c r="AN1275">
        <v>615148</v>
      </c>
      <c r="BI1275">
        <v>0</v>
      </c>
      <c r="BJ1275">
        <v>0</v>
      </c>
    </row>
    <row r="1276" spans="2:71" x14ac:dyDescent="0.25">
      <c r="B1276" t="s">
        <v>1968</v>
      </c>
      <c r="C1276" t="s">
        <v>2045</v>
      </c>
      <c r="F1276">
        <v>3</v>
      </c>
      <c r="AB1276">
        <v>2203908</v>
      </c>
      <c r="AD1276">
        <v>2003553</v>
      </c>
      <c r="AF1276">
        <v>2003553</v>
      </c>
      <c r="BB1276">
        <v>1420992</v>
      </c>
      <c r="BD1276">
        <v>1291812</v>
      </c>
      <c r="BF1276">
        <v>1291812</v>
      </c>
      <c r="BQ1276">
        <v>0</v>
      </c>
      <c r="BR1276">
        <v>0</v>
      </c>
      <c r="BS1276">
        <v>0</v>
      </c>
    </row>
    <row r="1277" spans="2:71" x14ac:dyDescent="0.25">
      <c r="B1277" t="s">
        <v>1203</v>
      </c>
      <c r="C1277" t="s">
        <v>2153</v>
      </c>
      <c r="F1277">
        <v>3.5</v>
      </c>
      <c r="G1277">
        <v>2469910</v>
      </c>
      <c r="H1277">
        <v>2469910</v>
      </c>
      <c r="I1277">
        <v>2469910</v>
      </c>
      <c r="J1277">
        <v>2469910</v>
      </c>
      <c r="K1277">
        <v>2469910</v>
      </c>
      <c r="L1277">
        <v>2469910</v>
      </c>
      <c r="M1277">
        <v>2469910</v>
      </c>
      <c r="N1277">
        <v>2469910</v>
      </c>
      <c r="O1277">
        <v>2469910</v>
      </c>
      <c r="P1277">
        <v>2469910</v>
      </c>
      <c r="Q1277">
        <v>2469910</v>
      </c>
      <c r="R1277">
        <v>2469910</v>
      </c>
      <c r="S1277">
        <v>2469910</v>
      </c>
      <c r="T1277">
        <v>2469910</v>
      </c>
      <c r="U1277">
        <v>2469910</v>
      </c>
      <c r="V1277">
        <v>2469910</v>
      </c>
      <c r="W1277">
        <v>2469910</v>
      </c>
      <c r="X1277">
        <v>2469910</v>
      </c>
      <c r="Z1277">
        <v>2469910</v>
      </c>
      <c r="AA1277">
        <v>2469910</v>
      </c>
      <c r="AB1277">
        <v>2469910</v>
      </c>
      <c r="AC1277">
        <v>2469910</v>
      </c>
      <c r="AD1277">
        <v>2469910</v>
      </c>
      <c r="AE1277">
        <v>2469910</v>
      </c>
      <c r="AF1277">
        <v>2469910</v>
      </c>
      <c r="AG1277">
        <v>1537869</v>
      </c>
      <c r="AH1277">
        <v>1537869</v>
      </c>
      <c r="AI1277">
        <v>1537869</v>
      </c>
      <c r="AJ1277">
        <v>1537869</v>
      </c>
      <c r="AK1277">
        <v>1537869</v>
      </c>
      <c r="AL1277">
        <v>1537869</v>
      </c>
      <c r="AM1277">
        <v>1537869</v>
      </c>
      <c r="AN1277">
        <v>1537869</v>
      </c>
      <c r="AO1277">
        <v>1537869</v>
      </c>
      <c r="AP1277">
        <v>1537869</v>
      </c>
      <c r="AQ1277">
        <v>1537869</v>
      </c>
      <c r="AR1277">
        <v>1537869</v>
      </c>
      <c r="AS1277">
        <v>1537869</v>
      </c>
      <c r="AT1277">
        <v>1537869</v>
      </c>
      <c r="AU1277">
        <v>1537869</v>
      </c>
      <c r="AV1277">
        <v>1537869</v>
      </c>
      <c r="AW1277">
        <v>1537869</v>
      </c>
      <c r="AX1277">
        <v>1537869</v>
      </c>
      <c r="AZ1277">
        <v>1537869</v>
      </c>
      <c r="BA1277">
        <v>1537869</v>
      </c>
      <c r="BB1277">
        <v>1537869</v>
      </c>
      <c r="BC1277">
        <v>1537869</v>
      </c>
      <c r="BD1277">
        <v>1537869</v>
      </c>
      <c r="BE1277">
        <v>1537869</v>
      </c>
      <c r="BF1277">
        <v>1537869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</row>
    <row r="1278" spans="2:71" x14ac:dyDescent="0.25">
      <c r="B1278" t="s">
        <v>1565</v>
      </c>
      <c r="C1278" t="s">
        <v>2060</v>
      </c>
      <c r="F1278">
        <v>0</v>
      </c>
      <c r="L1278">
        <v>1161109</v>
      </c>
      <c r="N1278">
        <v>1161109</v>
      </c>
      <c r="P1278">
        <v>1055553</v>
      </c>
      <c r="R1278">
        <v>1055553</v>
      </c>
      <c r="T1278">
        <v>1055553</v>
      </c>
      <c r="V1278">
        <v>1055553</v>
      </c>
      <c r="X1278">
        <v>1055553</v>
      </c>
      <c r="Y1278">
        <v>1161109</v>
      </c>
      <c r="Z1278">
        <v>1161109</v>
      </c>
      <c r="AA1278">
        <v>1161109</v>
      </c>
      <c r="AB1278">
        <v>1161109</v>
      </c>
      <c r="AC1278">
        <v>1055553</v>
      </c>
      <c r="AD1278">
        <v>1055553</v>
      </c>
      <c r="AE1278">
        <v>1055553</v>
      </c>
      <c r="AF1278">
        <v>1055553</v>
      </c>
      <c r="AL1278">
        <v>719888</v>
      </c>
      <c r="AN1278">
        <v>719888</v>
      </c>
      <c r="AP1278">
        <v>654443</v>
      </c>
      <c r="AR1278">
        <v>654443</v>
      </c>
      <c r="AT1278">
        <v>654443</v>
      </c>
      <c r="AV1278">
        <v>654443</v>
      </c>
      <c r="AX1278">
        <v>654443</v>
      </c>
      <c r="AY1278">
        <v>719888</v>
      </c>
      <c r="AZ1278">
        <v>719888</v>
      </c>
      <c r="BA1278">
        <v>719888</v>
      </c>
      <c r="BB1278">
        <v>719888</v>
      </c>
      <c r="BC1278">
        <v>654443</v>
      </c>
      <c r="BD1278">
        <v>654443</v>
      </c>
      <c r="BE1278">
        <v>654443</v>
      </c>
      <c r="BF1278">
        <v>654443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</row>
    <row r="1279" spans="2:71" x14ac:dyDescent="0.25">
      <c r="B1279" t="s">
        <v>1168</v>
      </c>
      <c r="C1279" t="s">
        <v>2051</v>
      </c>
      <c r="F1279">
        <v>0</v>
      </c>
      <c r="G1279">
        <v>1402778</v>
      </c>
      <c r="H1279">
        <v>1388889</v>
      </c>
      <c r="I1279">
        <v>1388889</v>
      </c>
      <c r="J1279">
        <v>1388889</v>
      </c>
      <c r="K1279">
        <v>1527778</v>
      </c>
      <c r="L1279">
        <v>1527778</v>
      </c>
      <c r="M1279">
        <v>1527778</v>
      </c>
      <c r="N1279">
        <v>1527778</v>
      </c>
      <c r="O1279">
        <v>1388889</v>
      </c>
      <c r="P1279">
        <v>1388889</v>
      </c>
      <c r="Q1279">
        <v>1388889</v>
      </c>
      <c r="R1279">
        <v>1388889</v>
      </c>
      <c r="S1279">
        <v>1388889</v>
      </c>
      <c r="T1279">
        <v>1388889</v>
      </c>
      <c r="U1279">
        <v>1388889</v>
      </c>
      <c r="V1279">
        <v>1388889</v>
      </c>
      <c r="W1279">
        <v>1388889</v>
      </c>
      <c r="X1279">
        <v>1388889</v>
      </c>
      <c r="Z1279">
        <v>1527778</v>
      </c>
      <c r="AB1279">
        <v>1527778</v>
      </c>
      <c r="AC1279">
        <v>1156028</v>
      </c>
      <c r="AD1279">
        <v>1388889</v>
      </c>
      <c r="AE1279">
        <v>1156028</v>
      </c>
      <c r="AF1279">
        <v>1156028</v>
      </c>
      <c r="AG1279">
        <v>869722</v>
      </c>
      <c r="AH1279">
        <v>861111</v>
      </c>
      <c r="AI1279">
        <v>861111</v>
      </c>
      <c r="AJ1279">
        <v>861111</v>
      </c>
      <c r="AK1279">
        <v>947222</v>
      </c>
      <c r="AL1279">
        <v>947222</v>
      </c>
      <c r="AM1279">
        <v>947222</v>
      </c>
      <c r="AN1279">
        <v>947222</v>
      </c>
      <c r="AO1279">
        <v>861111</v>
      </c>
      <c r="AP1279">
        <v>861111</v>
      </c>
      <c r="AQ1279">
        <v>861111</v>
      </c>
      <c r="AR1279">
        <v>861111</v>
      </c>
      <c r="AS1279">
        <v>861111</v>
      </c>
      <c r="AT1279">
        <v>861111</v>
      </c>
      <c r="AU1279">
        <v>861111</v>
      </c>
      <c r="AV1279">
        <v>861111</v>
      </c>
      <c r="AW1279">
        <v>861111</v>
      </c>
      <c r="AX1279">
        <v>861111</v>
      </c>
      <c r="AZ1279">
        <v>947222</v>
      </c>
      <c r="BB1279">
        <v>947222</v>
      </c>
      <c r="BC1279">
        <v>716737</v>
      </c>
      <c r="BD1279">
        <v>861111</v>
      </c>
      <c r="BE1279">
        <v>716737</v>
      </c>
      <c r="BF1279">
        <v>716737</v>
      </c>
      <c r="BG1279">
        <v>9.6</v>
      </c>
      <c r="BH1279">
        <v>9.6</v>
      </c>
      <c r="BI1279">
        <v>9.6</v>
      </c>
      <c r="BJ1279">
        <v>9.6</v>
      </c>
      <c r="BK1279">
        <v>9.6</v>
      </c>
      <c r="BL1279">
        <v>9.6</v>
      </c>
      <c r="BM1279">
        <v>9.6</v>
      </c>
      <c r="BN1279">
        <v>9.6</v>
      </c>
      <c r="BO1279">
        <v>9.6</v>
      </c>
      <c r="BP1279">
        <v>9.6</v>
      </c>
      <c r="BQ1279">
        <v>9.6</v>
      </c>
      <c r="BR1279">
        <v>9.6</v>
      </c>
      <c r="BS1279">
        <v>9.6</v>
      </c>
    </row>
    <row r="1280" spans="2:71" x14ac:dyDescent="0.25">
      <c r="B1280" t="s">
        <v>1465</v>
      </c>
      <c r="C1280" t="s">
        <v>2051</v>
      </c>
      <c r="F1280">
        <v>2.5</v>
      </c>
      <c r="I1280">
        <v>1058040</v>
      </c>
      <c r="J1280">
        <v>1058040</v>
      </c>
      <c r="K1280">
        <v>1113721</v>
      </c>
      <c r="L1280">
        <v>1113721</v>
      </c>
      <c r="M1280">
        <v>1113721</v>
      </c>
      <c r="N1280">
        <v>1113721</v>
      </c>
      <c r="O1280">
        <v>1012473</v>
      </c>
      <c r="P1280">
        <v>1012473</v>
      </c>
      <c r="Q1280">
        <v>1012473</v>
      </c>
      <c r="R1280">
        <v>912734</v>
      </c>
      <c r="S1280">
        <v>1012473</v>
      </c>
      <c r="T1280">
        <v>912734</v>
      </c>
      <c r="U1280">
        <v>1012473</v>
      </c>
      <c r="V1280">
        <v>912734</v>
      </c>
      <c r="W1280">
        <v>1012473</v>
      </c>
      <c r="X1280">
        <v>912734</v>
      </c>
      <c r="Y1280">
        <v>1184739</v>
      </c>
      <c r="Z1280">
        <v>1004009</v>
      </c>
      <c r="AA1280">
        <v>1184739</v>
      </c>
      <c r="AB1280">
        <v>1004009</v>
      </c>
      <c r="AC1280">
        <v>1077037</v>
      </c>
      <c r="AD1280">
        <v>912734</v>
      </c>
      <c r="AE1280">
        <v>1077037</v>
      </c>
      <c r="AF1280">
        <v>1077037</v>
      </c>
      <c r="AI1280">
        <v>661027</v>
      </c>
      <c r="AJ1280">
        <v>661027</v>
      </c>
      <c r="AK1280">
        <v>716708</v>
      </c>
      <c r="AL1280">
        <v>716708</v>
      </c>
      <c r="AM1280">
        <v>716708</v>
      </c>
      <c r="AN1280">
        <v>716708</v>
      </c>
      <c r="AO1280">
        <v>651552</v>
      </c>
      <c r="AP1280">
        <v>651552</v>
      </c>
      <c r="AQ1280">
        <v>651552</v>
      </c>
      <c r="AR1280">
        <v>587367</v>
      </c>
      <c r="AS1280">
        <v>651552</v>
      </c>
      <c r="AT1280">
        <v>587367</v>
      </c>
      <c r="AU1280">
        <v>651552</v>
      </c>
      <c r="AV1280">
        <v>587367</v>
      </c>
      <c r="AW1280">
        <v>651552</v>
      </c>
      <c r="AX1280">
        <v>587367</v>
      </c>
      <c r="AY1280">
        <v>762410</v>
      </c>
      <c r="AZ1280">
        <v>646106</v>
      </c>
      <c r="BA1280">
        <v>762410</v>
      </c>
      <c r="BB1280">
        <v>646106</v>
      </c>
      <c r="BC1280">
        <v>693101</v>
      </c>
      <c r="BD1280">
        <v>587367</v>
      </c>
      <c r="BE1280">
        <v>693101</v>
      </c>
      <c r="BF1280">
        <v>693101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</row>
    <row r="1281" spans="2:71" x14ac:dyDescent="0.25">
      <c r="B1281" t="s">
        <v>1892</v>
      </c>
      <c r="C1281" t="s">
        <v>2029</v>
      </c>
      <c r="F1281">
        <v>0</v>
      </c>
      <c r="V1281">
        <v>1777340</v>
      </c>
      <c r="X1281">
        <v>1777340</v>
      </c>
      <c r="Z1281">
        <v>1737845</v>
      </c>
      <c r="AB1281">
        <v>1737845</v>
      </c>
      <c r="AD1281">
        <v>1579859</v>
      </c>
      <c r="AF1281">
        <v>1579859</v>
      </c>
      <c r="AV1281">
        <v>1101951</v>
      </c>
      <c r="AX1281">
        <v>1101951</v>
      </c>
      <c r="AZ1281">
        <v>1077464</v>
      </c>
      <c r="BB1281">
        <v>1077464</v>
      </c>
      <c r="BD1281">
        <v>979513</v>
      </c>
      <c r="BF1281">
        <v>979513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</row>
    <row r="1282" spans="2:71" x14ac:dyDescent="0.25">
      <c r="B1282" t="s">
        <v>1377</v>
      </c>
      <c r="C1282" t="s">
        <v>2035</v>
      </c>
      <c r="F1282">
        <v>3</v>
      </c>
      <c r="I1282">
        <v>2289774</v>
      </c>
      <c r="J1282">
        <v>2289774</v>
      </c>
      <c r="K1282">
        <v>2518751</v>
      </c>
      <c r="L1282">
        <v>2518751</v>
      </c>
      <c r="M1282">
        <v>2518751</v>
      </c>
      <c r="N1282">
        <v>2518751</v>
      </c>
      <c r="O1282">
        <v>2289774</v>
      </c>
      <c r="P1282">
        <v>2289774</v>
      </c>
      <c r="Q1282">
        <v>2289774</v>
      </c>
      <c r="R1282">
        <v>2289774</v>
      </c>
      <c r="S1282">
        <v>2289774</v>
      </c>
      <c r="T1282">
        <v>2289774</v>
      </c>
      <c r="U1282">
        <v>2289774</v>
      </c>
      <c r="V1282">
        <v>2289774</v>
      </c>
      <c r="X1282">
        <v>2289774</v>
      </c>
      <c r="Z1282">
        <v>2518751</v>
      </c>
      <c r="AB1282">
        <v>2518751</v>
      </c>
      <c r="AD1282">
        <v>2289774</v>
      </c>
      <c r="AF1282">
        <v>2289774</v>
      </c>
      <c r="AI1282">
        <v>1476355</v>
      </c>
      <c r="AJ1282">
        <v>1476355</v>
      </c>
      <c r="AK1282">
        <v>1623990</v>
      </c>
      <c r="AL1282">
        <v>1623990</v>
      </c>
      <c r="AM1282">
        <v>1623990</v>
      </c>
      <c r="AN1282">
        <v>1623990</v>
      </c>
      <c r="AO1282">
        <v>1476355</v>
      </c>
      <c r="AP1282">
        <v>1476355</v>
      </c>
      <c r="AQ1282">
        <v>1476355</v>
      </c>
      <c r="AR1282">
        <v>1476355</v>
      </c>
      <c r="AS1282">
        <v>1476355</v>
      </c>
      <c r="AT1282">
        <v>1476355</v>
      </c>
      <c r="AU1282">
        <v>1476355</v>
      </c>
      <c r="AV1282">
        <v>1476355</v>
      </c>
      <c r="AX1282">
        <v>1476355</v>
      </c>
      <c r="AZ1282">
        <v>1623990</v>
      </c>
      <c r="BB1282">
        <v>1623990</v>
      </c>
      <c r="BD1282">
        <v>1476355</v>
      </c>
      <c r="BF1282">
        <v>1476355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</row>
    <row r="1283" spans="2:71" x14ac:dyDescent="0.25">
      <c r="B1283" t="s">
        <v>1515</v>
      </c>
      <c r="C1283" t="s">
        <v>2033</v>
      </c>
      <c r="F1283">
        <v>0</v>
      </c>
      <c r="I1283">
        <v>1366667</v>
      </c>
      <c r="J1283">
        <v>1366667</v>
      </c>
      <c r="K1283">
        <v>1503333</v>
      </c>
      <c r="AI1283">
        <v>1025000</v>
      </c>
      <c r="AJ1283">
        <v>1025000</v>
      </c>
      <c r="AK1283">
        <v>1127500</v>
      </c>
      <c r="BH1283">
        <v>0</v>
      </c>
      <c r="BI1283">
        <v>0</v>
      </c>
    </row>
    <row r="1284" spans="2:71" x14ac:dyDescent="0.25">
      <c r="B1284" t="s">
        <v>801</v>
      </c>
      <c r="C1284" t="s">
        <v>2029</v>
      </c>
      <c r="F1284">
        <v>0</v>
      </c>
      <c r="H1284">
        <v>600000</v>
      </c>
      <c r="J1284">
        <v>600000</v>
      </c>
      <c r="K1284">
        <v>600000</v>
      </c>
      <c r="M1284">
        <v>600000</v>
      </c>
      <c r="O1284">
        <v>600000</v>
      </c>
      <c r="Q1284">
        <v>600000</v>
      </c>
      <c r="R1284">
        <v>600000</v>
      </c>
      <c r="T1284">
        <v>600000</v>
      </c>
      <c r="V1284">
        <v>600000</v>
      </c>
      <c r="W1284">
        <v>700000</v>
      </c>
      <c r="X1284">
        <v>600000</v>
      </c>
      <c r="Z1284">
        <v>600000</v>
      </c>
      <c r="AB1284">
        <v>600000</v>
      </c>
      <c r="AD1284">
        <v>650000</v>
      </c>
      <c r="AE1284">
        <v>600000</v>
      </c>
      <c r="AF1284">
        <v>600000</v>
      </c>
      <c r="AH1284">
        <v>492000</v>
      </c>
      <c r="AJ1284">
        <v>492000</v>
      </c>
      <c r="AK1284">
        <v>540000</v>
      </c>
      <c r="AM1284">
        <v>540000</v>
      </c>
      <c r="AO1284">
        <v>540000</v>
      </c>
      <c r="AQ1284">
        <v>540000</v>
      </c>
      <c r="AR1284">
        <v>492000</v>
      </c>
      <c r="AT1284">
        <v>492000</v>
      </c>
      <c r="AV1284">
        <v>540000</v>
      </c>
      <c r="AW1284">
        <v>630000</v>
      </c>
      <c r="AX1284">
        <v>540000</v>
      </c>
      <c r="AZ1284">
        <v>540000</v>
      </c>
      <c r="BB1284">
        <v>540000</v>
      </c>
      <c r="BD1284">
        <v>585000</v>
      </c>
      <c r="BE1284">
        <v>540000</v>
      </c>
      <c r="BF1284">
        <v>540000</v>
      </c>
      <c r="BG1284">
        <v>8.1999999999999993</v>
      </c>
      <c r="BH1284">
        <v>8.1999999999999993</v>
      </c>
      <c r="BI1284">
        <v>8.1999999999999993</v>
      </c>
      <c r="BJ1284">
        <v>8.1999999999999993</v>
      </c>
      <c r="BK1284">
        <v>8.1999999999999993</v>
      </c>
      <c r="BL1284">
        <v>8.1999999999999993</v>
      </c>
      <c r="BM1284">
        <v>8.1999999999999993</v>
      </c>
      <c r="BN1284">
        <v>8.1999999999999993</v>
      </c>
      <c r="BO1284">
        <v>8.1999999999999993</v>
      </c>
      <c r="BP1284">
        <v>8.1999999999999993</v>
      </c>
      <c r="BQ1284">
        <v>8.1999999999999993</v>
      </c>
      <c r="BR1284">
        <v>8.1999999999999993</v>
      </c>
      <c r="BS1284">
        <v>8.1999999999999993</v>
      </c>
    </row>
    <row r="1285" spans="2:71" x14ac:dyDescent="0.25">
      <c r="B1285" t="s">
        <v>1505</v>
      </c>
      <c r="C1285" t="s">
        <v>2033</v>
      </c>
      <c r="F1285">
        <v>0</v>
      </c>
      <c r="I1285">
        <v>924789</v>
      </c>
      <c r="J1285">
        <v>924789</v>
      </c>
      <c r="K1285">
        <v>1017268</v>
      </c>
      <c r="L1285">
        <v>1017268</v>
      </c>
      <c r="N1285">
        <v>1017268</v>
      </c>
      <c r="P1285">
        <v>924789</v>
      </c>
      <c r="Q1285">
        <v>924789</v>
      </c>
      <c r="R1285">
        <v>861109</v>
      </c>
      <c r="S1285">
        <v>924789</v>
      </c>
      <c r="T1285">
        <v>861109</v>
      </c>
      <c r="U1285">
        <v>924789</v>
      </c>
      <c r="V1285">
        <v>861109</v>
      </c>
      <c r="W1285">
        <v>924789</v>
      </c>
      <c r="X1285">
        <v>861109</v>
      </c>
      <c r="Y1285">
        <v>1080432</v>
      </c>
      <c r="Z1285">
        <v>947220</v>
      </c>
      <c r="AA1285">
        <v>1080432</v>
      </c>
      <c r="AB1285">
        <v>947220</v>
      </c>
      <c r="AC1285">
        <v>982211</v>
      </c>
      <c r="AD1285">
        <v>861109</v>
      </c>
      <c r="AE1285">
        <v>982211</v>
      </c>
      <c r="AF1285">
        <v>982211</v>
      </c>
      <c r="AI1285">
        <v>573369</v>
      </c>
      <c r="AJ1285">
        <v>573369</v>
      </c>
      <c r="AK1285">
        <v>630706</v>
      </c>
      <c r="AL1285">
        <v>630706</v>
      </c>
      <c r="AN1285">
        <v>630706</v>
      </c>
      <c r="AP1285">
        <v>573369</v>
      </c>
      <c r="AQ1285">
        <v>573369</v>
      </c>
      <c r="AR1285">
        <v>533888</v>
      </c>
      <c r="AS1285">
        <v>573369</v>
      </c>
      <c r="AT1285">
        <v>533888</v>
      </c>
      <c r="AU1285">
        <v>573369</v>
      </c>
      <c r="AV1285">
        <v>533888</v>
      </c>
      <c r="AW1285">
        <v>573369</v>
      </c>
      <c r="AX1285">
        <v>533888</v>
      </c>
      <c r="AY1285">
        <v>669868</v>
      </c>
      <c r="AZ1285">
        <v>587276</v>
      </c>
      <c r="BA1285">
        <v>669868</v>
      </c>
      <c r="BB1285">
        <v>587276</v>
      </c>
      <c r="BC1285">
        <v>608971</v>
      </c>
      <c r="BD1285">
        <v>533888</v>
      </c>
      <c r="BE1285">
        <v>608971</v>
      </c>
      <c r="BF1285">
        <v>608971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</row>
    <row r="1286" spans="2:71" x14ac:dyDescent="0.25">
      <c r="B1286" t="s">
        <v>1504</v>
      </c>
      <c r="C1286" t="s">
        <v>2038</v>
      </c>
      <c r="F1286">
        <v>0</v>
      </c>
      <c r="I1286">
        <v>1412497</v>
      </c>
      <c r="J1286">
        <v>1412497</v>
      </c>
      <c r="K1286">
        <v>1553747</v>
      </c>
      <c r="L1286">
        <v>1553747</v>
      </c>
      <c r="M1286">
        <v>1553747</v>
      </c>
      <c r="N1286">
        <v>1553747</v>
      </c>
      <c r="O1286">
        <v>1412497</v>
      </c>
      <c r="P1286">
        <v>1412497</v>
      </c>
      <c r="Q1286">
        <v>1412497</v>
      </c>
      <c r="R1286">
        <v>1412497</v>
      </c>
      <c r="S1286">
        <v>1412497</v>
      </c>
      <c r="T1286">
        <v>1412497</v>
      </c>
      <c r="U1286">
        <v>1412497</v>
      </c>
      <c r="V1286">
        <v>1412497</v>
      </c>
      <c r="W1286">
        <v>1412497</v>
      </c>
      <c r="X1286">
        <v>1412497</v>
      </c>
      <c r="Y1286">
        <v>1553747</v>
      </c>
      <c r="Z1286">
        <v>1553747</v>
      </c>
      <c r="AA1286">
        <v>1553747</v>
      </c>
      <c r="AB1286">
        <v>1553747</v>
      </c>
      <c r="AC1286">
        <v>1412497</v>
      </c>
      <c r="AD1286">
        <v>1412497</v>
      </c>
      <c r="AF1286">
        <v>1412497</v>
      </c>
      <c r="AI1286">
        <v>734498</v>
      </c>
      <c r="AJ1286">
        <v>734498</v>
      </c>
      <c r="AK1286">
        <v>807948</v>
      </c>
      <c r="AL1286">
        <v>807948</v>
      </c>
      <c r="AM1286">
        <v>807948</v>
      </c>
      <c r="AN1286">
        <v>807948</v>
      </c>
      <c r="AO1286">
        <v>734498</v>
      </c>
      <c r="AP1286">
        <v>734498</v>
      </c>
      <c r="AQ1286">
        <v>734498</v>
      </c>
      <c r="AR1286">
        <v>734498</v>
      </c>
      <c r="AS1286">
        <v>734498</v>
      </c>
      <c r="AT1286">
        <v>734498</v>
      </c>
      <c r="AU1286">
        <v>734498</v>
      </c>
      <c r="AV1286">
        <v>734498</v>
      </c>
      <c r="AW1286">
        <v>734498</v>
      </c>
      <c r="AX1286">
        <v>734498</v>
      </c>
      <c r="AY1286">
        <v>807948</v>
      </c>
      <c r="AZ1286">
        <v>807948</v>
      </c>
      <c r="BA1286">
        <v>807948</v>
      </c>
      <c r="BB1286">
        <v>807948</v>
      </c>
      <c r="BC1286">
        <v>734498</v>
      </c>
      <c r="BD1286">
        <v>734498</v>
      </c>
      <c r="BF1286">
        <v>734498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</row>
    <row r="1287" spans="2:71" x14ac:dyDescent="0.25">
      <c r="B1287" t="s">
        <v>1740</v>
      </c>
      <c r="C1287" t="s">
        <v>2183</v>
      </c>
      <c r="F1287">
        <v>1</v>
      </c>
      <c r="M1287">
        <v>417672</v>
      </c>
      <c r="N1287">
        <v>417672</v>
      </c>
      <c r="AA1287">
        <v>417672</v>
      </c>
      <c r="AB1287">
        <v>417672</v>
      </c>
      <c r="AM1287">
        <v>313254</v>
      </c>
      <c r="AN1287">
        <v>313254</v>
      </c>
      <c r="BA1287">
        <v>313254</v>
      </c>
      <c r="BB1287">
        <v>313254</v>
      </c>
      <c r="BJ1287">
        <v>7.6</v>
      </c>
      <c r="BQ1287">
        <v>7.6</v>
      </c>
    </row>
    <row r="1288" spans="2:71" x14ac:dyDescent="0.25">
      <c r="B1288" t="s">
        <v>1212</v>
      </c>
      <c r="C1288" t="s">
        <v>2051</v>
      </c>
      <c r="F1288">
        <v>0</v>
      </c>
      <c r="G1288">
        <v>1080139</v>
      </c>
      <c r="H1288">
        <v>1069444</v>
      </c>
      <c r="I1288">
        <v>1069444</v>
      </c>
      <c r="J1288">
        <v>1069444</v>
      </c>
      <c r="K1288">
        <v>1176389</v>
      </c>
      <c r="L1288">
        <v>1176389</v>
      </c>
      <c r="M1288">
        <v>1176389</v>
      </c>
      <c r="N1288">
        <v>1176389</v>
      </c>
      <c r="O1288">
        <v>1069444</v>
      </c>
      <c r="P1288">
        <v>1069444</v>
      </c>
      <c r="Q1288">
        <v>1069444</v>
      </c>
      <c r="R1288">
        <v>1069444</v>
      </c>
      <c r="S1288">
        <v>1069444</v>
      </c>
      <c r="T1288">
        <v>1069444</v>
      </c>
      <c r="U1288">
        <v>1069444</v>
      </c>
      <c r="V1288">
        <v>1069444</v>
      </c>
      <c r="W1288">
        <v>1069444</v>
      </c>
      <c r="X1288">
        <v>1069444</v>
      </c>
      <c r="Y1288">
        <v>1159965</v>
      </c>
      <c r="Z1288">
        <v>1176389</v>
      </c>
      <c r="AA1288">
        <v>1159965</v>
      </c>
      <c r="AB1288">
        <v>1176389</v>
      </c>
      <c r="AC1288">
        <v>1054514</v>
      </c>
      <c r="AG1288">
        <v>669686</v>
      </c>
      <c r="AH1288">
        <v>663055</v>
      </c>
      <c r="AI1288">
        <v>663055</v>
      </c>
      <c r="AJ1288">
        <v>663055</v>
      </c>
      <c r="AK1288">
        <v>729361</v>
      </c>
      <c r="AL1288">
        <v>729361</v>
      </c>
      <c r="AM1288">
        <v>729361</v>
      </c>
      <c r="AN1288">
        <v>729361</v>
      </c>
      <c r="AO1288">
        <v>663055</v>
      </c>
      <c r="AP1288">
        <v>663055</v>
      </c>
      <c r="AQ1288">
        <v>663055</v>
      </c>
      <c r="AR1288">
        <v>663055</v>
      </c>
      <c r="AS1288">
        <v>663055</v>
      </c>
      <c r="AT1288">
        <v>663055</v>
      </c>
      <c r="AU1288">
        <v>663055</v>
      </c>
      <c r="AV1288">
        <v>663055</v>
      </c>
      <c r="AW1288">
        <v>663055</v>
      </c>
      <c r="AX1288">
        <v>663055</v>
      </c>
      <c r="AY1288">
        <v>719178</v>
      </c>
      <c r="AZ1288">
        <v>729361</v>
      </c>
      <c r="BA1288">
        <v>719178</v>
      </c>
      <c r="BB1288">
        <v>729361</v>
      </c>
      <c r="BC1288">
        <v>653799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</row>
    <row r="1289" spans="2:71" x14ac:dyDescent="0.25">
      <c r="B1289" t="s">
        <v>1858</v>
      </c>
      <c r="C1289" t="s">
        <v>2036</v>
      </c>
      <c r="F1289">
        <v>0</v>
      </c>
      <c r="R1289">
        <v>1689815</v>
      </c>
      <c r="T1289">
        <v>1689815</v>
      </c>
      <c r="V1289">
        <v>1689815</v>
      </c>
      <c r="X1289">
        <v>1689815</v>
      </c>
      <c r="Z1289">
        <v>1689815</v>
      </c>
      <c r="AB1289">
        <v>1689815</v>
      </c>
      <c r="AD1289">
        <v>1689815</v>
      </c>
      <c r="AE1289">
        <v>1689815</v>
      </c>
      <c r="AF1289">
        <v>1689815</v>
      </c>
      <c r="AR1289">
        <v>1047685</v>
      </c>
      <c r="AT1289">
        <v>1047685</v>
      </c>
      <c r="AV1289">
        <v>1047685</v>
      </c>
      <c r="AX1289">
        <v>1047685</v>
      </c>
      <c r="AZ1289">
        <v>1047685</v>
      </c>
      <c r="BB1289">
        <v>1047685</v>
      </c>
      <c r="BD1289">
        <v>1047685</v>
      </c>
      <c r="BE1289">
        <v>1047685</v>
      </c>
      <c r="BF1289">
        <v>1047685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</row>
    <row r="1290" spans="2:71" x14ac:dyDescent="0.25">
      <c r="B1290" t="s">
        <v>1867</v>
      </c>
      <c r="C1290" t="s">
        <v>2033</v>
      </c>
      <c r="F1290">
        <v>3</v>
      </c>
      <c r="T1290">
        <v>784725</v>
      </c>
      <c r="V1290">
        <v>784725</v>
      </c>
      <c r="X1290">
        <v>784725</v>
      </c>
      <c r="AT1290">
        <v>505960</v>
      </c>
      <c r="AV1290">
        <v>505960</v>
      </c>
      <c r="AX1290">
        <v>505960</v>
      </c>
      <c r="BM1290">
        <v>0</v>
      </c>
      <c r="BN1290">
        <v>0</v>
      </c>
      <c r="BO1290">
        <v>0</v>
      </c>
    </row>
    <row r="1291" spans="2:71" x14ac:dyDescent="0.25">
      <c r="B1291" t="s">
        <v>1287</v>
      </c>
      <c r="C1291" t="s">
        <v>2033</v>
      </c>
      <c r="F1291">
        <v>2.5</v>
      </c>
      <c r="I1291">
        <v>782007</v>
      </c>
      <c r="J1291">
        <v>782007</v>
      </c>
      <c r="K1291">
        <v>782007</v>
      </c>
      <c r="L1291">
        <v>782007</v>
      </c>
      <c r="N1291">
        <v>782007</v>
      </c>
      <c r="O1291">
        <v>782007</v>
      </c>
      <c r="P1291">
        <v>782007</v>
      </c>
      <c r="Q1291">
        <v>782007</v>
      </c>
      <c r="R1291">
        <v>782007</v>
      </c>
      <c r="S1291">
        <v>782007</v>
      </c>
      <c r="T1291">
        <v>782007</v>
      </c>
      <c r="U1291">
        <v>782007</v>
      </c>
      <c r="V1291">
        <v>782007</v>
      </c>
      <c r="W1291">
        <v>782007</v>
      </c>
      <c r="X1291">
        <v>782007</v>
      </c>
      <c r="Y1291">
        <v>782007</v>
      </c>
      <c r="Z1291">
        <v>782007</v>
      </c>
      <c r="AA1291">
        <v>782007</v>
      </c>
      <c r="AB1291">
        <v>782007</v>
      </c>
      <c r="AC1291">
        <v>782007</v>
      </c>
      <c r="AD1291">
        <v>782007</v>
      </c>
      <c r="AE1291">
        <v>782007</v>
      </c>
      <c r="AF1291">
        <v>782007</v>
      </c>
      <c r="AI1291">
        <v>503242</v>
      </c>
      <c r="AJ1291">
        <v>503242</v>
      </c>
      <c r="AK1291">
        <v>503242</v>
      </c>
      <c r="AL1291">
        <v>503242</v>
      </c>
      <c r="AN1291">
        <v>503242</v>
      </c>
      <c r="AO1291">
        <v>503242</v>
      </c>
      <c r="AP1291">
        <v>503242</v>
      </c>
      <c r="AQ1291">
        <v>503242</v>
      </c>
      <c r="AR1291">
        <v>503242</v>
      </c>
      <c r="AS1291">
        <v>503242</v>
      </c>
      <c r="AT1291">
        <v>503242</v>
      </c>
      <c r="AU1291">
        <v>503242</v>
      </c>
      <c r="AV1291">
        <v>503242</v>
      </c>
      <c r="AW1291">
        <v>503242</v>
      </c>
      <c r="AX1291">
        <v>503242</v>
      </c>
      <c r="AY1291">
        <v>503242</v>
      </c>
      <c r="AZ1291">
        <v>503242</v>
      </c>
      <c r="BA1291">
        <v>503242</v>
      </c>
      <c r="BB1291">
        <v>503242</v>
      </c>
      <c r="BC1291">
        <v>503242</v>
      </c>
      <c r="BD1291">
        <v>503242</v>
      </c>
      <c r="BE1291">
        <v>503242</v>
      </c>
      <c r="BF1291">
        <v>503242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</row>
    <row r="1292" spans="2:71" x14ac:dyDescent="0.25">
      <c r="B1292" t="s">
        <v>1026</v>
      </c>
      <c r="C1292" t="s">
        <v>2033</v>
      </c>
      <c r="F1292">
        <v>0</v>
      </c>
      <c r="G1292">
        <v>769190</v>
      </c>
      <c r="H1292">
        <v>761574</v>
      </c>
      <c r="I1292">
        <v>761574</v>
      </c>
      <c r="J1292">
        <v>761574</v>
      </c>
      <c r="K1292">
        <v>761574</v>
      </c>
      <c r="L1292">
        <v>761574</v>
      </c>
      <c r="N1292">
        <v>761574</v>
      </c>
      <c r="O1292">
        <v>761574</v>
      </c>
      <c r="P1292">
        <v>761574</v>
      </c>
      <c r="Q1292">
        <v>761574</v>
      </c>
      <c r="R1292">
        <v>761574</v>
      </c>
      <c r="S1292">
        <v>761574</v>
      </c>
      <c r="T1292">
        <v>761574</v>
      </c>
      <c r="U1292">
        <v>761574</v>
      </c>
      <c r="V1292">
        <v>761574</v>
      </c>
      <c r="W1292">
        <v>761574</v>
      </c>
      <c r="X1292">
        <v>761574</v>
      </c>
      <c r="Y1292">
        <v>761574</v>
      </c>
      <c r="Z1292">
        <v>761574</v>
      </c>
      <c r="AA1292">
        <v>761574</v>
      </c>
      <c r="AB1292">
        <v>761574</v>
      </c>
      <c r="AC1292">
        <v>761574</v>
      </c>
      <c r="AD1292">
        <v>761574</v>
      </c>
      <c r="AE1292">
        <v>761574</v>
      </c>
      <c r="AF1292">
        <v>761574</v>
      </c>
      <c r="AG1292">
        <v>476898</v>
      </c>
      <c r="AH1292">
        <v>472176</v>
      </c>
      <c r="AI1292">
        <v>472176</v>
      </c>
      <c r="AJ1292">
        <v>472176</v>
      </c>
      <c r="AK1292">
        <v>472176</v>
      </c>
      <c r="AL1292">
        <v>472176</v>
      </c>
      <c r="AN1292">
        <v>472176</v>
      </c>
      <c r="AO1292">
        <v>472176</v>
      </c>
      <c r="AP1292">
        <v>472176</v>
      </c>
      <c r="AQ1292">
        <v>472176</v>
      </c>
      <c r="AR1292">
        <v>472176</v>
      </c>
      <c r="AS1292">
        <v>472176</v>
      </c>
      <c r="AT1292">
        <v>472176</v>
      </c>
      <c r="AU1292">
        <v>472176</v>
      </c>
      <c r="AV1292">
        <v>472176</v>
      </c>
      <c r="AW1292">
        <v>472176</v>
      </c>
      <c r="AX1292">
        <v>472176</v>
      </c>
      <c r="AY1292">
        <v>472176</v>
      </c>
      <c r="AZ1292">
        <v>472176</v>
      </c>
      <c r="BA1292">
        <v>472176</v>
      </c>
      <c r="BB1292">
        <v>472176</v>
      </c>
      <c r="BC1292">
        <v>472176</v>
      </c>
      <c r="BD1292">
        <v>472176</v>
      </c>
      <c r="BE1292">
        <v>472176</v>
      </c>
      <c r="BF1292">
        <v>472176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</row>
    <row r="1293" spans="2:71" x14ac:dyDescent="0.25">
      <c r="B1293" t="s">
        <v>1266</v>
      </c>
      <c r="C1293" t="s">
        <v>2038</v>
      </c>
      <c r="F1293">
        <v>0</v>
      </c>
      <c r="G1293">
        <v>829977</v>
      </c>
      <c r="H1293">
        <v>821759</v>
      </c>
      <c r="I1293">
        <v>821759</v>
      </c>
      <c r="J1293">
        <v>821759</v>
      </c>
      <c r="K1293">
        <v>821759</v>
      </c>
      <c r="L1293">
        <v>821759</v>
      </c>
      <c r="M1293">
        <v>821759</v>
      </c>
      <c r="N1293">
        <v>821759</v>
      </c>
      <c r="O1293">
        <v>821759</v>
      </c>
      <c r="P1293">
        <v>821759</v>
      </c>
      <c r="Q1293">
        <v>821759</v>
      </c>
      <c r="R1293">
        <v>821759</v>
      </c>
      <c r="T1293">
        <v>821759</v>
      </c>
      <c r="U1293">
        <v>821759</v>
      </c>
      <c r="V1293">
        <v>821759</v>
      </c>
      <c r="W1293">
        <v>821759</v>
      </c>
      <c r="X1293">
        <v>821759</v>
      </c>
      <c r="Y1293">
        <v>821759</v>
      </c>
      <c r="Z1293">
        <v>821759</v>
      </c>
      <c r="AA1293">
        <v>821759</v>
      </c>
      <c r="AB1293">
        <v>821759</v>
      </c>
      <c r="AD1293">
        <v>821759</v>
      </c>
      <c r="AF1293">
        <v>821759</v>
      </c>
      <c r="AG1293">
        <v>514586</v>
      </c>
      <c r="AH1293">
        <v>509491</v>
      </c>
      <c r="AI1293">
        <v>509491</v>
      </c>
      <c r="AJ1293">
        <v>509491</v>
      </c>
      <c r="AK1293">
        <v>509491</v>
      </c>
      <c r="AL1293">
        <v>509491</v>
      </c>
      <c r="AM1293">
        <v>509491</v>
      </c>
      <c r="AN1293">
        <v>509491</v>
      </c>
      <c r="AO1293">
        <v>509491</v>
      </c>
      <c r="AP1293">
        <v>509491</v>
      </c>
      <c r="AQ1293">
        <v>509491</v>
      </c>
      <c r="AR1293">
        <v>509491</v>
      </c>
      <c r="AT1293">
        <v>509491</v>
      </c>
      <c r="AU1293">
        <v>509491</v>
      </c>
      <c r="AV1293">
        <v>509491</v>
      </c>
      <c r="AW1293">
        <v>509491</v>
      </c>
      <c r="AX1293">
        <v>509491</v>
      </c>
      <c r="AY1293">
        <v>509491</v>
      </c>
      <c r="AZ1293">
        <v>509491</v>
      </c>
      <c r="BA1293">
        <v>509491</v>
      </c>
      <c r="BB1293">
        <v>509491</v>
      </c>
      <c r="BD1293">
        <v>509491</v>
      </c>
      <c r="BF1293">
        <v>509491</v>
      </c>
      <c r="BG1293">
        <v>7.6</v>
      </c>
      <c r="BH1293">
        <v>7.6</v>
      </c>
      <c r="BI1293">
        <v>7.6</v>
      </c>
      <c r="BJ1293">
        <v>7.6</v>
      </c>
      <c r="BK1293">
        <v>7.6</v>
      </c>
      <c r="BL1293">
        <v>7.6</v>
      </c>
      <c r="BM1293">
        <v>7.6</v>
      </c>
      <c r="BN1293">
        <v>7.6</v>
      </c>
      <c r="BO1293">
        <v>7.6</v>
      </c>
      <c r="BP1293">
        <v>7.6</v>
      </c>
      <c r="BQ1293">
        <v>7.6</v>
      </c>
      <c r="BR1293">
        <v>7.6</v>
      </c>
      <c r="BS1293">
        <v>7.4</v>
      </c>
    </row>
    <row r="1294" spans="2:71" x14ac:dyDescent="0.25">
      <c r="B1294" t="s">
        <v>1994</v>
      </c>
      <c r="C1294" t="s">
        <v>2038</v>
      </c>
      <c r="F1294">
        <v>0</v>
      </c>
      <c r="AD1294">
        <v>909720</v>
      </c>
      <c r="BD1294">
        <v>564026</v>
      </c>
      <c r="BR1294">
        <v>0</v>
      </c>
    </row>
    <row r="1295" spans="2:71" x14ac:dyDescent="0.25">
      <c r="B1295" t="s">
        <v>1946</v>
      </c>
      <c r="C1295" t="s">
        <v>2114</v>
      </c>
      <c r="F1295">
        <v>0</v>
      </c>
      <c r="Z1295">
        <v>1069444</v>
      </c>
      <c r="AB1295">
        <v>1069444</v>
      </c>
      <c r="AD1295">
        <v>972222</v>
      </c>
      <c r="AF1295">
        <v>972222</v>
      </c>
      <c r="AZ1295">
        <v>663055</v>
      </c>
      <c r="BB1295">
        <v>663055</v>
      </c>
      <c r="BD1295">
        <v>602778</v>
      </c>
      <c r="BF1295">
        <v>602778</v>
      </c>
      <c r="BP1295">
        <v>0</v>
      </c>
      <c r="BQ1295">
        <v>0</v>
      </c>
      <c r="BR1295">
        <v>0</v>
      </c>
      <c r="BS1295">
        <v>0</v>
      </c>
    </row>
    <row r="1296" spans="2:71" x14ac:dyDescent="0.25">
      <c r="B1296" t="s">
        <v>1700</v>
      </c>
      <c r="C1296" t="s">
        <v>2059</v>
      </c>
      <c r="F1296">
        <v>0</v>
      </c>
      <c r="L1296">
        <v>1308847</v>
      </c>
      <c r="N1296">
        <v>1308847</v>
      </c>
      <c r="P1296">
        <v>1189861</v>
      </c>
      <c r="R1296">
        <v>1586481</v>
      </c>
      <c r="T1296">
        <v>1586481</v>
      </c>
      <c r="V1296">
        <v>1586481</v>
      </c>
      <c r="X1296">
        <v>1586481</v>
      </c>
      <c r="Y1296">
        <v>1308847</v>
      </c>
      <c r="Z1296">
        <v>1745129</v>
      </c>
      <c r="AA1296">
        <v>1308847</v>
      </c>
      <c r="AB1296">
        <v>1745129</v>
      </c>
      <c r="AD1296">
        <v>1586481</v>
      </c>
      <c r="AF1296">
        <v>1586481</v>
      </c>
      <c r="AL1296">
        <v>811485</v>
      </c>
      <c r="AN1296">
        <v>811485</v>
      </c>
      <c r="AP1296">
        <v>737714</v>
      </c>
      <c r="AR1296">
        <v>1189861</v>
      </c>
      <c r="AT1296">
        <v>1189861</v>
      </c>
      <c r="AV1296">
        <v>1189861</v>
      </c>
      <c r="AX1296">
        <v>1189861</v>
      </c>
      <c r="AY1296">
        <v>811485</v>
      </c>
      <c r="AZ1296">
        <v>1308847</v>
      </c>
      <c r="BA1296">
        <v>811485</v>
      </c>
      <c r="BB1296">
        <v>1308847</v>
      </c>
      <c r="BD1296">
        <v>1189861</v>
      </c>
      <c r="BF1296">
        <v>1189861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</row>
    <row r="1297" spans="2:71" x14ac:dyDescent="0.25">
      <c r="B1297" t="s">
        <v>174</v>
      </c>
      <c r="C1297" t="s">
        <v>2086</v>
      </c>
      <c r="F1297">
        <v>3</v>
      </c>
      <c r="G1297">
        <v>484000</v>
      </c>
      <c r="H1297">
        <v>484000</v>
      </c>
      <c r="I1297">
        <v>484000</v>
      </c>
      <c r="J1297">
        <v>484000</v>
      </c>
      <c r="K1297">
        <v>484000</v>
      </c>
      <c r="L1297">
        <v>484000</v>
      </c>
      <c r="M1297">
        <v>484000</v>
      </c>
      <c r="N1297">
        <v>484000</v>
      </c>
      <c r="O1297">
        <v>484000</v>
      </c>
      <c r="P1297">
        <v>484000</v>
      </c>
      <c r="Q1297">
        <v>484000</v>
      </c>
      <c r="R1297">
        <v>484000</v>
      </c>
      <c r="S1297">
        <v>484000</v>
      </c>
      <c r="T1297">
        <v>484000</v>
      </c>
      <c r="U1297">
        <v>484000</v>
      </c>
      <c r="V1297">
        <v>484000</v>
      </c>
      <c r="W1297">
        <v>484000</v>
      </c>
      <c r="X1297">
        <v>484000</v>
      </c>
      <c r="Y1297">
        <v>484000</v>
      </c>
      <c r="Z1297">
        <v>484000</v>
      </c>
      <c r="AA1297">
        <v>484000</v>
      </c>
      <c r="AB1297">
        <v>484000</v>
      </c>
      <c r="AC1297">
        <v>484000</v>
      </c>
      <c r="AD1297">
        <v>484000</v>
      </c>
      <c r="AE1297">
        <v>484000</v>
      </c>
      <c r="AF1297">
        <v>484000</v>
      </c>
      <c r="AG1297">
        <v>363000</v>
      </c>
      <c r="AH1297">
        <v>363000</v>
      </c>
      <c r="AI1297">
        <v>363000</v>
      </c>
      <c r="AJ1297">
        <v>363000</v>
      </c>
      <c r="AK1297">
        <v>363000</v>
      </c>
      <c r="AL1297">
        <v>363000</v>
      </c>
      <c r="AM1297">
        <v>363000</v>
      </c>
      <c r="AN1297">
        <v>363000</v>
      </c>
      <c r="AO1297">
        <v>363000</v>
      </c>
      <c r="AP1297">
        <v>363000</v>
      </c>
      <c r="AQ1297">
        <v>363000</v>
      </c>
      <c r="AR1297">
        <v>363000</v>
      </c>
      <c r="AS1297">
        <v>363000</v>
      </c>
      <c r="AT1297">
        <v>363000</v>
      </c>
      <c r="AU1297">
        <v>363000</v>
      </c>
      <c r="AV1297">
        <v>363000</v>
      </c>
      <c r="AW1297">
        <v>363000</v>
      </c>
      <c r="AX1297">
        <v>363000</v>
      </c>
      <c r="AY1297">
        <v>363000</v>
      </c>
      <c r="AZ1297">
        <v>363000</v>
      </c>
      <c r="BA1297">
        <v>363000</v>
      </c>
      <c r="BB1297">
        <v>363000</v>
      </c>
      <c r="BC1297">
        <v>363000</v>
      </c>
      <c r="BD1297">
        <v>363000</v>
      </c>
      <c r="BE1297">
        <v>363000</v>
      </c>
      <c r="BF1297">
        <v>363000</v>
      </c>
      <c r="BG1297">
        <v>8.6</v>
      </c>
      <c r="BH1297">
        <v>8.6</v>
      </c>
      <c r="BI1297">
        <v>8.6</v>
      </c>
      <c r="BJ1297">
        <v>8.5</v>
      </c>
      <c r="BK1297">
        <v>8.5</v>
      </c>
      <c r="BL1297">
        <v>8.6</v>
      </c>
      <c r="BM1297">
        <v>8.6</v>
      </c>
      <c r="BN1297">
        <v>8.6</v>
      </c>
      <c r="BO1297">
        <v>8.6</v>
      </c>
      <c r="BP1297">
        <v>8.6</v>
      </c>
      <c r="BQ1297">
        <v>8.6</v>
      </c>
      <c r="BR1297">
        <v>8.6</v>
      </c>
      <c r="BS1297">
        <v>8.6</v>
      </c>
    </row>
    <row r="1298" spans="2:71" x14ac:dyDescent="0.25">
      <c r="B1298" t="s">
        <v>88</v>
      </c>
      <c r="C1298" t="s">
        <v>2067</v>
      </c>
      <c r="F1298">
        <v>4</v>
      </c>
      <c r="G1298">
        <v>933333</v>
      </c>
      <c r="H1298">
        <v>1000000</v>
      </c>
      <c r="I1298">
        <v>1266667</v>
      </c>
      <c r="J1298">
        <v>1000000</v>
      </c>
      <c r="K1298">
        <v>1000000</v>
      </c>
      <c r="L1298">
        <v>1000000</v>
      </c>
      <c r="M1298">
        <v>1000000</v>
      </c>
      <c r="N1298">
        <v>1000000</v>
      </c>
      <c r="O1298">
        <v>1000000</v>
      </c>
      <c r="P1298">
        <v>1000000</v>
      </c>
      <c r="Q1298">
        <v>1400000</v>
      </c>
      <c r="R1298">
        <v>1000000</v>
      </c>
      <c r="S1298">
        <v>1266667</v>
      </c>
      <c r="T1298">
        <v>1000000</v>
      </c>
      <c r="U1298">
        <v>1000000</v>
      </c>
      <c r="V1298">
        <v>1133333</v>
      </c>
      <c r="W1298">
        <v>1133333</v>
      </c>
      <c r="X1298">
        <v>1133333</v>
      </c>
      <c r="Y1298">
        <v>1400000</v>
      </c>
      <c r="Z1298">
        <v>1133333</v>
      </c>
      <c r="AA1298">
        <v>1133333</v>
      </c>
      <c r="AB1298">
        <v>1133333</v>
      </c>
      <c r="AC1298">
        <v>1000000</v>
      </c>
      <c r="AD1298">
        <v>1000000</v>
      </c>
      <c r="AE1298">
        <v>1133333</v>
      </c>
      <c r="AF1298">
        <v>1000000</v>
      </c>
      <c r="AG1298">
        <v>700000</v>
      </c>
      <c r="AH1298">
        <v>750000</v>
      </c>
      <c r="AI1298">
        <v>950000</v>
      </c>
      <c r="AJ1298">
        <v>750000</v>
      </c>
      <c r="AK1298">
        <v>750000</v>
      </c>
      <c r="AL1298">
        <v>750000</v>
      </c>
      <c r="AM1298">
        <v>750000</v>
      </c>
      <c r="AN1298">
        <v>750000</v>
      </c>
      <c r="AO1298">
        <v>750000</v>
      </c>
      <c r="AP1298">
        <v>750000</v>
      </c>
      <c r="AQ1298">
        <v>1050000</v>
      </c>
      <c r="AR1298">
        <v>750000</v>
      </c>
      <c r="AS1298">
        <v>950000</v>
      </c>
      <c r="AT1298">
        <v>750000</v>
      </c>
      <c r="AU1298">
        <v>750000</v>
      </c>
      <c r="AV1298">
        <v>850000</v>
      </c>
      <c r="AW1298">
        <v>850000</v>
      </c>
      <c r="AX1298">
        <v>850000</v>
      </c>
      <c r="AY1298">
        <v>1050000</v>
      </c>
      <c r="AZ1298">
        <v>850000</v>
      </c>
      <c r="BA1298">
        <v>850000</v>
      </c>
      <c r="BB1298">
        <v>850000</v>
      </c>
      <c r="BC1298">
        <v>750000</v>
      </c>
      <c r="BD1298">
        <v>750000</v>
      </c>
      <c r="BE1298">
        <v>850000</v>
      </c>
      <c r="BF1298">
        <v>750000</v>
      </c>
      <c r="BG1298">
        <v>8.9</v>
      </c>
      <c r="BH1298">
        <v>8.9</v>
      </c>
      <c r="BI1298">
        <v>8.9</v>
      </c>
      <c r="BJ1298">
        <v>8.9</v>
      </c>
      <c r="BK1298">
        <v>8.9</v>
      </c>
      <c r="BL1298">
        <v>8.9</v>
      </c>
      <c r="BM1298">
        <v>8.9</v>
      </c>
      <c r="BN1298">
        <v>8.9</v>
      </c>
      <c r="BO1298">
        <v>8.9</v>
      </c>
      <c r="BP1298">
        <v>8.9</v>
      </c>
      <c r="BQ1298">
        <v>8.9</v>
      </c>
      <c r="BR1298">
        <v>8.9</v>
      </c>
      <c r="BS1298">
        <v>8.9</v>
      </c>
    </row>
    <row r="1299" spans="2:71" x14ac:dyDescent="0.25">
      <c r="B1299" t="s">
        <v>377</v>
      </c>
      <c r="C1299" t="s">
        <v>2044</v>
      </c>
      <c r="F1299">
        <v>2</v>
      </c>
      <c r="G1299">
        <v>400000</v>
      </c>
      <c r="H1299">
        <v>400000</v>
      </c>
      <c r="I1299">
        <v>400000</v>
      </c>
      <c r="J1299">
        <v>400000</v>
      </c>
      <c r="K1299">
        <v>400000</v>
      </c>
      <c r="L1299">
        <v>400000</v>
      </c>
      <c r="M1299">
        <v>400000</v>
      </c>
      <c r="N1299">
        <v>400000</v>
      </c>
      <c r="O1299">
        <v>400000</v>
      </c>
      <c r="P1299">
        <v>400000</v>
      </c>
      <c r="Q1299">
        <v>400000</v>
      </c>
      <c r="R1299">
        <v>400000</v>
      </c>
      <c r="S1299">
        <v>400000</v>
      </c>
      <c r="T1299">
        <v>400000</v>
      </c>
      <c r="U1299">
        <v>400000</v>
      </c>
      <c r="V1299">
        <v>400000</v>
      </c>
      <c r="W1299">
        <v>400000</v>
      </c>
      <c r="X1299">
        <v>400000</v>
      </c>
      <c r="Y1299">
        <v>400000</v>
      </c>
      <c r="Z1299">
        <v>400000</v>
      </c>
      <c r="AA1299">
        <v>400000</v>
      </c>
      <c r="AB1299">
        <v>400000</v>
      </c>
      <c r="AC1299">
        <v>400000</v>
      </c>
      <c r="AD1299">
        <v>400000</v>
      </c>
      <c r="AE1299">
        <v>400000</v>
      </c>
      <c r="AF1299">
        <v>400000</v>
      </c>
      <c r="AG1299">
        <v>300000</v>
      </c>
      <c r="AH1299">
        <v>300000</v>
      </c>
      <c r="AI1299">
        <v>300000</v>
      </c>
      <c r="AJ1299">
        <v>300000</v>
      </c>
      <c r="AK1299">
        <v>300000</v>
      </c>
      <c r="AL1299">
        <v>300000</v>
      </c>
      <c r="AM1299">
        <v>300000</v>
      </c>
      <c r="AN1299">
        <v>300000</v>
      </c>
      <c r="AO1299">
        <v>300000</v>
      </c>
      <c r="AP1299">
        <v>300000</v>
      </c>
      <c r="AQ1299">
        <v>300000</v>
      </c>
      <c r="AR1299">
        <v>300000</v>
      </c>
      <c r="AS1299">
        <v>300000</v>
      </c>
      <c r="AT1299">
        <v>300000</v>
      </c>
      <c r="AU1299">
        <v>300000</v>
      </c>
      <c r="AV1299">
        <v>300000</v>
      </c>
      <c r="AW1299">
        <v>300000</v>
      </c>
      <c r="AX1299">
        <v>300000</v>
      </c>
      <c r="AY1299">
        <v>300000</v>
      </c>
      <c r="AZ1299">
        <v>300000</v>
      </c>
      <c r="BA1299">
        <v>300000</v>
      </c>
      <c r="BB1299">
        <v>300000</v>
      </c>
      <c r="BC1299">
        <v>300000</v>
      </c>
      <c r="BD1299">
        <v>300000</v>
      </c>
      <c r="BE1299">
        <v>300000</v>
      </c>
      <c r="BF1299">
        <v>300000</v>
      </c>
      <c r="BG1299">
        <v>8</v>
      </c>
      <c r="BH1299">
        <v>8</v>
      </c>
      <c r="BI1299">
        <v>8</v>
      </c>
      <c r="BJ1299">
        <v>8</v>
      </c>
      <c r="BK1299">
        <v>8</v>
      </c>
      <c r="BL1299">
        <v>8</v>
      </c>
      <c r="BM1299">
        <v>8</v>
      </c>
      <c r="BN1299">
        <v>8</v>
      </c>
      <c r="BO1299">
        <v>8</v>
      </c>
      <c r="BP1299">
        <v>8</v>
      </c>
      <c r="BQ1299">
        <v>8</v>
      </c>
      <c r="BR1299">
        <v>8</v>
      </c>
      <c r="BS1299">
        <v>8</v>
      </c>
    </row>
    <row r="1300" spans="2:71" x14ac:dyDescent="0.25">
      <c r="B1300" t="s">
        <v>729</v>
      </c>
      <c r="C1300" t="s">
        <v>2126</v>
      </c>
      <c r="F1300">
        <v>0</v>
      </c>
      <c r="G1300">
        <v>233333</v>
      </c>
      <c r="H1300">
        <v>233333</v>
      </c>
      <c r="I1300">
        <v>233333</v>
      </c>
      <c r="J1300">
        <v>233333</v>
      </c>
      <c r="K1300">
        <v>233333</v>
      </c>
      <c r="L1300">
        <v>233333</v>
      </c>
      <c r="M1300">
        <v>233333</v>
      </c>
      <c r="N1300">
        <v>233333</v>
      </c>
      <c r="O1300">
        <v>233333</v>
      </c>
      <c r="P1300">
        <v>233333</v>
      </c>
      <c r="Q1300">
        <v>233333</v>
      </c>
      <c r="R1300">
        <v>233333</v>
      </c>
      <c r="S1300">
        <v>233333</v>
      </c>
      <c r="T1300">
        <v>233333</v>
      </c>
      <c r="U1300">
        <v>233333</v>
      </c>
      <c r="V1300">
        <v>233333</v>
      </c>
      <c r="W1300">
        <v>233333</v>
      </c>
      <c r="X1300">
        <v>233333</v>
      </c>
      <c r="Y1300">
        <v>233333</v>
      </c>
      <c r="Z1300">
        <v>233333</v>
      </c>
      <c r="AA1300">
        <v>233333</v>
      </c>
      <c r="AB1300">
        <v>233333</v>
      </c>
      <c r="AC1300">
        <v>233333</v>
      </c>
      <c r="AD1300">
        <v>233333</v>
      </c>
      <c r="AE1300">
        <v>233333</v>
      </c>
      <c r="AF1300">
        <v>233333</v>
      </c>
      <c r="AG1300">
        <v>175000</v>
      </c>
      <c r="AH1300">
        <v>175000</v>
      </c>
      <c r="AI1300">
        <v>175000</v>
      </c>
      <c r="AJ1300">
        <v>175000</v>
      </c>
      <c r="AK1300">
        <v>175000</v>
      </c>
      <c r="AL1300">
        <v>175000</v>
      </c>
      <c r="AM1300">
        <v>175000</v>
      </c>
      <c r="AN1300">
        <v>175000</v>
      </c>
      <c r="AO1300">
        <v>175000</v>
      </c>
      <c r="AP1300">
        <v>175000</v>
      </c>
      <c r="AQ1300">
        <v>175000</v>
      </c>
      <c r="AR1300">
        <v>175000</v>
      </c>
      <c r="AS1300">
        <v>175000</v>
      </c>
      <c r="AT1300">
        <v>175000</v>
      </c>
      <c r="AU1300">
        <v>175000</v>
      </c>
      <c r="AV1300">
        <v>175000</v>
      </c>
      <c r="AW1300">
        <v>175000</v>
      </c>
      <c r="AX1300">
        <v>175000</v>
      </c>
      <c r="AY1300">
        <v>175000</v>
      </c>
      <c r="AZ1300">
        <v>175000</v>
      </c>
      <c r="BA1300">
        <v>175000</v>
      </c>
      <c r="BB1300">
        <v>175000</v>
      </c>
      <c r="BC1300">
        <v>175000</v>
      </c>
      <c r="BD1300">
        <v>175000</v>
      </c>
      <c r="BE1300">
        <v>175000</v>
      </c>
      <c r="BF1300">
        <v>175000</v>
      </c>
      <c r="BG1300">
        <v>7.6</v>
      </c>
      <c r="BH1300">
        <v>7.6</v>
      </c>
      <c r="BI1300">
        <v>7.6</v>
      </c>
      <c r="BJ1300">
        <v>7.6</v>
      </c>
      <c r="BK1300">
        <v>7.6</v>
      </c>
      <c r="BL1300">
        <v>7.6</v>
      </c>
      <c r="BM1300">
        <v>7.6</v>
      </c>
      <c r="BN1300">
        <v>7.6</v>
      </c>
      <c r="BO1300">
        <v>7.6</v>
      </c>
      <c r="BP1300">
        <v>7.6</v>
      </c>
      <c r="BQ1300">
        <v>7.6</v>
      </c>
      <c r="BR1300">
        <v>7.6</v>
      </c>
      <c r="BS1300">
        <v>7.6</v>
      </c>
    </row>
    <row r="1301" spans="2:71" x14ac:dyDescent="0.25">
      <c r="B1301" t="s">
        <v>775</v>
      </c>
      <c r="C1301" t="s">
        <v>2027</v>
      </c>
      <c r="F1301">
        <v>0</v>
      </c>
      <c r="G1301">
        <v>340000</v>
      </c>
      <c r="H1301">
        <v>340000</v>
      </c>
      <c r="I1301">
        <v>340000</v>
      </c>
      <c r="J1301">
        <v>340000</v>
      </c>
      <c r="K1301">
        <v>340000</v>
      </c>
      <c r="L1301">
        <v>340000</v>
      </c>
      <c r="M1301">
        <v>340000</v>
      </c>
      <c r="N1301">
        <v>340000</v>
      </c>
      <c r="O1301">
        <v>340000</v>
      </c>
      <c r="P1301">
        <v>340000</v>
      </c>
      <c r="Q1301">
        <v>340000</v>
      </c>
      <c r="R1301">
        <v>340000</v>
      </c>
      <c r="S1301">
        <v>340000</v>
      </c>
      <c r="T1301">
        <v>340000</v>
      </c>
      <c r="U1301">
        <v>340000</v>
      </c>
      <c r="V1301">
        <v>340000</v>
      </c>
      <c r="W1301">
        <v>340000</v>
      </c>
      <c r="X1301">
        <v>340000</v>
      </c>
      <c r="Y1301">
        <v>340000</v>
      </c>
      <c r="Z1301">
        <v>340000</v>
      </c>
      <c r="AA1301">
        <v>340000</v>
      </c>
      <c r="AB1301">
        <v>340000</v>
      </c>
      <c r="AC1301">
        <v>340000</v>
      </c>
      <c r="AD1301">
        <v>340000</v>
      </c>
      <c r="AE1301">
        <v>340000</v>
      </c>
      <c r="AF1301">
        <v>340000</v>
      </c>
      <c r="AG1301">
        <v>255000</v>
      </c>
      <c r="AH1301">
        <v>255000</v>
      </c>
      <c r="AI1301">
        <v>255000</v>
      </c>
      <c r="AJ1301">
        <v>255000</v>
      </c>
      <c r="AK1301">
        <v>255000</v>
      </c>
      <c r="AL1301">
        <v>255000</v>
      </c>
      <c r="AM1301">
        <v>255000</v>
      </c>
      <c r="AN1301">
        <v>255000</v>
      </c>
      <c r="AO1301">
        <v>255000</v>
      </c>
      <c r="AP1301">
        <v>255000</v>
      </c>
      <c r="AQ1301">
        <v>255000</v>
      </c>
      <c r="AR1301">
        <v>255000</v>
      </c>
      <c r="AS1301">
        <v>255000</v>
      </c>
      <c r="AT1301">
        <v>255000</v>
      </c>
      <c r="AU1301">
        <v>255000</v>
      </c>
      <c r="AV1301">
        <v>255000</v>
      </c>
      <c r="AW1301">
        <v>255000</v>
      </c>
      <c r="AX1301">
        <v>255000</v>
      </c>
      <c r="AY1301">
        <v>255000</v>
      </c>
      <c r="AZ1301">
        <v>255000</v>
      </c>
      <c r="BA1301">
        <v>255000</v>
      </c>
      <c r="BB1301">
        <v>255000</v>
      </c>
      <c r="BC1301">
        <v>255000</v>
      </c>
      <c r="BD1301">
        <v>255000</v>
      </c>
      <c r="BE1301">
        <v>255000</v>
      </c>
      <c r="BF1301">
        <v>255000</v>
      </c>
      <c r="BG1301">
        <v>8.1</v>
      </c>
      <c r="BH1301">
        <v>8.1</v>
      </c>
      <c r="BI1301">
        <v>8.1</v>
      </c>
      <c r="BJ1301">
        <v>8.1</v>
      </c>
      <c r="BK1301">
        <v>8.1</v>
      </c>
      <c r="BL1301">
        <v>8.1</v>
      </c>
      <c r="BM1301">
        <v>8.1</v>
      </c>
      <c r="BN1301">
        <v>8.1</v>
      </c>
      <c r="BO1301">
        <v>8.1</v>
      </c>
      <c r="BP1301">
        <v>8.1</v>
      </c>
      <c r="BQ1301">
        <v>8.1</v>
      </c>
      <c r="BR1301">
        <v>8.1</v>
      </c>
      <c r="BS1301">
        <v>8.1</v>
      </c>
    </row>
    <row r="1302" spans="2:71" x14ac:dyDescent="0.25">
      <c r="B1302" t="s">
        <v>957</v>
      </c>
      <c r="C1302" t="s">
        <v>2045</v>
      </c>
      <c r="F1302">
        <v>0</v>
      </c>
      <c r="G1302">
        <v>306667</v>
      </c>
      <c r="H1302">
        <v>306667</v>
      </c>
      <c r="I1302">
        <v>306667</v>
      </c>
      <c r="J1302">
        <v>306667</v>
      </c>
      <c r="K1302">
        <v>306667</v>
      </c>
      <c r="L1302">
        <v>306667</v>
      </c>
      <c r="M1302">
        <v>306667</v>
      </c>
      <c r="N1302">
        <v>306667</v>
      </c>
      <c r="O1302">
        <v>306667</v>
      </c>
      <c r="P1302">
        <v>306667</v>
      </c>
      <c r="Q1302">
        <v>306667</v>
      </c>
      <c r="R1302">
        <v>306667</v>
      </c>
      <c r="S1302">
        <v>306667</v>
      </c>
      <c r="T1302">
        <v>306667</v>
      </c>
      <c r="U1302">
        <v>306667</v>
      </c>
      <c r="V1302">
        <v>306667</v>
      </c>
      <c r="AG1302">
        <v>230000</v>
      </c>
      <c r="AH1302">
        <v>230000</v>
      </c>
      <c r="AI1302">
        <v>230000</v>
      </c>
      <c r="AJ1302">
        <v>230000</v>
      </c>
      <c r="AK1302">
        <v>230000</v>
      </c>
      <c r="AL1302">
        <v>230000</v>
      </c>
      <c r="AM1302">
        <v>230000</v>
      </c>
      <c r="AN1302">
        <v>230000</v>
      </c>
      <c r="AO1302">
        <v>230000</v>
      </c>
      <c r="AP1302">
        <v>230000</v>
      </c>
      <c r="AQ1302">
        <v>230000</v>
      </c>
      <c r="AR1302">
        <v>230000</v>
      </c>
      <c r="AS1302">
        <v>230000</v>
      </c>
      <c r="AT1302">
        <v>230000</v>
      </c>
      <c r="AU1302">
        <v>230000</v>
      </c>
      <c r="AV1302">
        <v>230000</v>
      </c>
      <c r="BG1302">
        <v>7.1</v>
      </c>
      <c r="BH1302">
        <v>7.1</v>
      </c>
      <c r="BI1302">
        <v>7.1</v>
      </c>
      <c r="BJ1302">
        <v>7.1</v>
      </c>
      <c r="BK1302">
        <v>7.1</v>
      </c>
      <c r="BL1302">
        <v>7.1</v>
      </c>
      <c r="BM1302">
        <v>7.1</v>
      </c>
      <c r="BN1302">
        <v>7.1</v>
      </c>
    </row>
    <row r="1303" spans="2:71" x14ac:dyDescent="0.25">
      <c r="B1303" t="s">
        <v>553</v>
      </c>
      <c r="C1303" t="s">
        <v>2060</v>
      </c>
      <c r="F1303">
        <v>1</v>
      </c>
      <c r="H1303">
        <v>200000</v>
      </c>
      <c r="I1303">
        <v>200000</v>
      </c>
      <c r="J1303">
        <v>200000</v>
      </c>
      <c r="K1303">
        <v>226667</v>
      </c>
      <c r="L1303">
        <v>226667</v>
      </c>
      <c r="M1303">
        <v>147333</v>
      </c>
      <c r="N1303">
        <v>226667</v>
      </c>
      <c r="O1303">
        <v>147333</v>
      </c>
      <c r="P1303">
        <v>200000</v>
      </c>
      <c r="Q1303">
        <v>147333</v>
      </c>
      <c r="R1303">
        <v>200000</v>
      </c>
      <c r="S1303">
        <v>200000</v>
      </c>
      <c r="T1303">
        <v>200000</v>
      </c>
      <c r="U1303">
        <v>147333</v>
      </c>
      <c r="V1303">
        <v>200000</v>
      </c>
      <c r="W1303">
        <v>200000</v>
      </c>
      <c r="X1303">
        <v>200000</v>
      </c>
      <c r="Y1303">
        <v>160000</v>
      </c>
      <c r="Z1303">
        <v>226667</v>
      </c>
      <c r="AA1303">
        <v>226667</v>
      </c>
      <c r="AB1303">
        <v>226667</v>
      </c>
      <c r="AC1303">
        <v>213333</v>
      </c>
      <c r="AD1303">
        <v>200000</v>
      </c>
      <c r="AE1303">
        <v>200000</v>
      </c>
      <c r="AF1303">
        <v>200000</v>
      </c>
      <c r="AH1303">
        <v>150000</v>
      </c>
      <c r="AI1303">
        <v>150000</v>
      </c>
      <c r="AJ1303">
        <v>150000</v>
      </c>
      <c r="AK1303">
        <v>170000</v>
      </c>
      <c r="AL1303">
        <v>170000</v>
      </c>
      <c r="AM1303">
        <v>110500</v>
      </c>
      <c r="AN1303">
        <v>170000</v>
      </c>
      <c r="AO1303">
        <v>110500</v>
      </c>
      <c r="AP1303">
        <v>150000</v>
      </c>
      <c r="AQ1303">
        <v>110500</v>
      </c>
      <c r="AR1303">
        <v>150000</v>
      </c>
      <c r="AS1303">
        <v>150000</v>
      </c>
      <c r="AT1303">
        <v>150000</v>
      </c>
      <c r="AU1303">
        <v>110500</v>
      </c>
      <c r="AV1303">
        <v>150000</v>
      </c>
      <c r="AW1303">
        <v>150000</v>
      </c>
      <c r="AX1303">
        <v>150000</v>
      </c>
      <c r="AY1303">
        <v>120000</v>
      </c>
      <c r="AZ1303">
        <v>170000</v>
      </c>
      <c r="BA1303">
        <v>170000</v>
      </c>
      <c r="BB1303">
        <v>170000</v>
      </c>
      <c r="BC1303">
        <v>160000</v>
      </c>
      <c r="BD1303">
        <v>150000</v>
      </c>
      <c r="BE1303">
        <v>150000</v>
      </c>
      <c r="BF1303">
        <v>150000</v>
      </c>
      <c r="BG1303">
        <v>8.6</v>
      </c>
      <c r="BH1303">
        <v>8.6</v>
      </c>
      <c r="BI1303">
        <v>8.5</v>
      </c>
      <c r="BJ1303">
        <v>8.5</v>
      </c>
      <c r="BK1303">
        <v>8.5</v>
      </c>
      <c r="BL1303">
        <v>8.5</v>
      </c>
      <c r="BM1303">
        <v>8.5</v>
      </c>
      <c r="BN1303">
        <v>8.5</v>
      </c>
      <c r="BO1303">
        <v>8.5</v>
      </c>
      <c r="BP1303">
        <v>8.5</v>
      </c>
      <c r="BQ1303">
        <v>8.5</v>
      </c>
      <c r="BR1303">
        <v>8.5</v>
      </c>
      <c r="BS1303">
        <v>8.5</v>
      </c>
    </row>
    <row r="1304" spans="2:71" x14ac:dyDescent="0.25">
      <c r="B1304" t="s">
        <v>434</v>
      </c>
      <c r="C1304" t="s">
        <v>2152</v>
      </c>
      <c r="F1304">
        <v>3</v>
      </c>
      <c r="G1304">
        <v>453958</v>
      </c>
      <c r="H1304">
        <v>522138</v>
      </c>
      <c r="I1304">
        <v>453958</v>
      </c>
      <c r="J1304">
        <v>522138</v>
      </c>
      <c r="K1304">
        <v>468199</v>
      </c>
      <c r="L1304">
        <v>574351</v>
      </c>
      <c r="M1304">
        <v>488151</v>
      </c>
      <c r="N1304">
        <v>574351</v>
      </c>
      <c r="O1304">
        <v>522138</v>
      </c>
      <c r="P1304">
        <v>522138</v>
      </c>
      <c r="Q1304">
        <v>522138</v>
      </c>
      <c r="R1304">
        <v>522138</v>
      </c>
      <c r="S1304">
        <v>453958</v>
      </c>
      <c r="T1304">
        <v>522138</v>
      </c>
      <c r="U1304">
        <v>453958</v>
      </c>
      <c r="V1304">
        <v>522138</v>
      </c>
      <c r="W1304">
        <v>453958</v>
      </c>
      <c r="X1304">
        <v>522138</v>
      </c>
      <c r="Y1304">
        <v>477983</v>
      </c>
      <c r="Z1304">
        <v>574351</v>
      </c>
      <c r="AA1304">
        <v>516862</v>
      </c>
      <c r="AB1304">
        <v>574351</v>
      </c>
      <c r="AC1304">
        <v>453958</v>
      </c>
      <c r="AD1304">
        <v>522138</v>
      </c>
      <c r="AE1304">
        <v>522138</v>
      </c>
      <c r="AF1304">
        <v>522138</v>
      </c>
      <c r="AG1304">
        <v>340468</v>
      </c>
      <c r="AH1304">
        <v>391603</v>
      </c>
      <c r="AI1304">
        <v>340468</v>
      </c>
      <c r="AJ1304">
        <v>391603</v>
      </c>
      <c r="AK1304">
        <v>351149</v>
      </c>
      <c r="AL1304">
        <v>430763</v>
      </c>
      <c r="AM1304">
        <v>366113</v>
      </c>
      <c r="AN1304">
        <v>430763</v>
      </c>
      <c r="AO1304">
        <v>391603</v>
      </c>
      <c r="AP1304">
        <v>391603</v>
      </c>
      <c r="AQ1304">
        <v>391603</v>
      </c>
      <c r="AR1304">
        <v>391603</v>
      </c>
      <c r="AS1304">
        <v>340468</v>
      </c>
      <c r="AT1304">
        <v>391603</v>
      </c>
      <c r="AU1304">
        <v>340468</v>
      </c>
      <c r="AV1304">
        <v>391603</v>
      </c>
      <c r="AW1304">
        <v>340468</v>
      </c>
      <c r="AX1304">
        <v>391603</v>
      </c>
      <c r="AY1304">
        <v>358487</v>
      </c>
      <c r="AZ1304">
        <v>430763</v>
      </c>
      <c r="BA1304">
        <v>387647</v>
      </c>
      <c r="BB1304">
        <v>430763</v>
      </c>
      <c r="BC1304">
        <v>340468</v>
      </c>
      <c r="BD1304">
        <v>391603</v>
      </c>
      <c r="BE1304">
        <v>391603</v>
      </c>
      <c r="BF1304">
        <v>391603</v>
      </c>
      <c r="BG1304">
        <v>7.9</v>
      </c>
      <c r="BH1304">
        <v>7.9</v>
      </c>
      <c r="BI1304">
        <v>7.9</v>
      </c>
      <c r="BJ1304">
        <v>7.9</v>
      </c>
      <c r="BK1304">
        <v>7.9</v>
      </c>
      <c r="BL1304">
        <v>7.9</v>
      </c>
      <c r="BM1304">
        <v>7.9</v>
      </c>
      <c r="BN1304">
        <v>7.9</v>
      </c>
      <c r="BO1304">
        <v>7.9</v>
      </c>
      <c r="BP1304">
        <v>7.9</v>
      </c>
      <c r="BQ1304">
        <v>7.9</v>
      </c>
      <c r="BR1304">
        <v>7.9</v>
      </c>
      <c r="BS1304">
        <v>7.9</v>
      </c>
    </row>
    <row r="1305" spans="2:71" x14ac:dyDescent="0.25">
      <c r="B1305" t="s">
        <v>1840</v>
      </c>
      <c r="C1305" t="s">
        <v>2070</v>
      </c>
      <c r="F1305">
        <v>2.5</v>
      </c>
      <c r="Q1305">
        <v>271110</v>
      </c>
      <c r="R1305">
        <v>271110</v>
      </c>
      <c r="S1305">
        <v>271110</v>
      </c>
      <c r="T1305">
        <v>272634</v>
      </c>
      <c r="U1305">
        <v>271110</v>
      </c>
      <c r="V1305">
        <v>272634</v>
      </c>
      <c r="W1305">
        <v>271110</v>
      </c>
      <c r="X1305">
        <v>272634</v>
      </c>
      <c r="Y1305">
        <v>271110</v>
      </c>
      <c r="Z1305">
        <v>272634</v>
      </c>
      <c r="AA1305">
        <v>271110</v>
      </c>
      <c r="AB1305">
        <v>272634</v>
      </c>
      <c r="AC1305">
        <v>271110</v>
      </c>
      <c r="AD1305">
        <v>271110</v>
      </c>
      <c r="AE1305">
        <v>271110</v>
      </c>
      <c r="AF1305">
        <v>271110</v>
      </c>
      <c r="AQ1305">
        <v>200201</v>
      </c>
      <c r="AR1305">
        <v>200201</v>
      </c>
      <c r="AS1305">
        <v>200201</v>
      </c>
      <c r="AT1305">
        <v>201326</v>
      </c>
      <c r="AU1305">
        <v>200201</v>
      </c>
      <c r="AV1305">
        <v>201326</v>
      </c>
      <c r="AW1305">
        <v>200201</v>
      </c>
      <c r="AX1305">
        <v>201326</v>
      </c>
      <c r="AY1305">
        <v>200201</v>
      </c>
      <c r="AZ1305">
        <v>201326</v>
      </c>
      <c r="BA1305">
        <v>200201</v>
      </c>
      <c r="BB1305">
        <v>201326</v>
      </c>
      <c r="BC1305">
        <v>200201</v>
      </c>
      <c r="BD1305">
        <v>200201</v>
      </c>
      <c r="BE1305">
        <v>200201</v>
      </c>
      <c r="BF1305">
        <v>200201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</row>
    <row r="1306" spans="2:71" x14ac:dyDescent="0.25">
      <c r="B1306" t="s">
        <v>786</v>
      </c>
      <c r="C1306" t="s">
        <v>2036</v>
      </c>
      <c r="F1306">
        <v>0</v>
      </c>
      <c r="G1306">
        <v>400000</v>
      </c>
      <c r="H1306">
        <v>333333</v>
      </c>
      <c r="I1306">
        <v>333333</v>
      </c>
      <c r="J1306">
        <v>333333</v>
      </c>
      <c r="K1306">
        <v>400000</v>
      </c>
      <c r="L1306">
        <v>333333</v>
      </c>
      <c r="M1306">
        <v>400000</v>
      </c>
      <c r="N1306">
        <v>333333</v>
      </c>
      <c r="O1306">
        <v>333333</v>
      </c>
      <c r="P1306">
        <v>333333</v>
      </c>
      <c r="Q1306">
        <v>400000</v>
      </c>
      <c r="R1306">
        <v>333334</v>
      </c>
      <c r="S1306">
        <v>333333</v>
      </c>
      <c r="T1306">
        <v>333334</v>
      </c>
      <c r="U1306">
        <v>333333</v>
      </c>
      <c r="V1306">
        <v>333334</v>
      </c>
      <c r="W1306">
        <v>400000</v>
      </c>
      <c r="X1306">
        <v>333334</v>
      </c>
      <c r="Y1306">
        <v>333333</v>
      </c>
      <c r="Z1306">
        <v>333334</v>
      </c>
      <c r="AA1306">
        <v>400000</v>
      </c>
      <c r="AB1306">
        <v>333334</v>
      </c>
      <c r="AC1306">
        <v>333333</v>
      </c>
      <c r="AD1306">
        <v>333334</v>
      </c>
      <c r="AE1306">
        <v>400000</v>
      </c>
      <c r="AF1306">
        <v>333333</v>
      </c>
      <c r="AG1306">
        <v>300000</v>
      </c>
      <c r="AH1306">
        <v>250000</v>
      </c>
      <c r="AI1306">
        <v>250000</v>
      </c>
      <c r="AJ1306">
        <v>250000</v>
      </c>
      <c r="AK1306">
        <v>300000</v>
      </c>
      <c r="AL1306">
        <v>250000</v>
      </c>
      <c r="AM1306">
        <v>300000</v>
      </c>
      <c r="AN1306">
        <v>250000</v>
      </c>
      <c r="AO1306">
        <v>250000</v>
      </c>
      <c r="AP1306">
        <v>250000</v>
      </c>
      <c r="AQ1306">
        <v>300000</v>
      </c>
      <c r="AR1306">
        <v>250000</v>
      </c>
      <c r="AS1306">
        <v>250000</v>
      </c>
      <c r="AT1306">
        <v>250000</v>
      </c>
      <c r="AU1306">
        <v>250000</v>
      </c>
      <c r="AV1306">
        <v>250000</v>
      </c>
      <c r="AW1306">
        <v>300000</v>
      </c>
      <c r="AX1306">
        <v>250000</v>
      </c>
      <c r="AY1306">
        <v>250000</v>
      </c>
      <c r="AZ1306">
        <v>250000</v>
      </c>
      <c r="BA1306">
        <v>300000</v>
      </c>
      <c r="BB1306">
        <v>250000</v>
      </c>
      <c r="BC1306">
        <v>250000</v>
      </c>
      <c r="BD1306">
        <v>250000</v>
      </c>
      <c r="BE1306">
        <v>300000</v>
      </c>
      <c r="BF1306">
        <v>250000</v>
      </c>
      <c r="BG1306">
        <v>8</v>
      </c>
      <c r="BH1306">
        <v>8</v>
      </c>
      <c r="BI1306">
        <v>8</v>
      </c>
      <c r="BJ1306">
        <v>8</v>
      </c>
      <c r="BK1306">
        <v>8</v>
      </c>
      <c r="BL1306">
        <v>8</v>
      </c>
      <c r="BM1306">
        <v>8</v>
      </c>
      <c r="BN1306">
        <v>8</v>
      </c>
      <c r="BO1306">
        <v>8</v>
      </c>
      <c r="BP1306">
        <v>8</v>
      </c>
      <c r="BQ1306">
        <v>8</v>
      </c>
      <c r="BR1306">
        <v>8</v>
      </c>
      <c r="BS1306">
        <v>8</v>
      </c>
    </row>
    <row r="1307" spans="2:71" x14ac:dyDescent="0.25">
      <c r="B1307" t="s">
        <v>565</v>
      </c>
      <c r="C1307" t="s">
        <v>2027</v>
      </c>
      <c r="F1307">
        <v>3</v>
      </c>
      <c r="H1307">
        <v>280000</v>
      </c>
      <c r="I1307">
        <v>280000</v>
      </c>
      <c r="J1307">
        <v>280000</v>
      </c>
      <c r="K1307">
        <v>280000</v>
      </c>
      <c r="L1307">
        <v>280000</v>
      </c>
      <c r="M1307">
        <v>280000</v>
      </c>
      <c r="N1307">
        <v>280000</v>
      </c>
      <c r="O1307">
        <v>280000</v>
      </c>
      <c r="P1307">
        <v>280000</v>
      </c>
      <c r="Q1307">
        <v>280000</v>
      </c>
      <c r="R1307">
        <v>286667</v>
      </c>
      <c r="S1307">
        <v>280000</v>
      </c>
      <c r="T1307">
        <v>333333</v>
      </c>
      <c r="U1307">
        <v>280000</v>
      </c>
      <c r="V1307">
        <v>333333</v>
      </c>
      <c r="W1307">
        <v>280000</v>
      </c>
      <c r="X1307">
        <v>333333</v>
      </c>
      <c r="Y1307">
        <v>280000</v>
      </c>
      <c r="Z1307">
        <v>333333</v>
      </c>
      <c r="AA1307">
        <v>280000</v>
      </c>
      <c r="AB1307">
        <v>333333</v>
      </c>
      <c r="AC1307">
        <v>280000</v>
      </c>
      <c r="AD1307">
        <v>333333</v>
      </c>
      <c r="AE1307">
        <v>333333</v>
      </c>
      <c r="AF1307">
        <v>333333</v>
      </c>
      <c r="AH1307">
        <v>210000</v>
      </c>
      <c r="AI1307">
        <v>210000</v>
      </c>
      <c r="AJ1307">
        <v>210000</v>
      </c>
      <c r="AK1307">
        <v>210000</v>
      </c>
      <c r="AL1307">
        <v>210000</v>
      </c>
      <c r="AM1307">
        <v>210000</v>
      </c>
      <c r="AN1307">
        <v>210000</v>
      </c>
      <c r="AO1307">
        <v>210000</v>
      </c>
      <c r="AP1307">
        <v>210000</v>
      </c>
      <c r="AQ1307">
        <v>210000</v>
      </c>
      <c r="AR1307">
        <v>215000</v>
      </c>
      <c r="AS1307">
        <v>210000</v>
      </c>
      <c r="AT1307">
        <v>250000</v>
      </c>
      <c r="AU1307">
        <v>210000</v>
      </c>
      <c r="AV1307">
        <v>250000</v>
      </c>
      <c r="AW1307">
        <v>210000</v>
      </c>
      <c r="AX1307">
        <v>250000</v>
      </c>
      <c r="AY1307">
        <v>210000</v>
      </c>
      <c r="AZ1307">
        <v>250000</v>
      </c>
      <c r="BA1307">
        <v>210000</v>
      </c>
      <c r="BB1307">
        <v>250000</v>
      </c>
      <c r="BC1307">
        <v>210000</v>
      </c>
      <c r="BD1307">
        <v>250000</v>
      </c>
      <c r="BE1307">
        <v>250000</v>
      </c>
      <c r="BF1307">
        <v>250000</v>
      </c>
      <c r="BG1307">
        <v>8.3000000000000007</v>
      </c>
      <c r="BH1307">
        <v>8.3000000000000007</v>
      </c>
      <c r="BI1307">
        <v>8.3000000000000007</v>
      </c>
      <c r="BJ1307">
        <v>8.3000000000000007</v>
      </c>
      <c r="BK1307">
        <v>8.3000000000000007</v>
      </c>
      <c r="BL1307">
        <v>8.3000000000000007</v>
      </c>
      <c r="BM1307">
        <v>8.3000000000000007</v>
      </c>
      <c r="BN1307">
        <v>8.3000000000000007</v>
      </c>
      <c r="BO1307">
        <v>8.3000000000000007</v>
      </c>
      <c r="BP1307">
        <v>8.3000000000000007</v>
      </c>
      <c r="BQ1307">
        <v>8.3000000000000007</v>
      </c>
      <c r="BR1307">
        <v>8.3000000000000007</v>
      </c>
      <c r="BS1307">
        <v>8.3000000000000007</v>
      </c>
    </row>
    <row r="1308" spans="2:71" x14ac:dyDescent="0.25">
      <c r="B1308" t="s">
        <v>438</v>
      </c>
      <c r="C1308" t="s">
        <v>2145</v>
      </c>
      <c r="F1308">
        <v>2</v>
      </c>
      <c r="G1308">
        <v>230000</v>
      </c>
      <c r="H1308">
        <v>230000</v>
      </c>
      <c r="I1308">
        <v>230000</v>
      </c>
      <c r="J1308">
        <v>230000</v>
      </c>
      <c r="K1308">
        <v>230000</v>
      </c>
      <c r="L1308">
        <v>230000</v>
      </c>
      <c r="M1308">
        <v>235000</v>
      </c>
      <c r="N1308">
        <v>235000</v>
      </c>
      <c r="O1308">
        <v>235000</v>
      </c>
      <c r="P1308">
        <v>235000</v>
      </c>
      <c r="Q1308">
        <v>235000</v>
      </c>
      <c r="R1308">
        <v>250000</v>
      </c>
      <c r="S1308">
        <v>235000</v>
      </c>
      <c r="T1308">
        <v>250000</v>
      </c>
      <c r="U1308">
        <v>235000</v>
      </c>
      <c r="V1308">
        <v>250000</v>
      </c>
      <c r="W1308">
        <v>235000</v>
      </c>
      <c r="X1308">
        <v>250000</v>
      </c>
      <c r="Y1308">
        <v>235000</v>
      </c>
      <c r="Z1308">
        <v>250000</v>
      </c>
      <c r="AA1308">
        <v>235000</v>
      </c>
      <c r="AB1308">
        <v>250000</v>
      </c>
      <c r="AC1308">
        <v>235000</v>
      </c>
      <c r="AD1308">
        <v>250000</v>
      </c>
      <c r="AE1308">
        <v>250000</v>
      </c>
      <c r="AF1308">
        <v>250000</v>
      </c>
      <c r="AG1308">
        <v>149500</v>
      </c>
      <c r="AH1308">
        <v>149500</v>
      </c>
      <c r="AI1308">
        <v>149500</v>
      </c>
      <c r="AJ1308">
        <v>149500</v>
      </c>
      <c r="AK1308">
        <v>149500</v>
      </c>
      <c r="AL1308">
        <v>149500</v>
      </c>
      <c r="AM1308">
        <v>152750</v>
      </c>
      <c r="AN1308">
        <v>152750</v>
      </c>
      <c r="AO1308">
        <v>152750</v>
      </c>
      <c r="AP1308">
        <v>152750</v>
      </c>
      <c r="AQ1308">
        <v>152750</v>
      </c>
      <c r="AR1308">
        <v>162500</v>
      </c>
      <c r="AS1308">
        <v>152750</v>
      </c>
      <c r="AT1308">
        <v>162500</v>
      </c>
      <c r="AU1308">
        <v>152750</v>
      </c>
      <c r="AV1308">
        <v>162500</v>
      </c>
      <c r="AW1308">
        <v>152750</v>
      </c>
      <c r="AX1308">
        <v>162500</v>
      </c>
      <c r="AY1308">
        <v>152750</v>
      </c>
      <c r="AZ1308">
        <v>162500</v>
      </c>
      <c r="BA1308">
        <v>152750</v>
      </c>
      <c r="BB1308">
        <v>162500</v>
      </c>
      <c r="BC1308">
        <v>152750</v>
      </c>
      <c r="BD1308">
        <v>162500</v>
      </c>
      <c r="BE1308">
        <v>162500</v>
      </c>
      <c r="BF1308">
        <v>162500</v>
      </c>
      <c r="BG1308">
        <v>7.7</v>
      </c>
      <c r="BH1308">
        <v>7.7</v>
      </c>
      <c r="BI1308">
        <v>7.7</v>
      </c>
      <c r="BJ1308">
        <v>7.7</v>
      </c>
      <c r="BK1308">
        <v>7.7</v>
      </c>
      <c r="BL1308">
        <v>7.7</v>
      </c>
      <c r="BM1308">
        <v>7.7</v>
      </c>
      <c r="BN1308">
        <v>7.7</v>
      </c>
      <c r="BO1308">
        <v>7.7</v>
      </c>
      <c r="BP1308">
        <v>7.7</v>
      </c>
      <c r="BQ1308">
        <v>7.7</v>
      </c>
      <c r="BR1308">
        <v>7.7</v>
      </c>
      <c r="BS1308">
        <v>7.7</v>
      </c>
    </row>
    <row r="1309" spans="2:71" x14ac:dyDescent="0.25">
      <c r="B1309" t="s">
        <v>213</v>
      </c>
      <c r="C1309" t="s">
        <v>2127</v>
      </c>
      <c r="F1309">
        <v>3</v>
      </c>
      <c r="G1309">
        <v>375000</v>
      </c>
      <c r="H1309">
        <v>375000</v>
      </c>
      <c r="I1309">
        <v>375000</v>
      </c>
      <c r="J1309">
        <v>375000</v>
      </c>
      <c r="K1309">
        <v>375000</v>
      </c>
      <c r="L1309">
        <v>375000</v>
      </c>
      <c r="M1309">
        <v>385000</v>
      </c>
      <c r="N1309">
        <v>375000</v>
      </c>
      <c r="O1309">
        <v>375000</v>
      </c>
      <c r="P1309">
        <v>375000</v>
      </c>
      <c r="Q1309">
        <v>375000</v>
      </c>
      <c r="R1309">
        <v>375000</v>
      </c>
      <c r="S1309">
        <v>375000</v>
      </c>
      <c r="T1309">
        <v>375000</v>
      </c>
      <c r="U1309">
        <v>375000</v>
      </c>
      <c r="V1309">
        <v>375000</v>
      </c>
      <c r="W1309">
        <v>375000</v>
      </c>
      <c r="X1309">
        <v>375000</v>
      </c>
      <c r="Y1309">
        <v>375000</v>
      </c>
      <c r="Z1309">
        <v>375000</v>
      </c>
      <c r="AA1309">
        <v>385000</v>
      </c>
      <c r="AB1309">
        <v>375000</v>
      </c>
      <c r="AC1309">
        <v>385000</v>
      </c>
      <c r="AD1309">
        <v>375000</v>
      </c>
      <c r="AE1309">
        <v>375000</v>
      </c>
      <c r="AF1309">
        <v>375000</v>
      </c>
      <c r="AG1309">
        <v>168750</v>
      </c>
      <c r="AH1309">
        <v>168750</v>
      </c>
      <c r="AI1309">
        <v>168750</v>
      </c>
      <c r="AJ1309">
        <v>168750</v>
      </c>
      <c r="AK1309">
        <v>168750</v>
      </c>
      <c r="AL1309">
        <v>168750</v>
      </c>
      <c r="AM1309">
        <v>173250</v>
      </c>
      <c r="AN1309">
        <v>168750</v>
      </c>
      <c r="AO1309">
        <v>168750</v>
      </c>
      <c r="AP1309">
        <v>168750</v>
      </c>
      <c r="AQ1309">
        <v>168750</v>
      </c>
      <c r="AR1309">
        <v>168750</v>
      </c>
      <c r="AS1309">
        <v>168750</v>
      </c>
      <c r="AT1309">
        <v>168750</v>
      </c>
      <c r="AU1309">
        <v>168750</v>
      </c>
      <c r="AV1309">
        <v>168750</v>
      </c>
      <c r="AW1309">
        <v>168750</v>
      </c>
      <c r="AX1309">
        <v>168750</v>
      </c>
      <c r="AY1309">
        <v>168750</v>
      </c>
      <c r="AZ1309">
        <v>168750</v>
      </c>
      <c r="BA1309">
        <v>173250</v>
      </c>
      <c r="BB1309">
        <v>168750</v>
      </c>
      <c r="BC1309">
        <v>173250</v>
      </c>
      <c r="BD1309">
        <v>168750</v>
      </c>
      <c r="BE1309">
        <v>168750</v>
      </c>
      <c r="BF1309">
        <v>168750</v>
      </c>
      <c r="BG1309">
        <v>7.4</v>
      </c>
      <c r="BH1309">
        <v>7.5</v>
      </c>
      <c r="BI1309">
        <v>7.5</v>
      </c>
      <c r="BJ1309">
        <v>7.5</v>
      </c>
      <c r="BK1309">
        <v>7.5</v>
      </c>
      <c r="BL1309">
        <v>7.5</v>
      </c>
      <c r="BM1309">
        <v>7.5</v>
      </c>
      <c r="BN1309">
        <v>7.5</v>
      </c>
      <c r="BO1309">
        <v>7.5</v>
      </c>
      <c r="BP1309">
        <v>7.5</v>
      </c>
      <c r="BQ1309">
        <v>7.5</v>
      </c>
      <c r="BR1309">
        <v>7.5</v>
      </c>
      <c r="BS1309">
        <v>7.5</v>
      </c>
    </row>
    <row r="1310" spans="2:71" x14ac:dyDescent="0.25">
      <c r="B1310" t="s">
        <v>331</v>
      </c>
      <c r="C1310" t="s">
        <v>2049</v>
      </c>
      <c r="F1310">
        <v>2</v>
      </c>
      <c r="G1310">
        <v>265000</v>
      </c>
      <c r="H1310">
        <v>265000</v>
      </c>
      <c r="I1310">
        <v>265000</v>
      </c>
      <c r="J1310">
        <v>265000</v>
      </c>
      <c r="K1310">
        <v>265000</v>
      </c>
      <c r="L1310">
        <v>265000</v>
      </c>
      <c r="M1310">
        <v>265000</v>
      </c>
      <c r="N1310">
        <v>265000</v>
      </c>
      <c r="O1310">
        <v>265000</v>
      </c>
      <c r="P1310">
        <v>265000</v>
      </c>
      <c r="Q1310">
        <v>265000</v>
      </c>
      <c r="R1310">
        <v>265000</v>
      </c>
      <c r="S1310">
        <v>265000</v>
      </c>
      <c r="T1310">
        <v>265000</v>
      </c>
      <c r="U1310">
        <v>265000</v>
      </c>
      <c r="V1310">
        <v>265000</v>
      </c>
      <c r="W1310">
        <v>265000</v>
      </c>
      <c r="X1310">
        <v>265000</v>
      </c>
      <c r="Y1310">
        <v>265000</v>
      </c>
      <c r="Z1310">
        <v>265000</v>
      </c>
      <c r="AA1310">
        <v>265000</v>
      </c>
      <c r="AB1310">
        <v>265000</v>
      </c>
      <c r="AC1310">
        <v>265000</v>
      </c>
      <c r="AD1310">
        <v>265000</v>
      </c>
      <c r="AE1310">
        <v>265000</v>
      </c>
      <c r="AF1310">
        <v>265000</v>
      </c>
      <c r="AG1310">
        <v>172250</v>
      </c>
      <c r="AH1310">
        <v>172250</v>
      </c>
      <c r="AI1310">
        <v>172250</v>
      </c>
      <c r="AJ1310">
        <v>172250</v>
      </c>
      <c r="AK1310">
        <v>172250</v>
      </c>
      <c r="AL1310">
        <v>172250</v>
      </c>
      <c r="AM1310">
        <v>172250</v>
      </c>
      <c r="AN1310">
        <v>172250</v>
      </c>
      <c r="AO1310">
        <v>172250</v>
      </c>
      <c r="AP1310">
        <v>172250</v>
      </c>
      <c r="AQ1310">
        <v>172250</v>
      </c>
      <c r="AR1310">
        <v>172250</v>
      </c>
      <c r="AS1310">
        <v>172250</v>
      </c>
      <c r="AT1310">
        <v>172250</v>
      </c>
      <c r="AU1310">
        <v>172250</v>
      </c>
      <c r="AV1310">
        <v>172250</v>
      </c>
      <c r="AW1310">
        <v>172250</v>
      </c>
      <c r="AX1310">
        <v>172250</v>
      </c>
      <c r="AY1310">
        <v>172250</v>
      </c>
      <c r="AZ1310">
        <v>172250</v>
      </c>
      <c r="BA1310">
        <v>172250</v>
      </c>
      <c r="BB1310">
        <v>172250</v>
      </c>
      <c r="BC1310">
        <v>172250</v>
      </c>
      <c r="BD1310">
        <v>172250</v>
      </c>
      <c r="BE1310">
        <v>172250</v>
      </c>
      <c r="BF1310">
        <v>172250</v>
      </c>
      <c r="BG1310">
        <v>7.5</v>
      </c>
      <c r="BH1310">
        <v>7.5</v>
      </c>
      <c r="BI1310">
        <v>7.5</v>
      </c>
      <c r="BJ1310">
        <v>7.5</v>
      </c>
      <c r="BK1310">
        <v>7.5</v>
      </c>
      <c r="BL1310">
        <v>7.6</v>
      </c>
      <c r="BM1310">
        <v>7.6</v>
      </c>
      <c r="BN1310">
        <v>7.6</v>
      </c>
      <c r="BO1310">
        <v>7.6</v>
      </c>
      <c r="BP1310">
        <v>7.6</v>
      </c>
      <c r="BQ1310">
        <v>7.6</v>
      </c>
      <c r="BR1310">
        <v>7.5</v>
      </c>
      <c r="BS1310">
        <v>7.5</v>
      </c>
    </row>
    <row r="1311" spans="2:71" x14ac:dyDescent="0.25">
      <c r="B1311" t="s">
        <v>595</v>
      </c>
      <c r="C1311" t="s">
        <v>2150</v>
      </c>
      <c r="F1311">
        <v>2</v>
      </c>
      <c r="H1311">
        <v>230000</v>
      </c>
      <c r="I1311">
        <v>230000</v>
      </c>
      <c r="J1311">
        <v>230000</v>
      </c>
      <c r="K1311">
        <v>225000</v>
      </c>
      <c r="L1311">
        <v>230000</v>
      </c>
      <c r="M1311">
        <v>213284</v>
      </c>
      <c r="N1311">
        <v>225000</v>
      </c>
      <c r="O1311">
        <v>225000</v>
      </c>
      <c r="P1311">
        <v>225000</v>
      </c>
      <c r="W1311">
        <v>225000</v>
      </c>
      <c r="X1311">
        <v>225000</v>
      </c>
      <c r="Y1311">
        <v>225000</v>
      </c>
      <c r="Z1311">
        <v>225000</v>
      </c>
      <c r="AA1311">
        <v>225000</v>
      </c>
      <c r="AB1311">
        <v>225000</v>
      </c>
      <c r="AC1311">
        <v>225000</v>
      </c>
      <c r="AD1311">
        <v>225000</v>
      </c>
      <c r="AE1311">
        <v>225000</v>
      </c>
      <c r="AF1311">
        <v>225000</v>
      </c>
      <c r="AH1311">
        <v>163300</v>
      </c>
      <c r="AI1311">
        <v>163300</v>
      </c>
      <c r="AJ1311">
        <v>163300</v>
      </c>
      <c r="AK1311">
        <v>159750</v>
      </c>
      <c r="AL1311">
        <v>163300</v>
      </c>
      <c r="AM1311">
        <v>157499</v>
      </c>
      <c r="AN1311">
        <v>159750</v>
      </c>
      <c r="AO1311">
        <v>159750</v>
      </c>
      <c r="AP1311">
        <v>159750</v>
      </c>
      <c r="AW1311">
        <v>159750</v>
      </c>
      <c r="AX1311">
        <v>159750</v>
      </c>
      <c r="AY1311">
        <v>159750</v>
      </c>
      <c r="AZ1311">
        <v>159750</v>
      </c>
      <c r="BA1311">
        <v>159750</v>
      </c>
      <c r="BB1311">
        <v>159750</v>
      </c>
      <c r="BC1311">
        <v>159750</v>
      </c>
      <c r="BD1311">
        <v>159750</v>
      </c>
      <c r="BE1311">
        <v>159750</v>
      </c>
      <c r="BF1311">
        <v>159750</v>
      </c>
      <c r="BG1311">
        <v>7.8</v>
      </c>
      <c r="BH1311">
        <v>7.8</v>
      </c>
      <c r="BI1311">
        <v>7.8</v>
      </c>
      <c r="BJ1311">
        <v>7.8</v>
      </c>
      <c r="BK1311">
        <v>7.8</v>
      </c>
      <c r="BO1311">
        <v>7.8</v>
      </c>
      <c r="BP1311">
        <v>7.8</v>
      </c>
      <c r="BQ1311">
        <v>7.8</v>
      </c>
      <c r="BR1311">
        <v>7.8</v>
      </c>
      <c r="BS1311">
        <v>7.8</v>
      </c>
    </row>
    <row r="1312" spans="2:71" x14ac:dyDescent="0.25">
      <c r="B1312" t="s">
        <v>544</v>
      </c>
      <c r="C1312" t="s">
        <v>2051</v>
      </c>
      <c r="F1312">
        <v>3</v>
      </c>
      <c r="H1312">
        <v>306667</v>
      </c>
      <c r="I1312">
        <v>306667</v>
      </c>
      <c r="J1312">
        <v>306667</v>
      </c>
      <c r="K1312">
        <v>306667</v>
      </c>
      <c r="L1312">
        <v>306667</v>
      </c>
      <c r="M1312">
        <v>373333</v>
      </c>
      <c r="N1312">
        <v>373333</v>
      </c>
      <c r="O1312">
        <v>306667</v>
      </c>
      <c r="P1312">
        <v>306667</v>
      </c>
      <c r="Q1312">
        <v>306667</v>
      </c>
      <c r="R1312">
        <v>306667</v>
      </c>
      <c r="S1312">
        <v>306667</v>
      </c>
      <c r="T1312">
        <v>306667</v>
      </c>
      <c r="U1312">
        <v>306667</v>
      </c>
      <c r="V1312">
        <v>306667</v>
      </c>
      <c r="W1312">
        <v>306667</v>
      </c>
      <c r="X1312">
        <v>306667</v>
      </c>
      <c r="Y1312">
        <v>306667</v>
      </c>
      <c r="Z1312">
        <v>306667</v>
      </c>
      <c r="AA1312">
        <v>373333</v>
      </c>
      <c r="AB1312">
        <v>373333</v>
      </c>
      <c r="AC1312">
        <v>306667</v>
      </c>
      <c r="AD1312">
        <v>306667</v>
      </c>
      <c r="AE1312">
        <v>306667</v>
      </c>
      <c r="AF1312">
        <v>306667</v>
      </c>
      <c r="AH1312">
        <v>230000</v>
      </c>
      <c r="AI1312">
        <v>230000</v>
      </c>
      <c r="AJ1312">
        <v>230000</v>
      </c>
      <c r="AK1312">
        <v>230000</v>
      </c>
      <c r="AL1312">
        <v>230000</v>
      </c>
      <c r="AM1312">
        <v>280000</v>
      </c>
      <c r="AN1312">
        <v>280000</v>
      </c>
      <c r="AO1312">
        <v>230000</v>
      </c>
      <c r="AP1312">
        <v>230000</v>
      </c>
      <c r="AQ1312">
        <v>230000</v>
      </c>
      <c r="AR1312">
        <v>230000</v>
      </c>
      <c r="AS1312">
        <v>230000</v>
      </c>
      <c r="AT1312">
        <v>230000</v>
      </c>
      <c r="AU1312">
        <v>230000</v>
      </c>
      <c r="AV1312">
        <v>230000</v>
      </c>
      <c r="AW1312">
        <v>230000</v>
      </c>
      <c r="AX1312">
        <v>230000</v>
      </c>
      <c r="AY1312">
        <v>230000</v>
      </c>
      <c r="AZ1312">
        <v>230000</v>
      </c>
      <c r="BA1312">
        <v>280000</v>
      </c>
      <c r="BB1312">
        <v>280000</v>
      </c>
      <c r="BC1312">
        <v>230000</v>
      </c>
      <c r="BD1312">
        <v>230000</v>
      </c>
      <c r="BE1312">
        <v>230000</v>
      </c>
      <c r="BF1312">
        <v>230000</v>
      </c>
      <c r="BG1312">
        <v>7.9</v>
      </c>
      <c r="BH1312">
        <v>7.9</v>
      </c>
      <c r="BI1312">
        <v>7.9</v>
      </c>
      <c r="BJ1312">
        <v>7.9</v>
      </c>
      <c r="BK1312">
        <v>7.9</v>
      </c>
      <c r="BL1312">
        <v>7.9</v>
      </c>
      <c r="BM1312">
        <v>7.9</v>
      </c>
      <c r="BN1312">
        <v>7.9</v>
      </c>
      <c r="BO1312">
        <v>7.9</v>
      </c>
      <c r="BP1312">
        <v>7.9</v>
      </c>
      <c r="BQ1312">
        <v>7.9</v>
      </c>
      <c r="BR1312">
        <v>7.9</v>
      </c>
      <c r="BS1312">
        <v>7.9</v>
      </c>
    </row>
    <row r="1313" spans="2:71" x14ac:dyDescent="0.25">
      <c r="B1313" t="s">
        <v>312</v>
      </c>
      <c r="C1313" t="s">
        <v>2130</v>
      </c>
      <c r="F1313">
        <v>4</v>
      </c>
      <c r="H1313">
        <v>1350000</v>
      </c>
      <c r="I1313">
        <v>1350000</v>
      </c>
      <c r="J1313">
        <v>1350000</v>
      </c>
      <c r="K1313">
        <v>1550000</v>
      </c>
      <c r="L1313">
        <v>1550000</v>
      </c>
      <c r="M1313">
        <v>1550000</v>
      </c>
      <c r="N1313">
        <v>1550000</v>
      </c>
      <c r="O1313">
        <v>1350000</v>
      </c>
      <c r="P1313">
        <v>1350000</v>
      </c>
      <c r="Q1313">
        <v>1320000</v>
      </c>
      <c r="R1313">
        <v>1320000</v>
      </c>
      <c r="S1313">
        <v>1320000</v>
      </c>
      <c r="T1313">
        <v>1320000</v>
      </c>
      <c r="U1313">
        <v>1320000</v>
      </c>
      <c r="V1313">
        <v>1320000</v>
      </c>
      <c r="W1313">
        <v>1320000</v>
      </c>
      <c r="X1313">
        <v>1320000</v>
      </c>
      <c r="Y1313">
        <v>1720000</v>
      </c>
      <c r="Z1313">
        <v>1520000</v>
      </c>
      <c r="AA1313">
        <v>1520000</v>
      </c>
      <c r="AB1313">
        <v>1520000</v>
      </c>
      <c r="AC1313">
        <v>1320000</v>
      </c>
      <c r="AD1313">
        <v>1320000</v>
      </c>
      <c r="AE1313">
        <v>1320000</v>
      </c>
      <c r="AF1313">
        <v>1320000</v>
      </c>
      <c r="AH1313">
        <v>837000</v>
      </c>
      <c r="AI1313">
        <v>837000</v>
      </c>
      <c r="AJ1313">
        <v>837000</v>
      </c>
      <c r="AK1313">
        <v>961000</v>
      </c>
      <c r="AL1313">
        <v>961000</v>
      </c>
      <c r="AM1313">
        <v>961000</v>
      </c>
      <c r="AN1313">
        <v>961000</v>
      </c>
      <c r="AO1313">
        <v>837000</v>
      </c>
      <c r="AP1313">
        <v>837000</v>
      </c>
      <c r="AQ1313">
        <v>844800</v>
      </c>
      <c r="AR1313">
        <v>844800</v>
      </c>
      <c r="AS1313">
        <v>871200</v>
      </c>
      <c r="AT1313">
        <v>871200</v>
      </c>
      <c r="AU1313">
        <v>871200</v>
      </c>
      <c r="AV1313">
        <v>871200</v>
      </c>
      <c r="AW1313">
        <v>871200</v>
      </c>
      <c r="AX1313">
        <v>871200</v>
      </c>
      <c r="AY1313">
        <v>1135200</v>
      </c>
      <c r="AZ1313">
        <v>1003200</v>
      </c>
      <c r="BA1313">
        <v>1003200</v>
      </c>
      <c r="BB1313">
        <v>1003200</v>
      </c>
      <c r="BC1313">
        <v>871200</v>
      </c>
      <c r="BD1313">
        <v>871200</v>
      </c>
      <c r="BE1313">
        <v>871200</v>
      </c>
      <c r="BF1313">
        <v>871200</v>
      </c>
      <c r="BG1313">
        <v>9</v>
      </c>
      <c r="BH1313">
        <v>9</v>
      </c>
      <c r="BI1313">
        <v>9</v>
      </c>
      <c r="BJ1313">
        <v>9</v>
      </c>
      <c r="BK1313">
        <v>9</v>
      </c>
      <c r="BL1313">
        <v>9</v>
      </c>
      <c r="BM1313">
        <v>9</v>
      </c>
      <c r="BN1313">
        <v>9</v>
      </c>
      <c r="BO1313">
        <v>9</v>
      </c>
      <c r="BP1313">
        <v>9</v>
      </c>
      <c r="BQ1313">
        <v>9</v>
      </c>
      <c r="BR1313">
        <v>9</v>
      </c>
      <c r="BS1313">
        <v>9</v>
      </c>
    </row>
    <row r="1314" spans="2:71" x14ac:dyDescent="0.25">
      <c r="B1314" t="s">
        <v>347</v>
      </c>
      <c r="C1314" t="s">
        <v>2115</v>
      </c>
      <c r="F1314">
        <v>2</v>
      </c>
      <c r="G1314">
        <v>399300</v>
      </c>
      <c r="H1314">
        <v>388300</v>
      </c>
      <c r="I1314">
        <v>353000</v>
      </c>
      <c r="J1314">
        <v>353000</v>
      </c>
      <c r="K1314">
        <v>579800</v>
      </c>
      <c r="L1314">
        <v>363000</v>
      </c>
      <c r="M1314">
        <v>260000</v>
      </c>
      <c r="N1314">
        <v>471900</v>
      </c>
      <c r="O1314">
        <v>260000</v>
      </c>
      <c r="P1314">
        <v>260000</v>
      </c>
      <c r="Q1314">
        <v>260000</v>
      </c>
      <c r="R1314">
        <v>260000</v>
      </c>
      <c r="S1314">
        <v>353000</v>
      </c>
      <c r="T1314">
        <v>470667</v>
      </c>
      <c r="U1314">
        <v>260000</v>
      </c>
      <c r="V1314">
        <v>260000</v>
      </c>
      <c r="W1314">
        <v>260000</v>
      </c>
      <c r="X1314">
        <v>260000</v>
      </c>
      <c r="Y1314">
        <v>260000</v>
      </c>
      <c r="Z1314">
        <v>260000</v>
      </c>
      <c r="AB1314">
        <v>260000</v>
      </c>
      <c r="AC1314">
        <v>388300</v>
      </c>
      <c r="AD1314">
        <v>260000</v>
      </c>
      <c r="AE1314">
        <v>260000</v>
      </c>
      <c r="AF1314">
        <v>260000</v>
      </c>
      <c r="AG1314">
        <v>271524</v>
      </c>
      <c r="AH1314">
        <v>264044</v>
      </c>
      <c r="AI1314">
        <v>240040</v>
      </c>
      <c r="AJ1314">
        <v>240040</v>
      </c>
      <c r="AK1314">
        <v>394264</v>
      </c>
      <c r="AL1314">
        <v>246840</v>
      </c>
      <c r="AM1314">
        <v>195000</v>
      </c>
      <c r="AN1314">
        <v>320892</v>
      </c>
      <c r="AO1314">
        <v>195000</v>
      </c>
      <c r="AP1314">
        <v>195000</v>
      </c>
      <c r="AQ1314">
        <v>195000</v>
      </c>
      <c r="AR1314">
        <v>195000</v>
      </c>
      <c r="AS1314">
        <v>240040</v>
      </c>
      <c r="AT1314">
        <v>353000</v>
      </c>
      <c r="AU1314">
        <v>195000</v>
      </c>
      <c r="AV1314">
        <v>195000</v>
      </c>
      <c r="AW1314">
        <v>195000</v>
      </c>
      <c r="AX1314">
        <v>195000</v>
      </c>
      <c r="AY1314">
        <v>195000</v>
      </c>
      <c r="AZ1314">
        <v>195000</v>
      </c>
      <c r="BB1314">
        <v>195000</v>
      </c>
      <c r="BC1314">
        <v>264044</v>
      </c>
      <c r="BD1314">
        <v>195000</v>
      </c>
      <c r="BE1314">
        <v>195000</v>
      </c>
      <c r="BF1314">
        <v>195000</v>
      </c>
      <c r="BG1314">
        <v>7.4</v>
      </c>
      <c r="BH1314">
        <v>7.4</v>
      </c>
      <c r="BI1314">
        <v>7.4</v>
      </c>
      <c r="BJ1314">
        <v>7.5</v>
      </c>
      <c r="BK1314">
        <v>7.5</v>
      </c>
      <c r="BL1314">
        <v>7.5</v>
      </c>
      <c r="BM1314">
        <v>7.5</v>
      </c>
      <c r="BN1314">
        <v>7.5</v>
      </c>
      <c r="BO1314">
        <v>7.5</v>
      </c>
      <c r="BP1314">
        <v>7.5</v>
      </c>
      <c r="BQ1314">
        <v>7.5</v>
      </c>
      <c r="BR1314">
        <v>7.5</v>
      </c>
      <c r="BS1314">
        <v>7.5</v>
      </c>
    </row>
    <row r="1315" spans="2:71" x14ac:dyDescent="0.25">
      <c r="B1315" t="s">
        <v>991</v>
      </c>
      <c r="C1315" t="s">
        <v>2030</v>
      </c>
      <c r="F1315">
        <v>0</v>
      </c>
      <c r="G1315">
        <v>953887</v>
      </c>
      <c r="H1315">
        <v>944442</v>
      </c>
      <c r="J1315">
        <v>944442</v>
      </c>
      <c r="L1315">
        <v>1038887</v>
      </c>
      <c r="M1315">
        <v>1038887</v>
      </c>
      <c r="N1315">
        <v>1038887</v>
      </c>
      <c r="O1315">
        <v>944442</v>
      </c>
      <c r="P1315">
        <v>944442</v>
      </c>
      <c r="Q1315">
        <v>944442</v>
      </c>
      <c r="R1315">
        <v>944442</v>
      </c>
      <c r="S1315">
        <v>944442</v>
      </c>
      <c r="T1315">
        <v>944442</v>
      </c>
      <c r="U1315">
        <v>944442</v>
      </c>
      <c r="V1315">
        <v>944442</v>
      </c>
      <c r="W1315">
        <v>944442</v>
      </c>
      <c r="X1315">
        <v>944442</v>
      </c>
      <c r="Y1315">
        <v>1038887</v>
      </c>
      <c r="Z1315">
        <v>1038887</v>
      </c>
      <c r="AA1315">
        <v>1038887</v>
      </c>
      <c r="AB1315">
        <v>1038887</v>
      </c>
      <c r="AC1315">
        <v>944442</v>
      </c>
      <c r="AD1315">
        <v>944442</v>
      </c>
      <c r="AE1315">
        <v>944442</v>
      </c>
      <c r="AF1315">
        <v>944442</v>
      </c>
      <c r="AG1315">
        <v>591410</v>
      </c>
      <c r="AH1315">
        <v>585554</v>
      </c>
      <c r="AJ1315">
        <v>585554</v>
      </c>
      <c r="AL1315">
        <v>644110</v>
      </c>
      <c r="AM1315">
        <v>644110</v>
      </c>
      <c r="AN1315">
        <v>644110</v>
      </c>
      <c r="AO1315">
        <v>585554</v>
      </c>
      <c r="AP1315">
        <v>585554</v>
      </c>
      <c r="AQ1315">
        <v>585554</v>
      </c>
      <c r="AR1315">
        <v>585554</v>
      </c>
      <c r="AS1315">
        <v>585554</v>
      </c>
      <c r="AT1315">
        <v>585554</v>
      </c>
      <c r="AU1315">
        <v>585554</v>
      </c>
      <c r="AV1315">
        <v>585554</v>
      </c>
      <c r="AW1315">
        <v>585554</v>
      </c>
      <c r="AX1315">
        <v>585554</v>
      </c>
      <c r="AY1315">
        <v>644110</v>
      </c>
      <c r="AZ1315">
        <v>644110</v>
      </c>
      <c r="BA1315">
        <v>644110</v>
      </c>
      <c r="BB1315">
        <v>644110</v>
      </c>
      <c r="BC1315">
        <v>585554</v>
      </c>
      <c r="BD1315">
        <v>585554</v>
      </c>
      <c r="BE1315">
        <v>585554</v>
      </c>
      <c r="BF1315">
        <v>585554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</row>
    <row r="1316" spans="2:71" x14ac:dyDescent="0.25">
      <c r="B1316" t="s">
        <v>1250</v>
      </c>
      <c r="C1316" t="s">
        <v>2049</v>
      </c>
      <c r="F1316">
        <v>0</v>
      </c>
      <c r="G1316">
        <v>935185</v>
      </c>
      <c r="H1316">
        <v>925926</v>
      </c>
      <c r="I1316">
        <v>925926</v>
      </c>
      <c r="J1316">
        <v>925926</v>
      </c>
      <c r="K1316">
        <v>925926</v>
      </c>
      <c r="L1316">
        <v>925926</v>
      </c>
      <c r="M1316">
        <v>925926</v>
      </c>
      <c r="N1316">
        <v>925926</v>
      </c>
      <c r="O1316">
        <v>925926</v>
      </c>
      <c r="P1316">
        <v>925926</v>
      </c>
      <c r="Q1316">
        <v>925926</v>
      </c>
      <c r="R1316">
        <v>925926</v>
      </c>
      <c r="S1316">
        <v>925926</v>
      </c>
      <c r="T1316">
        <v>925926</v>
      </c>
      <c r="U1316">
        <v>925926</v>
      </c>
      <c r="V1316">
        <v>925926</v>
      </c>
      <c r="W1316">
        <v>925926</v>
      </c>
      <c r="X1316">
        <v>925926</v>
      </c>
      <c r="Y1316">
        <v>925926</v>
      </c>
      <c r="Z1316">
        <v>925926</v>
      </c>
      <c r="AA1316">
        <v>925926</v>
      </c>
      <c r="AB1316">
        <v>925926</v>
      </c>
      <c r="AD1316">
        <v>925926</v>
      </c>
      <c r="AF1316">
        <v>925926</v>
      </c>
      <c r="AG1316">
        <v>579815</v>
      </c>
      <c r="AH1316">
        <v>574074</v>
      </c>
      <c r="AI1316">
        <v>574074</v>
      </c>
      <c r="AJ1316">
        <v>574074</v>
      </c>
      <c r="AK1316">
        <v>574074</v>
      </c>
      <c r="AL1316">
        <v>574074</v>
      </c>
      <c r="AM1316">
        <v>574074</v>
      </c>
      <c r="AN1316">
        <v>574074</v>
      </c>
      <c r="AO1316">
        <v>574074</v>
      </c>
      <c r="AP1316">
        <v>574074</v>
      </c>
      <c r="AQ1316">
        <v>574074</v>
      </c>
      <c r="AR1316">
        <v>574074</v>
      </c>
      <c r="AS1316">
        <v>574074</v>
      </c>
      <c r="AT1316">
        <v>574074</v>
      </c>
      <c r="AU1316">
        <v>574074</v>
      </c>
      <c r="AV1316">
        <v>574074</v>
      </c>
      <c r="AW1316">
        <v>574074</v>
      </c>
      <c r="AX1316">
        <v>574074</v>
      </c>
      <c r="AY1316">
        <v>574074</v>
      </c>
      <c r="AZ1316">
        <v>574074</v>
      </c>
      <c r="BA1316">
        <v>574074</v>
      </c>
      <c r="BB1316">
        <v>574074</v>
      </c>
      <c r="BD1316">
        <v>574074</v>
      </c>
      <c r="BF1316">
        <v>574074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</row>
    <row r="1317" spans="2:71" x14ac:dyDescent="0.25">
      <c r="B1317" t="s">
        <v>1905</v>
      </c>
      <c r="C1317" t="s">
        <v>2123</v>
      </c>
      <c r="F1317">
        <v>0</v>
      </c>
      <c r="V1317">
        <v>1702120</v>
      </c>
      <c r="X1317">
        <v>1702120</v>
      </c>
      <c r="Z1317">
        <v>1702120</v>
      </c>
      <c r="AB1317">
        <v>1702120</v>
      </c>
      <c r="AD1317">
        <v>1702120</v>
      </c>
      <c r="AF1317">
        <v>1702120</v>
      </c>
      <c r="AV1317">
        <v>1055314</v>
      </c>
      <c r="AX1317">
        <v>1055314</v>
      </c>
      <c r="AZ1317">
        <v>1055314</v>
      </c>
      <c r="BB1317">
        <v>1055314</v>
      </c>
      <c r="BD1317">
        <v>1055314</v>
      </c>
      <c r="BF1317">
        <v>1055314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</row>
    <row r="1318" spans="2:71" x14ac:dyDescent="0.25">
      <c r="B1318" t="s">
        <v>101</v>
      </c>
      <c r="C1318" t="s">
        <v>2034</v>
      </c>
      <c r="F1318">
        <v>3</v>
      </c>
      <c r="G1318">
        <v>628291</v>
      </c>
      <c r="H1318">
        <v>628291</v>
      </c>
      <c r="I1318">
        <v>628291</v>
      </c>
      <c r="J1318">
        <v>628291</v>
      </c>
      <c r="K1318">
        <v>628291</v>
      </c>
      <c r="L1318">
        <v>628291</v>
      </c>
      <c r="M1318">
        <v>571173</v>
      </c>
      <c r="N1318">
        <v>571173</v>
      </c>
      <c r="O1318">
        <v>828201</v>
      </c>
      <c r="P1318">
        <v>828201</v>
      </c>
      <c r="Q1318">
        <v>571173</v>
      </c>
      <c r="R1318">
        <v>628291</v>
      </c>
      <c r="S1318">
        <v>628291</v>
      </c>
      <c r="T1318">
        <v>628291</v>
      </c>
      <c r="U1318">
        <v>621151</v>
      </c>
      <c r="V1318">
        <v>556894</v>
      </c>
      <c r="W1318">
        <v>628291</v>
      </c>
      <c r="X1318">
        <v>571173</v>
      </c>
      <c r="Y1318">
        <v>628291</v>
      </c>
      <c r="Z1318">
        <v>571173</v>
      </c>
      <c r="AA1318">
        <v>628291</v>
      </c>
      <c r="AB1318">
        <v>571173</v>
      </c>
      <c r="AC1318">
        <v>571173</v>
      </c>
      <c r="AD1318">
        <v>628291</v>
      </c>
      <c r="AE1318">
        <v>571173</v>
      </c>
      <c r="AF1318">
        <v>628291</v>
      </c>
      <c r="AG1318">
        <v>471218</v>
      </c>
      <c r="AH1318">
        <v>471218</v>
      </c>
      <c r="AI1318">
        <v>471218</v>
      </c>
      <c r="AJ1318">
        <v>471218</v>
      </c>
      <c r="AK1318">
        <v>471218</v>
      </c>
      <c r="AL1318">
        <v>471218</v>
      </c>
      <c r="AM1318">
        <v>428380</v>
      </c>
      <c r="AN1318">
        <v>428380</v>
      </c>
      <c r="AO1318">
        <v>621151</v>
      </c>
      <c r="AP1318">
        <v>621151</v>
      </c>
      <c r="AQ1318">
        <v>428380</v>
      </c>
      <c r="AR1318">
        <v>471218</v>
      </c>
      <c r="AS1318">
        <v>471218</v>
      </c>
      <c r="AT1318">
        <v>471218</v>
      </c>
      <c r="AU1318">
        <v>372691</v>
      </c>
      <c r="AV1318">
        <v>334136</v>
      </c>
      <c r="AW1318">
        <v>471218</v>
      </c>
      <c r="AX1318">
        <v>428380</v>
      </c>
      <c r="AY1318">
        <v>471218</v>
      </c>
      <c r="AZ1318">
        <v>428380</v>
      </c>
      <c r="BA1318">
        <v>471218</v>
      </c>
      <c r="BB1318">
        <v>428380</v>
      </c>
      <c r="BC1318">
        <v>428380</v>
      </c>
      <c r="BD1318">
        <v>471218</v>
      </c>
      <c r="BE1318">
        <v>428380</v>
      </c>
      <c r="BF1318">
        <v>471218</v>
      </c>
      <c r="BG1318">
        <v>8.5</v>
      </c>
      <c r="BH1318">
        <v>8.5</v>
      </c>
      <c r="BI1318">
        <v>8.5</v>
      </c>
      <c r="BJ1318">
        <v>8.5</v>
      </c>
      <c r="BK1318">
        <v>8.5</v>
      </c>
      <c r="BL1318">
        <v>8.5</v>
      </c>
      <c r="BM1318">
        <v>8.5</v>
      </c>
      <c r="BN1318">
        <v>8.5</v>
      </c>
      <c r="BO1318">
        <v>8.5</v>
      </c>
      <c r="BP1318">
        <v>8.5</v>
      </c>
      <c r="BQ1318">
        <v>8.5</v>
      </c>
      <c r="BR1318">
        <v>8.5</v>
      </c>
      <c r="BS1318">
        <v>8.5</v>
      </c>
    </row>
    <row r="1319" spans="2:71" x14ac:dyDescent="0.25">
      <c r="B1319" t="s">
        <v>1278</v>
      </c>
      <c r="C1319" t="s">
        <v>2059</v>
      </c>
      <c r="F1319">
        <v>0</v>
      </c>
      <c r="G1319">
        <v>559744</v>
      </c>
      <c r="J1319">
        <v>561014</v>
      </c>
      <c r="K1319">
        <v>559662</v>
      </c>
      <c r="L1319">
        <v>559662</v>
      </c>
      <c r="M1319">
        <v>559694</v>
      </c>
      <c r="O1319">
        <v>559694</v>
      </c>
      <c r="P1319">
        <v>559694</v>
      </c>
      <c r="Q1319">
        <v>559694</v>
      </c>
      <c r="R1319">
        <v>559694</v>
      </c>
      <c r="U1319">
        <v>559524</v>
      </c>
      <c r="Y1319">
        <v>559692</v>
      </c>
      <c r="Z1319">
        <v>559692</v>
      </c>
      <c r="AA1319">
        <v>559692</v>
      </c>
      <c r="AB1319">
        <v>559692</v>
      </c>
      <c r="AC1319">
        <v>559692</v>
      </c>
      <c r="AD1319">
        <v>559692</v>
      </c>
      <c r="AE1319">
        <v>559494</v>
      </c>
      <c r="AF1319">
        <v>559494</v>
      </c>
      <c r="AG1319">
        <v>419773</v>
      </c>
      <c r="AJ1319">
        <v>420760</v>
      </c>
      <c r="AK1319">
        <v>419746</v>
      </c>
      <c r="AL1319">
        <v>419746</v>
      </c>
      <c r="AM1319">
        <v>419736</v>
      </c>
      <c r="AO1319">
        <v>419736</v>
      </c>
      <c r="AP1319">
        <v>419736</v>
      </c>
      <c r="AQ1319">
        <v>419736</v>
      </c>
      <c r="AR1319">
        <v>419736</v>
      </c>
      <c r="AU1319">
        <v>419643</v>
      </c>
      <c r="AY1319">
        <v>419804</v>
      </c>
      <c r="AZ1319">
        <v>419804</v>
      </c>
      <c r="BA1319">
        <v>419804</v>
      </c>
      <c r="BB1319">
        <v>419804</v>
      </c>
      <c r="BC1319">
        <v>419804</v>
      </c>
      <c r="BD1319">
        <v>419804</v>
      </c>
      <c r="BE1319">
        <v>419656</v>
      </c>
      <c r="BF1319">
        <v>419656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N1319">
        <v>0</v>
      </c>
      <c r="BP1319">
        <v>0</v>
      </c>
      <c r="BQ1319">
        <v>0</v>
      </c>
      <c r="BR1319">
        <v>0</v>
      </c>
      <c r="BS1319">
        <v>0</v>
      </c>
    </row>
    <row r="1320" spans="2:71" x14ac:dyDescent="0.25">
      <c r="B1320" t="s">
        <v>619</v>
      </c>
      <c r="C1320" t="s">
        <v>2118</v>
      </c>
      <c r="F1320">
        <v>0</v>
      </c>
      <c r="G1320">
        <v>293333</v>
      </c>
      <c r="H1320">
        <v>293333</v>
      </c>
      <c r="I1320">
        <v>293333</v>
      </c>
      <c r="J1320">
        <v>293333</v>
      </c>
      <c r="K1320">
        <v>313333</v>
      </c>
      <c r="L1320">
        <v>313333</v>
      </c>
      <c r="M1320">
        <v>313333</v>
      </c>
      <c r="N1320">
        <v>313333</v>
      </c>
      <c r="O1320">
        <v>293333</v>
      </c>
      <c r="P1320">
        <v>293333</v>
      </c>
      <c r="Q1320">
        <v>293333</v>
      </c>
      <c r="R1320">
        <v>320000</v>
      </c>
      <c r="S1320">
        <v>293333</v>
      </c>
      <c r="T1320">
        <v>320000</v>
      </c>
      <c r="U1320">
        <v>293333</v>
      </c>
      <c r="V1320">
        <v>320000</v>
      </c>
      <c r="W1320">
        <v>293333</v>
      </c>
      <c r="X1320">
        <v>320000</v>
      </c>
      <c r="Y1320">
        <v>313333</v>
      </c>
      <c r="Z1320">
        <v>320000</v>
      </c>
      <c r="AA1320">
        <v>313333</v>
      </c>
      <c r="AB1320">
        <v>320000</v>
      </c>
      <c r="AC1320">
        <v>293333</v>
      </c>
      <c r="AD1320">
        <v>320000</v>
      </c>
      <c r="AE1320">
        <v>320000</v>
      </c>
      <c r="AF1320">
        <v>320000</v>
      </c>
      <c r="AG1320">
        <v>220000</v>
      </c>
      <c r="AH1320">
        <v>220000</v>
      </c>
      <c r="AI1320">
        <v>220000</v>
      </c>
      <c r="AJ1320">
        <v>220000</v>
      </c>
      <c r="AK1320">
        <v>235000</v>
      </c>
      <c r="AL1320">
        <v>235000</v>
      </c>
      <c r="AM1320">
        <v>235000</v>
      </c>
      <c r="AN1320">
        <v>235000</v>
      </c>
      <c r="AO1320">
        <v>220000</v>
      </c>
      <c r="AP1320">
        <v>220000</v>
      </c>
      <c r="AQ1320">
        <v>220000</v>
      </c>
      <c r="AR1320">
        <v>240000</v>
      </c>
      <c r="AS1320">
        <v>220000</v>
      </c>
      <c r="AT1320">
        <v>240000</v>
      </c>
      <c r="AU1320">
        <v>220000</v>
      </c>
      <c r="AV1320">
        <v>240000</v>
      </c>
      <c r="AW1320">
        <v>220000</v>
      </c>
      <c r="AX1320">
        <v>240000</v>
      </c>
      <c r="AY1320">
        <v>235000</v>
      </c>
      <c r="AZ1320">
        <v>240000</v>
      </c>
      <c r="BA1320">
        <v>235000</v>
      </c>
      <c r="BB1320">
        <v>240000</v>
      </c>
      <c r="BC1320">
        <v>220000</v>
      </c>
      <c r="BD1320">
        <v>240000</v>
      </c>
      <c r="BE1320">
        <v>240000</v>
      </c>
      <c r="BF1320">
        <v>240000</v>
      </c>
      <c r="BG1320">
        <v>8.1999999999999993</v>
      </c>
      <c r="BH1320">
        <v>8.1999999999999993</v>
      </c>
      <c r="BI1320">
        <v>8.1999999999999993</v>
      </c>
      <c r="BJ1320">
        <v>8.1999999999999993</v>
      </c>
      <c r="BK1320">
        <v>8.1999999999999993</v>
      </c>
      <c r="BL1320">
        <v>8.1999999999999993</v>
      </c>
      <c r="BM1320">
        <v>8.1999999999999993</v>
      </c>
      <c r="BN1320">
        <v>8.1999999999999993</v>
      </c>
      <c r="BO1320">
        <v>8.1999999999999993</v>
      </c>
      <c r="BP1320">
        <v>8.1999999999999993</v>
      </c>
      <c r="BQ1320">
        <v>8.1999999999999993</v>
      </c>
      <c r="BR1320">
        <v>8.1999999999999993</v>
      </c>
      <c r="BS1320">
        <v>8.1999999999999993</v>
      </c>
    </row>
    <row r="1321" spans="2:71" x14ac:dyDescent="0.25">
      <c r="B1321" t="s">
        <v>1394</v>
      </c>
      <c r="C1321" t="s">
        <v>2050</v>
      </c>
      <c r="F1321">
        <v>0</v>
      </c>
      <c r="J1321">
        <v>1388889</v>
      </c>
      <c r="L1321">
        <v>1620370</v>
      </c>
      <c r="M1321">
        <v>1851852</v>
      </c>
      <c r="N1321">
        <v>1851852</v>
      </c>
      <c r="O1321">
        <v>1388889</v>
      </c>
      <c r="P1321">
        <v>1388889</v>
      </c>
      <c r="Q1321">
        <v>1388889</v>
      </c>
      <c r="R1321">
        <v>1388889</v>
      </c>
      <c r="S1321">
        <v>1388889</v>
      </c>
      <c r="T1321">
        <v>1388889</v>
      </c>
      <c r="U1321">
        <v>1388889</v>
      </c>
      <c r="V1321">
        <v>1388889</v>
      </c>
      <c r="W1321">
        <v>1388889</v>
      </c>
      <c r="X1321">
        <v>1388889</v>
      </c>
      <c r="Y1321">
        <v>1620370</v>
      </c>
      <c r="Z1321">
        <v>1620370</v>
      </c>
      <c r="AB1321">
        <v>1851852</v>
      </c>
      <c r="AD1321">
        <v>1388889</v>
      </c>
      <c r="AF1321">
        <v>1388889</v>
      </c>
      <c r="AJ1321">
        <v>861111</v>
      </c>
      <c r="AL1321">
        <v>1004629</v>
      </c>
      <c r="AM1321">
        <v>1148148</v>
      </c>
      <c r="AN1321">
        <v>1148148</v>
      </c>
      <c r="AO1321">
        <v>861111</v>
      </c>
      <c r="AP1321">
        <v>861111</v>
      </c>
      <c r="AQ1321">
        <v>861111</v>
      </c>
      <c r="AR1321">
        <v>861111</v>
      </c>
      <c r="AS1321">
        <v>861111</v>
      </c>
      <c r="AT1321">
        <v>861111</v>
      </c>
      <c r="AU1321">
        <v>861111</v>
      </c>
      <c r="AV1321">
        <v>861111</v>
      </c>
      <c r="AW1321">
        <v>861111</v>
      </c>
      <c r="AX1321">
        <v>861111</v>
      </c>
      <c r="AY1321">
        <v>1004629</v>
      </c>
      <c r="AZ1321">
        <v>1004629</v>
      </c>
      <c r="BB1321">
        <v>1148148</v>
      </c>
      <c r="BD1321">
        <v>861111</v>
      </c>
      <c r="BF1321">
        <v>861111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</row>
    <row r="1322" spans="2:71" x14ac:dyDescent="0.25">
      <c r="B1322" t="s">
        <v>1502</v>
      </c>
      <c r="C1322" t="s">
        <v>2042</v>
      </c>
      <c r="F1322">
        <v>3</v>
      </c>
      <c r="I1322">
        <v>1140922</v>
      </c>
      <c r="J1322">
        <v>1140922</v>
      </c>
      <c r="K1322">
        <v>1140922</v>
      </c>
      <c r="L1322">
        <v>1140922</v>
      </c>
      <c r="M1322">
        <v>1140922</v>
      </c>
      <c r="N1322">
        <v>1140922</v>
      </c>
      <c r="O1322">
        <v>1140922</v>
      </c>
      <c r="P1322">
        <v>1140922</v>
      </c>
      <c r="Q1322">
        <v>1140922</v>
      </c>
      <c r="R1322">
        <v>1140922</v>
      </c>
      <c r="S1322">
        <v>1140922</v>
      </c>
      <c r="T1322">
        <v>1140922</v>
      </c>
      <c r="U1322">
        <v>1140922</v>
      </c>
      <c r="V1322">
        <v>1140922</v>
      </c>
      <c r="W1322">
        <v>1140922</v>
      </c>
      <c r="X1322">
        <v>1140922</v>
      </c>
      <c r="Y1322">
        <v>1140922</v>
      </c>
      <c r="Z1322">
        <v>1140922</v>
      </c>
      <c r="AB1322">
        <v>1140922</v>
      </c>
      <c r="AC1322">
        <v>1140922</v>
      </c>
      <c r="AD1322">
        <v>1140922</v>
      </c>
      <c r="AE1322">
        <v>1140922</v>
      </c>
      <c r="AF1322">
        <v>1140922</v>
      </c>
      <c r="AI1322">
        <v>734213</v>
      </c>
      <c r="AJ1322">
        <v>734213</v>
      </c>
      <c r="AK1322">
        <v>734213</v>
      </c>
      <c r="AL1322">
        <v>734213</v>
      </c>
      <c r="AM1322">
        <v>734213</v>
      </c>
      <c r="AN1322">
        <v>734213</v>
      </c>
      <c r="AO1322">
        <v>734213</v>
      </c>
      <c r="AP1322">
        <v>734213</v>
      </c>
      <c r="AQ1322">
        <v>734213</v>
      </c>
      <c r="AR1322">
        <v>734213</v>
      </c>
      <c r="AS1322">
        <v>734213</v>
      </c>
      <c r="AT1322">
        <v>734213</v>
      </c>
      <c r="AU1322">
        <v>734213</v>
      </c>
      <c r="AV1322">
        <v>734213</v>
      </c>
      <c r="AW1322">
        <v>734213</v>
      </c>
      <c r="AX1322">
        <v>734213</v>
      </c>
      <c r="AY1322">
        <v>734213</v>
      </c>
      <c r="AZ1322">
        <v>734213</v>
      </c>
      <c r="BB1322">
        <v>734213</v>
      </c>
      <c r="BC1322">
        <v>734213</v>
      </c>
      <c r="BD1322">
        <v>734213</v>
      </c>
      <c r="BE1322">
        <v>734213</v>
      </c>
      <c r="BF1322">
        <v>734213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</row>
    <row r="1323" spans="2:71" x14ac:dyDescent="0.25">
      <c r="B1323" t="s">
        <v>1731</v>
      </c>
      <c r="C1323" t="s">
        <v>2044</v>
      </c>
      <c r="F1323">
        <v>0</v>
      </c>
      <c r="N1323">
        <v>1485762</v>
      </c>
      <c r="P1323">
        <v>1350692</v>
      </c>
      <c r="R1323">
        <v>1350692</v>
      </c>
      <c r="T1323">
        <v>1350692</v>
      </c>
      <c r="V1323">
        <v>1350692</v>
      </c>
      <c r="AN1323">
        <v>921172</v>
      </c>
      <c r="AP1323">
        <v>837429</v>
      </c>
      <c r="AR1323">
        <v>837429</v>
      </c>
      <c r="AT1323">
        <v>837429</v>
      </c>
      <c r="AV1323">
        <v>837429</v>
      </c>
      <c r="BJ1323">
        <v>0</v>
      </c>
      <c r="BK1323">
        <v>0</v>
      </c>
      <c r="BL1323">
        <v>0</v>
      </c>
      <c r="BM1323">
        <v>0</v>
      </c>
      <c r="BN1323">
        <v>0</v>
      </c>
    </row>
    <row r="1324" spans="2:71" x14ac:dyDescent="0.25">
      <c r="B1324" t="s">
        <v>2004</v>
      </c>
      <c r="C1324" t="s">
        <v>2054</v>
      </c>
      <c r="F1324">
        <v>3</v>
      </c>
      <c r="AC1324">
        <v>1087641</v>
      </c>
      <c r="AD1324">
        <v>1087641</v>
      </c>
      <c r="BC1324">
        <v>701268</v>
      </c>
      <c r="BD1324">
        <v>701268</v>
      </c>
      <c r="BR1324">
        <v>0</v>
      </c>
    </row>
    <row r="1325" spans="2:71" x14ac:dyDescent="0.25">
      <c r="B1325" t="s">
        <v>1484</v>
      </c>
      <c r="C1325" t="s">
        <v>2042</v>
      </c>
      <c r="F1325">
        <v>3.5</v>
      </c>
      <c r="I1325">
        <v>995454</v>
      </c>
      <c r="J1325">
        <v>995454</v>
      </c>
      <c r="K1325">
        <v>1095000</v>
      </c>
      <c r="L1325">
        <v>1095000</v>
      </c>
      <c r="N1325">
        <v>1095000</v>
      </c>
      <c r="P1325">
        <v>995454</v>
      </c>
      <c r="R1325">
        <v>995454</v>
      </c>
      <c r="T1325">
        <v>995454</v>
      </c>
      <c r="V1325">
        <v>995454</v>
      </c>
      <c r="X1325">
        <v>995454</v>
      </c>
      <c r="Y1325">
        <v>1095000</v>
      </c>
      <c r="AC1325">
        <v>995454</v>
      </c>
      <c r="AF1325">
        <v>995454</v>
      </c>
      <c r="AI1325">
        <v>640600</v>
      </c>
      <c r="AJ1325">
        <v>640600</v>
      </c>
      <c r="AK1325">
        <v>704660</v>
      </c>
      <c r="AL1325">
        <v>704660</v>
      </c>
      <c r="AN1325">
        <v>704660</v>
      </c>
      <c r="AP1325">
        <v>640600</v>
      </c>
      <c r="AR1325">
        <v>640600</v>
      </c>
      <c r="AT1325">
        <v>640600</v>
      </c>
      <c r="AV1325">
        <v>640600</v>
      </c>
      <c r="AX1325">
        <v>640600</v>
      </c>
      <c r="AY1325">
        <v>704660</v>
      </c>
      <c r="BC1325">
        <v>640600</v>
      </c>
      <c r="BF1325">
        <v>640600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R1325">
        <v>0</v>
      </c>
      <c r="BS1325">
        <v>0</v>
      </c>
    </row>
    <row r="1326" spans="2:71" x14ac:dyDescent="0.25">
      <c r="B1326" t="s">
        <v>855</v>
      </c>
      <c r="C1326" t="s">
        <v>2049</v>
      </c>
      <c r="F1326">
        <v>0</v>
      </c>
      <c r="G1326">
        <v>327909</v>
      </c>
      <c r="H1326">
        <v>321549</v>
      </c>
      <c r="I1326">
        <v>321549</v>
      </c>
      <c r="J1326">
        <v>321549</v>
      </c>
      <c r="K1326">
        <v>321549</v>
      </c>
      <c r="L1326">
        <v>366491</v>
      </c>
      <c r="M1326">
        <v>321549</v>
      </c>
      <c r="N1326">
        <v>366491</v>
      </c>
      <c r="O1326">
        <v>364119</v>
      </c>
      <c r="P1326">
        <v>366491</v>
      </c>
      <c r="Q1326">
        <v>364820</v>
      </c>
      <c r="R1326">
        <v>366491</v>
      </c>
      <c r="S1326">
        <v>366491</v>
      </c>
      <c r="T1326">
        <v>366491</v>
      </c>
      <c r="U1326">
        <v>366491</v>
      </c>
      <c r="V1326">
        <v>366491</v>
      </c>
      <c r="W1326">
        <v>366491</v>
      </c>
      <c r="X1326">
        <v>321549</v>
      </c>
      <c r="Y1326">
        <v>346191</v>
      </c>
      <c r="Z1326">
        <v>321549</v>
      </c>
      <c r="AA1326">
        <v>366491</v>
      </c>
      <c r="AB1326">
        <v>321549</v>
      </c>
      <c r="AC1326">
        <v>348144</v>
      </c>
      <c r="AD1326">
        <v>385780</v>
      </c>
      <c r="AE1326">
        <v>347276</v>
      </c>
      <c r="AF1326">
        <v>385780</v>
      </c>
      <c r="AG1326">
        <v>245932</v>
      </c>
      <c r="AH1326">
        <v>241162</v>
      </c>
      <c r="AI1326">
        <v>241162</v>
      </c>
      <c r="AJ1326">
        <v>241162</v>
      </c>
      <c r="AK1326">
        <v>241162</v>
      </c>
      <c r="AL1326">
        <v>274868</v>
      </c>
      <c r="AM1326">
        <v>241162</v>
      </c>
      <c r="AN1326">
        <v>274868</v>
      </c>
      <c r="AO1326">
        <v>273089</v>
      </c>
      <c r="AP1326">
        <v>274868</v>
      </c>
      <c r="AQ1326">
        <v>273615</v>
      </c>
      <c r="AR1326">
        <v>274868</v>
      </c>
      <c r="AS1326">
        <v>274868</v>
      </c>
      <c r="AT1326">
        <v>274868</v>
      </c>
      <c r="AU1326">
        <v>274868</v>
      </c>
      <c r="AV1326">
        <v>274868</v>
      </c>
      <c r="AW1326">
        <v>274868</v>
      </c>
      <c r="AX1326">
        <v>241162</v>
      </c>
      <c r="AY1326">
        <v>259643</v>
      </c>
      <c r="AZ1326">
        <v>241162</v>
      </c>
      <c r="BA1326">
        <v>274868</v>
      </c>
      <c r="BB1326">
        <v>241162</v>
      </c>
      <c r="BC1326">
        <v>261108</v>
      </c>
      <c r="BD1326">
        <v>289335</v>
      </c>
      <c r="BE1326">
        <v>260457</v>
      </c>
      <c r="BF1326">
        <v>289335</v>
      </c>
      <c r="BG1326">
        <v>6.2</v>
      </c>
      <c r="BH1326">
        <v>6.2</v>
      </c>
      <c r="BI1326">
        <v>6.2</v>
      </c>
      <c r="BJ1326">
        <v>6.2</v>
      </c>
      <c r="BK1326">
        <v>6.2</v>
      </c>
      <c r="BL1326">
        <v>6.2</v>
      </c>
      <c r="BM1326">
        <v>6.2</v>
      </c>
      <c r="BN1326">
        <v>6.2</v>
      </c>
      <c r="BO1326">
        <v>6.2</v>
      </c>
      <c r="BP1326">
        <v>6.2</v>
      </c>
      <c r="BQ1326">
        <v>6.2</v>
      </c>
      <c r="BR1326">
        <v>6.2</v>
      </c>
      <c r="BS1326">
        <v>6.2</v>
      </c>
    </row>
    <row r="1327" spans="2:71" x14ac:dyDescent="0.25">
      <c r="B1327" t="s">
        <v>1513</v>
      </c>
      <c r="C1327" t="s">
        <v>2033</v>
      </c>
      <c r="F1327">
        <v>2.5</v>
      </c>
      <c r="J1327">
        <v>697282</v>
      </c>
      <c r="Q1327">
        <v>697282</v>
      </c>
      <c r="S1327">
        <v>697282</v>
      </c>
      <c r="U1327">
        <v>697282</v>
      </c>
      <c r="W1327">
        <v>697282</v>
      </c>
      <c r="AJ1327">
        <v>449580</v>
      </c>
      <c r="AQ1327">
        <v>449580</v>
      </c>
      <c r="AS1327">
        <v>449580</v>
      </c>
      <c r="AU1327">
        <v>449580</v>
      </c>
      <c r="AW1327">
        <v>449580</v>
      </c>
      <c r="BH1327">
        <v>0</v>
      </c>
      <c r="BL1327">
        <v>0</v>
      </c>
      <c r="BM1327">
        <v>0</v>
      </c>
      <c r="BN1327">
        <v>0</v>
      </c>
      <c r="BO1327">
        <v>0</v>
      </c>
    </row>
    <row r="1328" spans="2:71" x14ac:dyDescent="0.25">
      <c r="B1328" t="s">
        <v>567</v>
      </c>
      <c r="C1328" t="s">
        <v>2184</v>
      </c>
      <c r="F1328">
        <v>0</v>
      </c>
      <c r="H1328">
        <v>300495</v>
      </c>
      <c r="I1328">
        <v>377201</v>
      </c>
      <c r="J1328">
        <v>300495</v>
      </c>
      <c r="K1328">
        <v>379038</v>
      </c>
      <c r="L1328">
        <v>300495</v>
      </c>
      <c r="M1328">
        <v>324816</v>
      </c>
      <c r="N1328">
        <v>300495</v>
      </c>
      <c r="O1328">
        <v>324816</v>
      </c>
      <c r="P1328">
        <v>316675</v>
      </c>
      <c r="Q1328">
        <v>286750</v>
      </c>
      <c r="R1328">
        <v>316675</v>
      </c>
      <c r="S1328">
        <v>307355</v>
      </c>
      <c r="T1328">
        <v>300495</v>
      </c>
      <c r="U1328">
        <v>307355</v>
      </c>
      <c r="V1328">
        <v>300495</v>
      </c>
      <c r="W1328">
        <v>307355</v>
      </c>
      <c r="X1328">
        <v>301051</v>
      </c>
      <c r="Y1328">
        <v>302023</v>
      </c>
      <c r="Z1328">
        <v>300495</v>
      </c>
      <c r="AA1328">
        <v>307355</v>
      </c>
      <c r="AB1328">
        <v>300495</v>
      </c>
      <c r="AD1328">
        <v>290785</v>
      </c>
      <c r="AE1328">
        <v>418412</v>
      </c>
      <c r="AF1328">
        <v>300495</v>
      </c>
      <c r="AH1328">
        <v>165873</v>
      </c>
      <c r="AI1328">
        <v>218777</v>
      </c>
      <c r="AJ1328">
        <v>165873</v>
      </c>
      <c r="AK1328">
        <v>219842</v>
      </c>
      <c r="AL1328">
        <v>165873</v>
      </c>
      <c r="AM1328">
        <v>188393</v>
      </c>
      <c r="AN1328">
        <v>165873</v>
      </c>
      <c r="AO1328">
        <v>188393</v>
      </c>
      <c r="AP1328">
        <v>174805</v>
      </c>
      <c r="AQ1328">
        <v>166315</v>
      </c>
      <c r="AR1328">
        <v>174805</v>
      </c>
      <c r="AS1328">
        <v>178266</v>
      </c>
      <c r="AT1328">
        <v>165873</v>
      </c>
      <c r="AU1328">
        <v>178266</v>
      </c>
      <c r="AV1328">
        <v>165873</v>
      </c>
      <c r="AW1328">
        <v>178266</v>
      </c>
      <c r="AX1328">
        <v>166180</v>
      </c>
      <c r="AY1328">
        <v>175173</v>
      </c>
      <c r="AZ1328">
        <v>165873</v>
      </c>
      <c r="BA1328">
        <v>178266</v>
      </c>
      <c r="BB1328">
        <v>165873</v>
      </c>
      <c r="BD1328">
        <v>160513</v>
      </c>
      <c r="BE1328">
        <v>242679</v>
      </c>
      <c r="BF1328">
        <v>165873</v>
      </c>
      <c r="BG1328">
        <v>8</v>
      </c>
      <c r="BH1328">
        <v>8</v>
      </c>
      <c r="BI1328">
        <v>8</v>
      </c>
      <c r="BJ1328">
        <v>8</v>
      </c>
      <c r="BK1328">
        <v>8</v>
      </c>
      <c r="BL1328">
        <v>8</v>
      </c>
      <c r="BM1328">
        <v>8</v>
      </c>
      <c r="BN1328">
        <v>8</v>
      </c>
      <c r="BO1328">
        <v>8</v>
      </c>
      <c r="BP1328">
        <v>8</v>
      </c>
      <c r="BQ1328">
        <v>8</v>
      </c>
      <c r="BR1328">
        <v>8</v>
      </c>
      <c r="BS1328">
        <v>8</v>
      </c>
    </row>
    <row r="1329" spans="2:71" x14ac:dyDescent="0.25">
      <c r="B1329" t="s">
        <v>580</v>
      </c>
      <c r="C1329" t="s">
        <v>2112</v>
      </c>
      <c r="F1329">
        <v>2</v>
      </c>
      <c r="H1329">
        <v>525000</v>
      </c>
      <c r="I1329">
        <v>525000</v>
      </c>
      <c r="J1329">
        <v>525000</v>
      </c>
      <c r="K1329">
        <v>525000</v>
      </c>
      <c r="L1329">
        <v>525000</v>
      </c>
      <c r="M1329">
        <v>525000</v>
      </c>
      <c r="N1329">
        <v>525000</v>
      </c>
      <c r="O1329">
        <v>525000</v>
      </c>
      <c r="P1329">
        <v>525000</v>
      </c>
      <c r="Q1329">
        <v>525000</v>
      </c>
      <c r="R1329">
        <v>525000</v>
      </c>
      <c r="S1329">
        <v>525000</v>
      </c>
      <c r="T1329">
        <v>525000</v>
      </c>
      <c r="U1329">
        <v>525000</v>
      </c>
      <c r="V1329">
        <v>525000</v>
      </c>
      <c r="W1329">
        <v>525000</v>
      </c>
      <c r="X1329">
        <v>525000</v>
      </c>
      <c r="Y1329">
        <v>525000</v>
      </c>
      <c r="Z1329">
        <v>525000</v>
      </c>
      <c r="AA1329">
        <v>525000</v>
      </c>
      <c r="AB1329">
        <v>525000</v>
      </c>
      <c r="AC1329">
        <v>525000</v>
      </c>
      <c r="AD1329">
        <v>525000</v>
      </c>
      <c r="AE1329">
        <v>525000</v>
      </c>
      <c r="AF1329">
        <v>525000</v>
      </c>
      <c r="AH1329">
        <v>315000</v>
      </c>
      <c r="AI1329">
        <v>315000</v>
      </c>
      <c r="AJ1329">
        <v>315000</v>
      </c>
      <c r="AK1329">
        <v>315000</v>
      </c>
      <c r="AL1329">
        <v>315000</v>
      </c>
      <c r="AM1329">
        <v>315000</v>
      </c>
      <c r="AN1329">
        <v>315000</v>
      </c>
      <c r="AO1329">
        <v>315000</v>
      </c>
      <c r="AP1329">
        <v>315000</v>
      </c>
      <c r="AQ1329">
        <v>315000</v>
      </c>
      <c r="AR1329">
        <v>315000</v>
      </c>
      <c r="AS1329">
        <v>315000</v>
      </c>
      <c r="AT1329">
        <v>315000</v>
      </c>
      <c r="AU1329">
        <v>315000</v>
      </c>
      <c r="AV1329">
        <v>315000</v>
      </c>
      <c r="AW1329">
        <v>315000</v>
      </c>
      <c r="AX1329">
        <v>315000</v>
      </c>
      <c r="AY1329">
        <v>315000</v>
      </c>
      <c r="AZ1329">
        <v>315000</v>
      </c>
      <c r="BA1329">
        <v>315000</v>
      </c>
      <c r="BB1329">
        <v>315000</v>
      </c>
      <c r="BC1329">
        <v>315000</v>
      </c>
      <c r="BD1329">
        <v>315000</v>
      </c>
      <c r="BE1329">
        <v>315000</v>
      </c>
      <c r="BF1329">
        <v>315000</v>
      </c>
      <c r="BG1329">
        <v>8.1999999999999993</v>
      </c>
      <c r="BH1329">
        <v>8.1999999999999993</v>
      </c>
      <c r="BI1329">
        <v>8.1999999999999993</v>
      </c>
      <c r="BJ1329">
        <v>8.1999999999999993</v>
      </c>
      <c r="BK1329">
        <v>8.1999999999999993</v>
      </c>
      <c r="BL1329">
        <v>8.1999999999999993</v>
      </c>
      <c r="BM1329">
        <v>8.1999999999999993</v>
      </c>
      <c r="BN1329">
        <v>8.1999999999999993</v>
      </c>
      <c r="BO1329">
        <v>8.1999999999999993</v>
      </c>
      <c r="BP1329">
        <v>8.1999999999999993</v>
      </c>
      <c r="BQ1329">
        <v>8.1999999999999993</v>
      </c>
      <c r="BR1329">
        <v>8.1999999999999993</v>
      </c>
      <c r="BS1329">
        <v>8.1999999999999993</v>
      </c>
    </row>
    <row r="1330" spans="2:71" x14ac:dyDescent="0.25">
      <c r="B1330" t="s">
        <v>1362</v>
      </c>
      <c r="C1330" t="s">
        <v>2042</v>
      </c>
      <c r="F1330">
        <v>0</v>
      </c>
      <c r="I1330">
        <v>1188272</v>
      </c>
      <c r="J1330">
        <v>1188272</v>
      </c>
      <c r="L1330">
        <v>1188272</v>
      </c>
      <c r="N1330">
        <v>1188272</v>
      </c>
      <c r="U1330">
        <v>1188272</v>
      </c>
      <c r="V1330">
        <v>1188272</v>
      </c>
      <c r="W1330">
        <v>1188272</v>
      </c>
      <c r="X1330">
        <v>1188272</v>
      </c>
      <c r="Z1330">
        <v>1188272</v>
      </c>
      <c r="AB1330">
        <v>1188272</v>
      </c>
      <c r="AD1330">
        <v>1188272</v>
      </c>
      <c r="AE1330">
        <v>1188272</v>
      </c>
      <c r="AF1330">
        <v>1188272</v>
      </c>
      <c r="AI1330">
        <v>891204</v>
      </c>
      <c r="AJ1330">
        <v>891204</v>
      </c>
      <c r="AL1330">
        <v>891204</v>
      </c>
      <c r="AN1330">
        <v>891204</v>
      </c>
      <c r="AU1330">
        <v>891204</v>
      </c>
      <c r="AV1330">
        <v>891204</v>
      </c>
      <c r="AW1330">
        <v>891204</v>
      </c>
      <c r="AX1330">
        <v>891204</v>
      </c>
      <c r="AZ1330">
        <v>891204</v>
      </c>
      <c r="BB1330">
        <v>891204</v>
      </c>
      <c r="BD1330">
        <v>891204</v>
      </c>
      <c r="BE1330">
        <v>891204</v>
      </c>
      <c r="BF1330">
        <v>891204</v>
      </c>
      <c r="BH1330">
        <v>0</v>
      </c>
      <c r="BI1330">
        <v>0</v>
      </c>
      <c r="BJ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</row>
    <row r="1331" spans="2:71" x14ac:dyDescent="0.25">
      <c r="B1331" t="s">
        <v>1345</v>
      </c>
      <c r="C1331" t="s">
        <v>2042</v>
      </c>
      <c r="F1331">
        <v>3</v>
      </c>
      <c r="I1331">
        <v>950917</v>
      </c>
      <c r="J1331">
        <v>950917</v>
      </c>
      <c r="L1331">
        <v>950917</v>
      </c>
      <c r="N1331">
        <v>950917</v>
      </c>
      <c r="U1331">
        <v>950917</v>
      </c>
      <c r="V1331">
        <v>950917</v>
      </c>
      <c r="W1331">
        <v>950917</v>
      </c>
      <c r="X1331">
        <v>950917</v>
      </c>
      <c r="Z1331">
        <v>950917</v>
      </c>
      <c r="AB1331">
        <v>950917</v>
      </c>
      <c r="AD1331">
        <v>950917</v>
      </c>
      <c r="AE1331">
        <v>950917</v>
      </c>
      <c r="AF1331">
        <v>950917</v>
      </c>
      <c r="AI1331">
        <v>592081</v>
      </c>
      <c r="AJ1331">
        <v>592081</v>
      </c>
      <c r="AL1331">
        <v>592081</v>
      </c>
      <c r="AN1331">
        <v>592081</v>
      </c>
      <c r="AU1331">
        <v>592081</v>
      </c>
      <c r="AV1331">
        <v>592081</v>
      </c>
      <c r="AW1331">
        <v>592081</v>
      </c>
      <c r="AX1331">
        <v>592081</v>
      </c>
      <c r="AZ1331">
        <v>592081</v>
      </c>
      <c r="BB1331">
        <v>592081</v>
      </c>
      <c r="BD1331">
        <v>592081</v>
      </c>
      <c r="BE1331">
        <v>592081</v>
      </c>
      <c r="BF1331">
        <v>592081</v>
      </c>
      <c r="BH1331">
        <v>0</v>
      </c>
      <c r="BI1331">
        <v>0</v>
      </c>
      <c r="BJ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</row>
    <row r="1332" spans="2:71" x14ac:dyDescent="0.25">
      <c r="B1332" t="s">
        <v>1312</v>
      </c>
      <c r="C1332" t="s">
        <v>2054</v>
      </c>
      <c r="F1332">
        <v>3</v>
      </c>
      <c r="J1332">
        <v>1027536</v>
      </c>
      <c r="L1332">
        <v>1130289</v>
      </c>
      <c r="N1332">
        <v>1130289</v>
      </c>
      <c r="O1332">
        <v>1027536</v>
      </c>
      <c r="P1332">
        <v>1027536</v>
      </c>
      <c r="R1332">
        <v>1027536</v>
      </c>
      <c r="T1332">
        <v>1027536</v>
      </c>
      <c r="U1332">
        <v>1027536</v>
      </c>
      <c r="V1332">
        <v>1027536</v>
      </c>
      <c r="W1332">
        <v>1027536</v>
      </c>
      <c r="X1332">
        <v>1027536</v>
      </c>
      <c r="Y1332">
        <v>1130289</v>
      </c>
      <c r="Z1332">
        <v>1130289</v>
      </c>
      <c r="AA1332">
        <v>1173103</v>
      </c>
      <c r="AB1332">
        <v>1130289</v>
      </c>
      <c r="AC1332">
        <v>1027536</v>
      </c>
      <c r="AD1332">
        <v>1027536</v>
      </c>
      <c r="AE1332">
        <v>1027536</v>
      </c>
      <c r="AF1332">
        <v>1027536</v>
      </c>
      <c r="AJ1332">
        <v>662514</v>
      </c>
      <c r="AL1332">
        <v>728765</v>
      </c>
      <c r="AN1332">
        <v>728765</v>
      </c>
      <c r="AO1332">
        <v>662514</v>
      </c>
      <c r="AP1332">
        <v>662514</v>
      </c>
      <c r="AR1332">
        <v>662514</v>
      </c>
      <c r="AT1332">
        <v>662514</v>
      </c>
      <c r="AU1332">
        <v>662514</v>
      </c>
      <c r="AV1332">
        <v>662514</v>
      </c>
      <c r="AW1332">
        <v>662514</v>
      </c>
      <c r="AX1332">
        <v>662514</v>
      </c>
      <c r="AY1332">
        <v>728765</v>
      </c>
      <c r="AZ1332">
        <v>728765</v>
      </c>
      <c r="BA1332">
        <v>756370</v>
      </c>
      <c r="BB1332">
        <v>728765</v>
      </c>
      <c r="BC1332">
        <v>662514</v>
      </c>
      <c r="BD1332">
        <v>662514</v>
      </c>
      <c r="BE1332">
        <v>662514</v>
      </c>
      <c r="BF1332">
        <v>662514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</row>
    <row r="1333" spans="2:71" x14ac:dyDescent="0.25">
      <c r="B1333" t="s">
        <v>1907</v>
      </c>
      <c r="C1333" t="s">
        <v>2054</v>
      </c>
      <c r="F1333">
        <v>0</v>
      </c>
      <c r="V1333">
        <v>1111111</v>
      </c>
      <c r="X1333">
        <v>1111111</v>
      </c>
      <c r="Z1333">
        <v>1222222</v>
      </c>
      <c r="AB1333">
        <v>1222222</v>
      </c>
      <c r="AD1333">
        <v>1111111</v>
      </c>
      <c r="AF1333">
        <v>1111111</v>
      </c>
      <c r="AV1333">
        <v>688889</v>
      </c>
      <c r="AX1333">
        <v>688889</v>
      </c>
      <c r="AZ1333">
        <v>757778</v>
      </c>
      <c r="BB1333">
        <v>757778</v>
      </c>
      <c r="BD1333">
        <v>688889</v>
      </c>
      <c r="BF1333">
        <v>688889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</row>
    <row r="1334" spans="2:71" x14ac:dyDescent="0.25">
      <c r="B1334" t="s">
        <v>1407</v>
      </c>
      <c r="C1334" t="s">
        <v>2051</v>
      </c>
      <c r="F1334">
        <v>0</v>
      </c>
      <c r="I1334">
        <v>1002569</v>
      </c>
      <c r="J1334">
        <v>1002569</v>
      </c>
      <c r="K1334">
        <v>1102826</v>
      </c>
      <c r="L1334">
        <v>1102826</v>
      </c>
      <c r="M1334">
        <v>1102826</v>
      </c>
      <c r="N1334">
        <v>1102826</v>
      </c>
      <c r="O1334">
        <v>1002569</v>
      </c>
      <c r="P1334">
        <v>1002569</v>
      </c>
      <c r="Q1334">
        <v>1002569</v>
      </c>
      <c r="R1334">
        <v>986111</v>
      </c>
      <c r="S1334">
        <v>1002569</v>
      </c>
      <c r="T1334">
        <v>986111</v>
      </c>
      <c r="U1334">
        <v>1002569</v>
      </c>
      <c r="V1334">
        <v>986111</v>
      </c>
      <c r="W1334">
        <v>1002569</v>
      </c>
      <c r="X1334">
        <v>986111</v>
      </c>
      <c r="Y1334">
        <v>1141116</v>
      </c>
      <c r="Z1334">
        <v>1084722</v>
      </c>
      <c r="AA1334">
        <v>1141116</v>
      </c>
      <c r="AB1334">
        <v>1084722</v>
      </c>
      <c r="AC1334">
        <v>1037378</v>
      </c>
      <c r="AD1334">
        <v>986111</v>
      </c>
      <c r="AE1334">
        <v>1037378</v>
      </c>
      <c r="AF1334">
        <v>1037378</v>
      </c>
      <c r="AI1334">
        <v>621593</v>
      </c>
      <c r="AJ1334">
        <v>621593</v>
      </c>
      <c r="AK1334">
        <v>683752</v>
      </c>
      <c r="AL1334">
        <v>683752</v>
      </c>
      <c r="AM1334">
        <v>683752</v>
      </c>
      <c r="AN1334">
        <v>683752</v>
      </c>
      <c r="AO1334">
        <v>621593</v>
      </c>
      <c r="AP1334">
        <v>621593</v>
      </c>
      <c r="AQ1334">
        <v>621593</v>
      </c>
      <c r="AR1334">
        <v>611389</v>
      </c>
      <c r="AS1334">
        <v>621593</v>
      </c>
      <c r="AT1334">
        <v>611389</v>
      </c>
      <c r="AU1334">
        <v>621593</v>
      </c>
      <c r="AV1334">
        <v>611389</v>
      </c>
      <c r="AW1334">
        <v>621593</v>
      </c>
      <c r="AX1334">
        <v>611389</v>
      </c>
      <c r="AY1334">
        <v>707492</v>
      </c>
      <c r="AZ1334">
        <v>672528</v>
      </c>
      <c r="BA1334">
        <v>707492</v>
      </c>
      <c r="BB1334">
        <v>672528</v>
      </c>
      <c r="BC1334">
        <v>643174</v>
      </c>
      <c r="BD1334">
        <v>611389</v>
      </c>
      <c r="BE1334">
        <v>643174</v>
      </c>
      <c r="BF1334">
        <v>643174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</row>
    <row r="1335" spans="2:71" x14ac:dyDescent="0.25">
      <c r="B1335" t="s">
        <v>1965</v>
      </c>
      <c r="C1335" t="s">
        <v>2049</v>
      </c>
      <c r="F1335">
        <v>0</v>
      </c>
      <c r="AB1335">
        <v>746637</v>
      </c>
      <c r="AD1335">
        <v>678762</v>
      </c>
      <c r="AF1335">
        <v>678762</v>
      </c>
      <c r="BB1335">
        <v>462915</v>
      </c>
      <c r="BD1335">
        <v>420832</v>
      </c>
      <c r="BF1335">
        <v>420832</v>
      </c>
      <c r="BQ1335">
        <v>0</v>
      </c>
      <c r="BR1335">
        <v>0</v>
      </c>
      <c r="BS1335">
        <v>0</v>
      </c>
    </row>
    <row r="1336" spans="2:71" x14ac:dyDescent="0.25">
      <c r="B1336" t="s">
        <v>1844</v>
      </c>
      <c r="C1336" t="s">
        <v>2060</v>
      </c>
      <c r="F1336">
        <v>0</v>
      </c>
      <c r="R1336">
        <v>694444</v>
      </c>
      <c r="T1336">
        <v>694444</v>
      </c>
      <c r="V1336">
        <v>694444</v>
      </c>
      <c r="X1336">
        <v>694444</v>
      </c>
      <c r="Z1336">
        <v>694444</v>
      </c>
      <c r="AB1336">
        <v>694444</v>
      </c>
      <c r="AD1336">
        <v>694444</v>
      </c>
      <c r="AE1336">
        <v>694444</v>
      </c>
      <c r="AF1336">
        <v>694444</v>
      </c>
      <c r="AR1336">
        <v>430555</v>
      </c>
      <c r="AT1336">
        <v>430555</v>
      </c>
      <c r="AV1336">
        <v>430555</v>
      </c>
      <c r="AX1336">
        <v>430555</v>
      </c>
      <c r="AZ1336">
        <v>430555</v>
      </c>
      <c r="BB1336">
        <v>430555</v>
      </c>
      <c r="BD1336">
        <v>430555</v>
      </c>
      <c r="BE1336">
        <v>430555</v>
      </c>
      <c r="BF1336">
        <v>430555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</row>
    <row r="1337" spans="2:71" x14ac:dyDescent="0.25">
      <c r="B1337" t="s">
        <v>1995</v>
      </c>
      <c r="C1337" t="s">
        <v>2034</v>
      </c>
      <c r="F1337">
        <v>0</v>
      </c>
      <c r="AC1337">
        <v>1510414</v>
      </c>
      <c r="AD1337">
        <v>1510414</v>
      </c>
      <c r="AE1337">
        <v>1510414</v>
      </c>
      <c r="AF1337">
        <v>1510414</v>
      </c>
      <c r="BC1337">
        <v>936457</v>
      </c>
      <c r="BD1337">
        <v>936457</v>
      </c>
      <c r="BE1337">
        <v>936457</v>
      </c>
      <c r="BF1337">
        <v>936457</v>
      </c>
      <c r="BR1337">
        <v>0</v>
      </c>
      <c r="BS1337">
        <v>0</v>
      </c>
    </row>
    <row r="1338" spans="2:71" x14ac:dyDescent="0.25">
      <c r="B1338" t="s">
        <v>1450</v>
      </c>
      <c r="C1338" t="s">
        <v>2082</v>
      </c>
      <c r="F1338">
        <v>0</v>
      </c>
      <c r="I1338">
        <v>1066630</v>
      </c>
      <c r="J1338">
        <v>1066630</v>
      </c>
      <c r="K1338">
        <v>1173294</v>
      </c>
      <c r="L1338">
        <v>1173294</v>
      </c>
      <c r="M1338">
        <v>1173294</v>
      </c>
      <c r="N1338">
        <v>1173294</v>
      </c>
      <c r="O1338">
        <v>1066630</v>
      </c>
      <c r="P1338">
        <v>1066630</v>
      </c>
      <c r="Q1338">
        <v>1066630</v>
      </c>
      <c r="R1338">
        <v>1066630</v>
      </c>
      <c r="S1338">
        <v>1066630</v>
      </c>
      <c r="T1338">
        <v>1066630</v>
      </c>
      <c r="U1338">
        <v>1066630</v>
      </c>
      <c r="V1338">
        <v>1066630</v>
      </c>
      <c r="W1338">
        <v>1066630</v>
      </c>
      <c r="X1338">
        <v>1066630</v>
      </c>
      <c r="Y1338">
        <v>1173294</v>
      </c>
      <c r="Z1338">
        <v>1173294</v>
      </c>
      <c r="AA1338">
        <v>1173294</v>
      </c>
      <c r="AB1338">
        <v>1173294</v>
      </c>
      <c r="AC1338">
        <v>1066630</v>
      </c>
      <c r="AD1338">
        <v>1066630</v>
      </c>
      <c r="AE1338">
        <v>1066630</v>
      </c>
      <c r="AF1338">
        <v>1066630</v>
      </c>
      <c r="AI1338">
        <v>661311</v>
      </c>
      <c r="AJ1338">
        <v>661311</v>
      </c>
      <c r="AK1338">
        <v>727442</v>
      </c>
      <c r="AL1338">
        <v>727442</v>
      </c>
      <c r="AM1338">
        <v>727442</v>
      </c>
      <c r="AN1338">
        <v>727442</v>
      </c>
      <c r="AO1338">
        <v>661311</v>
      </c>
      <c r="AP1338">
        <v>661311</v>
      </c>
      <c r="AQ1338">
        <v>661311</v>
      </c>
      <c r="AR1338">
        <v>661311</v>
      </c>
      <c r="AS1338">
        <v>661311</v>
      </c>
      <c r="AT1338">
        <v>661311</v>
      </c>
      <c r="AU1338">
        <v>661311</v>
      </c>
      <c r="AV1338">
        <v>661311</v>
      </c>
      <c r="AW1338">
        <v>661311</v>
      </c>
      <c r="AX1338">
        <v>661311</v>
      </c>
      <c r="AY1338">
        <v>727442</v>
      </c>
      <c r="AZ1338">
        <v>727442</v>
      </c>
      <c r="BA1338">
        <v>727442</v>
      </c>
      <c r="BB1338">
        <v>727442</v>
      </c>
      <c r="BC1338">
        <v>661311</v>
      </c>
      <c r="BD1338">
        <v>661311</v>
      </c>
      <c r="BE1338">
        <v>661311</v>
      </c>
      <c r="BF1338">
        <v>661311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</row>
    <row r="1339" spans="2:71" x14ac:dyDescent="0.25">
      <c r="B1339" t="s">
        <v>1123</v>
      </c>
      <c r="C1339" t="s">
        <v>2033</v>
      </c>
      <c r="F1339">
        <v>0</v>
      </c>
      <c r="G1339">
        <v>666664</v>
      </c>
      <c r="H1339">
        <v>666664</v>
      </c>
      <c r="I1339">
        <v>679997</v>
      </c>
      <c r="J1339">
        <v>679997</v>
      </c>
      <c r="K1339">
        <v>747997</v>
      </c>
      <c r="L1339">
        <v>747997</v>
      </c>
      <c r="M1339">
        <v>747997</v>
      </c>
      <c r="N1339">
        <v>747997</v>
      </c>
      <c r="O1339">
        <v>679997</v>
      </c>
      <c r="P1339">
        <v>679997</v>
      </c>
      <c r="Q1339">
        <v>679997</v>
      </c>
      <c r="R1339">
        <v>666664</v>
      </c>
      <c r="S1339">
        <v>679997</v>
      </c>
      <c r="T1339">
        <v>666664</v>
      </c>
      <c r="U1339">
        <v>679997</v>
      </c>
      <c r="V1339">
        <v>666664</v>
      </c>
      <c r="W1339">
        <v>679997</v>
      </c>
      <c r="X1339">
        <v>666664</v>
      </c>
      <c r="Y1339">
        <v>809719</v>
      </c>
      <c r="Z1339">
        <v>733331</v>
      </c>
      <c r="AA1339">
        <v>809719</v>
      </c>
      <c r="AB1339">
        <v>733331</v>
      </c>
      <c r="AC1339">
        <v>736108</v>
      </c>
      <c r="AD1339">
        <v>666664</v>
      </c>
      <c r="AE1339">
        <v>736108</v>
      </c>
      <c r="AF1339">
        <v>736108</v>
      </c>
      <c r="AG1339">
        <v>413332</v>
      </c>
      <c r="AH1339">
        <v>413332</v>
      </c>
      <c r="AI1339">
        <v>421598</v>
      </c>
      <c r="AJ1339">
        <v>421598</v>
      </c>
      <c r="AK1339">
        <v>463758</v>
      </c>
      <c r="AL1339">
        <v>463758</v>
      </c>
      <c r="AM1339">
        <v>463758</v>
      </c>
      <c r="AN1339">
        <v>463758</v>
      </c>
      <c r="AO1339">
        <v>421598</v>
      </c>
      <c r="AP1339">
        <v>421598</v>
      </c>
      <c r="AQ1339">
        <v>421598</v>
      </c>
      <c r="AR1339">
        <v>413332</v>
      </c>
      <c r="AS1339">
        <v>421598</v>
      </c>
      <c r="AT1339">
        <v>413332</v>
      </c>
      <c r="AU1339">
        <v>421598</v>
      </c>
      <c r="AV1339">
        <v>413332</v>
      </c>
      <c r="AW1339">
        <v>421598</v>
      </c>
      <c r="AX1339">
        <v>413332</v>
      </c>
      <c r="AY1339">
        <v>502026</v>
      </c>
      <c r="AZ1339">
        <v>454665</v>
      </c>
      <c r="BA1339">
        <v>502026</v>
      </c>
      <c r="BB1339">
        <v>454665</v>
      </c>
      <c r="BC1339">
        <v>456387</v>
      </c>
      <c r="BD1339">
        <v>413332</v>
      </c>
      <c r="BE1339">
        <v>456387</v>
      </c>
      <c r="BF1339">
        <v>456387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</row>
    <row r="1340" spans="2:71" x14ac:dyDescent="0.25">
      <c r="B1340" t="s">
        <v>1619</v>
      </c>
      <c r="C1340" t="s">
        <v>2029</v>
      </c>
      <c r="F1340">
        <v>0</v>
      </c>
      <c r="K1340">
        <v>1527778</v>
      </c>
      <c r="L1340">
        <v>1527778</v>
      </c>
      <c r="M1340">
        <v>1527778</v>
      </c>
      <c r="N1340">
        <v>1527778</v>
      </c>
      <c r="O1340">
        <v>1388889</v>
      </c>
      <c r="P1340">
        <v>1388889</v>
      </c>
      <c r="Q1340">
        <v>1388889</v>
      </c>
      <c r="R1340">
        <v>1388889</v>
      </c>
      <c r="S1340">
        <v>1388889</v>
      </c>
      <c r="T1340">
        <v>1388889</v>
      </c>
      <c r="U1340">
        <v>1388889</v>
      </c>
      <c r="V1340">
        <v>1388889</v>
      </c>
      <c r="W1340">
        <v>1388889</v>
      </c>
      <c r="X1340">
        <v>1388889</v>
      </c>
      <c r="Y1340">
        <v>1450738</v>
      </c>
      <c r="Z1340">
        <v>1527778</v>
      </c>
      <c r="AA1340">
        <v>1450738</v>
      </c>
      <c r="AB1340">
        <v>1527778</v>
      </c>
      <c r="AC1340">
        <v>1318853</v>
      </c>
      <c r="AD1340">
        <v>1388889</v>
      </c>
      <c r="AE1340">
        <v>1318853</v>
      </c>
      <c r="AF1340">
        <v>1318853</v>
      </c>
      <c r="AK1340">
        <v>947222</v>
      </c>
      <c r="AL1340">
        <v>947222</v>
      </c>
      <c r="AM1340">
        <v>947222</v>
      </c>
      <c r="AN1340">
        <v>947222</v>
      </c>
      <c r="AO1340">
        <v>861111</v>
      </c>
      <c r="AP1340">
        <v>861111</v>
      </c>
      <c r="AQ1340">
        <v>861111</v>
      </c>
      <c r="AR1340">
        <v>861111</v>
      </c>
      <c r="AS1340">
        <v>861111</v>
      </c>
      <c r="AT1340">
        <v>861111</v>
      </c>
      <c r="AU1340">
        <v>861111</v>
      </c>
      <c r="AV1340">
        <v>861111</v>
      </c>
      <c r="AW1340">
        <v>861111</v>
      </c>
      <c r="AX1340">
        <v>861111</v>
      </c>
      <c r="AY1340">
        <v>899458</v>
      </c>
      <c r="AZ1340">
        <v>947222</v>
      </c>
      <c r="BA1340">
        <v>899458</v>
      </c>
      <c r="BB1340">
        <v>947222</v>
      </c>
      <c r="BC1340">
        <v>817689</v>
      </c>
      <c r="BD1340">
        <v>861111</v>
      </c>
      <c r="BE1340">
        <v>817689</v>
      </c>
      <c r="BF1340">
        <v>817689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</row>
    <row r="1341" spans="2:71" x14ac:dyDescent="0.25">
      <c r="B1341" t="s">
        <v>1442</v>
      </c>
      <c r="C1341" t="s">
        <v>2064</v>
      </c>
      <c r="F1341">
        <v>0</v>
      </c>
      <c r="I1341">
        <v>1319444</v>
      </c>
      <c r="J1341">
        <v>1319444</v>
      </c>
      <c r="K1341">
        <v>1451389</v>
      </c>
      <c r="L1341">
        <v>1451389</v>
      </c>
      <c r="AI1341">
        <v>818055</v>
      </c>
      <c r="AJ1341">
        <v>818055</v>
      </c>
      <c r="AK1341">
        <v>899861</v>
      </c>
      <c r="AL1341">
        <v>899861</v>
      </c>
      <c r="BH1341">
        <v>0</v>
      </c>
      <c r="BI1341">
        <v>0</v>
      </c>
    </row>
    <row r="1342" spans="2:71" x14ac:dyDescent="0.25">
      <c r="B1342" t="s">
        <v>737</v>
      </c>
      <c r="C1342" t="s">
        <v>2071</v>
      </c>
      <c r="F1342">
        <v>0</v>
      </c>
      <c r="G1342">
        <v>3260414</v>
      </c>
      <c r="H1342">
        <v>3260414</v>
      </c>
      <c r="I1342">
        <v>3260414</v>
      </c>
      <c r="J1342">
        <v>3260414</v>
      </c>
      <c r="K1342">
        <v>3586456</v>
      </c>
      <c r="L1342">
        <v>3586456</v>
      </c>
      <c r="M1342">
        <v>3586456</v>
      </c>
      <c r="N1342">
        <v>3586456</v>
      </c>
      <c r="O1342">
        <v>3260414</v>
      </c>
      <c r="P1342">
        <v>3260414</v>
      </c>
      <c r="Q1342">
        <v>3260414</v>
      </c>
      <c r="R1342">
        <v>3260414</v>
      </c>
      <c r="S1342">
        <v>3260414</v>
      </c>
      <c r="T1342">
        <v>3260414</v>
      </c>
      <c r="U1342">
        <v>3260414</v>
      </c>
      <c r="V1342">
        <v>3260414</v>
      </c>
      <c r="W1342">
        <v>3260414</v>
      </c>
      <c r="X1342">
        <v>3260414</v>
      </c>
      <c r="Y1342">
        <v>3586456</v>
      </c>
      <c r="Z1342">
        <v>3586456</v>
      </c>
      <c r="AA1342">
        <v>3586456</v>
      </c>
      <c r="AB1342">
        <v>3586456</v>
      </c>
      <c r="AC1342">
        <v>3260414</v>
      </c>
      <c r="AD1342">
        <v>3260414</v>
      </c>
      <c r="AE1342">
        <v>3260414</v>
      </c>
      <c r="AF1342">
        <v>3260414</v>
      </c>
      <c r="AG1342">
        <v>2021457</v>
      </c>
      <c r="AH1342">
        <v>2021457</v>
      </c>
      <c r="AI1342">
        <v>2021457</v>
      </c>
      <c r="AJ1342">
        <v>2021457</v>
      </c>
      <c r="AK1342">
        <v>2223603</v>
      </c>
      <c r="AL1342">
        <v>2223603</v>
      </c>
      <c r="AM1342">
        <v>2223603</v>
      </c>
      <c r="AN1342">
        <v>2223603</v>
      </c>
      <c r="AO1342">
        <v>2021457</v>
      </c>
      <c r="AP1342">
        <v>2021457</v>
      </c>
      <c r="AQ1342">
        <v>2021457</v>
      </c>
      <c r="AR1342">
        <v>2021457</v>
      </c>
      <c r="AS1342">
        <v>2021457</v>
      </c>
      <c r="AT1342">
        <v>2021457</v>
      </c>
      <c r="AU1342">
        <v>2021457</v>
      </c>
      <c r="AV1342">
        <v>2021457</v>
      </c>
      <c r="AW1342">
        <v>2021457</v>
      </c>
      <c r="AX1342">
        <v>2021457</v>
      </c>
      <c r="AY1342">
        <v>2223603</v>
      </c>
      <c r="AZ1342">
        <v>2223603</v>
      </c>
      <c r="BA1342">
        <v>2223603</v>
      </c>
      <c r="BB1342">
        <v>2223603</v>
      </c>
      <c r="BC1342">
        <v>2021457</v>
      </c>
      <c r="BD1342">
        <v>2021457</v>
      </c>
      <c r="BE1342">
        <v>2021457</v>
      </c>
      <c r="BF1342">
        <v>2021457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</row>
    <row r="1343" spans="2:71" x14ac:dyDescent="0.25">
      <c r="B1343" t="s">
        <v>1409</v>
      </c>
      <c r="C1343" t="s">
        <v>2031</v>
      </c>
      <c r="F1343">
        <v>0</v>
      </c>
      <c r="I1343">
        <v>1365000</v>
      </c>
      <c r="J1343">
        <v>1365000</v>
      </c>
      <c r="K1343">
        <v>1365000</v>
      </c>
      <c r="L1343">
        <v>1365000</v>
      </c>
      <c r="M1343">
        <v>1365000</v>
      </c>
      <c r="N1343">
        <v>1365000</v>
      </c>
      <c r="O1343">
        <v>1365000</v>
      </c>
      <c r="P1343">
        <v>1365000</v>
      </c>
      <c r="Q1343">
        <v>1365000</v>
      </c>
      <c r="R1343">
        <v>1365000</v>
      </c>
      <c r="S1343">
        <v>1365000</v>
      </c>
      <c r="T1343">
        <v>1365000</v>
      </c>
      <c r="U1343">
        <v>1365000</v>
      </c>
      <c r="V1343">
        <v>1365000</v>
      </c>
      <c r="W1343">
        <v>1365000</v>
      </c>
      <c r="X1343">
        <v>1365000</v>
      </c>
      <c r="Y1343">
        <v>1365000</v>
      </c>
      <c r="Z1343">
        <v>1365000</v>
      </c>
      <c r="AA1343">
        <v>1365000</v>
      </c>
      <c r="AB1343">
        <v>1365000</v>
      </c>
      <c r="AC1343">
        <v>1365000</v>
      </c>
      <c r="AD1343">
        <v>1365000</v>
      </c>
      <c r="AE1343">
        <v>1365000</v>
      </c>
      <c r="AF1343">
        <v>1365000</v>
      </c>
      <c r="AI1343">
        <v>846300</v>
      </c>
      <c r="AJ1343">
        <v>846300</v>
      </c>
      <c r="AK1343">
        <v>846300</v>
      </c>
      <c r="AL1343">
        <v>846300</v>
      </c>
      <c r="AM1343">
        <v>846300</v>
      </c>
      <c r="AN1343">
        <v>846300</v>
      </c>
      <c r="AO1343">
        <v>846300</v>
      </c>
      <c r="AP1343">
        <v>846300</v>
      </c>
      <c r="AQ1343">
        <v>846300</v>
      </c>
      <c r="AR1343">
        <v>846300</v>
      </c>
      <c r="AS1343">
        <v>846300</v>
      </c>
      <c r="AT1343">
        <v>846300</v>
      </c>
      <c r="AU1343">
        <v>846300</v>
      </c>
      <c r="AV1343">
        <v>846300</v>
      </c>
      <c r="AW1343">
        <v>846300</v>
      </c>
      <c r="AX1343">
        <v>846300</v>
      </c>
      <c r="AY1343">
        <v>846300</v>
      </c>
      <c r="AZ1343">
        <v>846300</v>
      </c>
      <c r="BA1343">
        <v>846300</v>
      </c>
      <c r="BB1343">
        <v>846300</v>
      </c>
      <c r="BC1343">
        <v>846300</v>
      </c>
      <c r="BD1343">
        <v>846300</v>
      </c>
      <c r="BE1343">
        <v>846300</v>
      </c>
      <c r="BF1343">
        <v>846300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</row>
    <row r="1344" spans="2:71" x14ac:dyDescent="0.25">
      <c r="B1344" t="s">
        <v>1893</v>
      </c>
      <c r="C1344" t="s">
        <v>2114</v>
      </c>
      <c r="F1344">
        <v>0</v>
      </c>
      <c r="V1344">
        <v>805556</v>
      </c>
      <c r="X1344">
        <v>805556</v>
      </c>
      <c r="Z1344">
        <v>886111</v>
      </c>
      <c r="AB1344">
        <v>886111</v>
      </c>
      <c r="AD1344">
        <v>805556</v>
      </c>
      <c r="AF1344">
        <v>805556</v>
      </c>
      <c r="AV1344">
        <v>499445</v>
      </c>
      <c r="AX1344">
        <v>499445</v>
      </c>
      <c r="AZ1344">
        <v>549389</v>
      </c>
      <c r="BB1344">
        <v>549389</v>
      </c>
      <c r="BD1344">
        <v>499445</v>
      </c>
      <c r="BF1344">
        <v>499445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</row>
    <row r="1345" spans="2:71" x14ac:dyDescent="0.25">
      <c r="B1345" t="s">
        <v>1919</v>
      </c>
      <c r="C1345" t="s">
        <v>2057</v>
      </c>
      <c r="F1345">
        <v>0</v>
      </c>
      <c r="X1345">
        <v>972222</v>
      </c>
      <c r="Z1345">
        <v>1069444</v>
      </c>
      <c r="AB1345">
        <v>1069444</v>
      </c>
      <c r="AD1345">
        <v>972222</v>
      </c>
      <c r="AF1345">
        <v>972222</v>
      </c>
      <c r="AX1345">
        <v>602778</v>
      </c>
      <c r="AZ1345">
        <v>663055</v>
      </c>
      <c r="BB1345">
        <v>663055</v>
      </c>
      <c r="BD1345">
        <v>602778</v>
      </c>
      <c r="BF1345">
        <v>602778</v>
      </c>
      <c r="BO1345">
        <v>0</v>
      </c>
      <c r="BP1345">
        <v>0</v>
      </c>
      <c r="BQ1345">
        <v>0</v>
      </c>
      <c r="BR1345">
        <v>0</v>
      </c>
      <c r="BS1345">
        <v>0</v>
      </c>
    </row>
    <row r="1346" spans="2:71" x14ac:dyDescent="0.25">
      <c r="B1346" t="s">
        <v>2003</v>
      </c>
      <c r="C1346" t="s">
        <v>2033</v>
      </c>
      <c r="F1346">
        <v>2.5</v>
      </c>
      <c r="AD1346">
        <v>842167</v>
      </c>
      <c r="BD1346">
        <v>621019</v>
      </c>
      <c r="BR1346">
        <v>7</v>
      </c>
    </row>
    <row r="1347" spans="2:71" x14ac:dyDescent="0.25">
      <c r="B1347" t="s">
        <v>1699</v>
      </c>
      <c r="C1347" t="s">
        <v>2090</v>
      </c>
      <c r="F1347">
        <v>3</v>
      </c>
      <c r="K1347">
        <v>818242</v>
      </c>
      <c r="L1347">
        <v>812138</v>
      </c>
      <c r="M1347">
        <v>818242</v>
      </c>
      <c r="N1347">
        <v>812138</v>
      </c>
      <c r="O1347">
        <v>818242</v>
      </c>
      <c r="P1347">
        <v>812138</v>
      </c>
      <c r="Q1347">
        <v>810611</v>
      </c>
      <c r="R1347">
        <v>818242</v>
      </c>
      <c r="S1347">
        <v>818242</v>
      </c>
      <c r="T1347">
        <v>818242</v>
      </c>
      <c r="U1347">
        <v>818242</v>
      </c>
      <c r="V1347">
        <v>818242</v>
      </c>
      <c r="W1347">
        <v>818242</v>
      </c>
      <c r="X1347">
        <v>818242</v>
      </c>
      <c r="Y1347">
        <v>810611</v>
      </c>
      <c r="Z1347">
        <v>818242</v>
      </c>
      <c r="AA1347">
        <v>818242</v>
      </c>
      <c r="AB1347">
        <v>818242</v>
      </c>
      <c r="AC1347">
        <v>810611</v>
      </c>
      <c r="AD1347">
        <v>818242</v>
      </c>
      <c r="AE1347">
        <v>810611</v>
      </c>
      <c r="AF1347">
        <v>818242</v>
      </c>
      <c r="AK1347">
        <v>527570</v>
      </c>
      <c r="AL1347">
        <v>492399</v>
      </c>
      <c r="AM1347">
        <v>527570</v>
      </c>
      <c r="AN1347">
        <v>492399</v>
      </c>
      <c r="AO1347">
        <v>527570</v>
      </c>
      <c r="AP1347">
        <v>492399</v>
      </c>
      <c r="AQ1347">
        <v>483605</v>
      </c>
      <c r="AR1347">
        <v>527570</v>
      </c>
      <c r="AS1347">
        <v>527570</v>
      </c>
      <c r="AT1347">
        <v>527570</v>
      </c>
      <c r="AU1347">
        <v>527570</v>
      </c>
      <c r="AV1347">
        <v>527570</v>
      </c>
      <c r="AW1347">
        <v>527570</v>
      </c>
      <c r="AX1347">
        <v>527570</v>
      </c>
      <c r="AY1347">
        <v>483605</v>
      </c>
      <c r="AZ1347">
        <v>527570</v>
      </c>
      <c r="BA1347">
        <v>527570</v>
      </c>
      <c r="BB1347">
        <v>527570</v>
      </c>
      <c r="BC1347">
        <v>483605</v>
      </c>
      <c r="BD1347">
        <v>527570</v>
      </c>
      <c r="BE1347">
        <v>483605</v>
      </c>
      <c r="BF1347">
        <v>527570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</row>
    <row r="1348" spans="2:71" x14ac:dyDescent="0.25">
      <c r="B1348" t="s">
        <v>1639</v>
      </c>
      <c r="C1348" t="s">
        <v>2135</v>
      </c>
      <c r="F1348">
        <v>0</v>
      </c>
      <c r="K1348">
        <v>400000</v>
      </c>
      <c r="L1348">
        <v>400000</v>
      </c>
      <c r="M1348">
        <v>400000</v>
      </c>
      <c r="N1348">
        <v>400000</v>
      </c>
      <c r="O1348">
        <v>400000</v>
      </c>
      <c r="P1348">
        <v>400000</v>
      </c>
      <c r="Q1348">
        <v>400000</v>
      </c>
      <c r="R1348">
        <v>533333</v>
      </c>
      <c r="S1348">
        <v>400000</v>
      </c>
      <c r="T1348">
        <v>533333</v>
      </c>
      <c r="U1348">
        <v>400000</v>
      </c>
      <c r="V1348">
        <v>533333</v>
      </c>
      <c r="W1348">
        <v>400000</v>
      </c>
      <c r="X1348">
        <v>533333</v>
      </c>
      <c r="Y1348">
        <v>400000</v>
      </c>
      <c r="Z1348">
        <v>533333</v>
      </c>
      <c r="AA1348">
        <v>400000</v>
      </c>
      <c r="AB1348">
        <v>533333</v>
      </c>
      <c r="AC1348">
        <v>400000</v>
      </c>
      <c r="AD1348">
        <v>533333</v>
      </c>
      <c r="AE1348">
        <v>400000</v>
      </c>
      <c r="AF1348">
        <v>533333</v>
      </c>
      <c r="AK1348">
        <v>200000</v>
      </c>
      <c r="AL1348">
        <v>340000</v>
      </c>
      <c r="AM1348">
        <v>200000</v>
      </c>
      <c r="AN1348">
        <v>340000</v>
      </c>
      <c r="AO1348">
        <v>200000</v>
      </c>
      <c r="AP1348">
        <v>340000</v>
      </c>
      <c r="AQ1348">
        <v>200000</v>
      </c>
      <c r="AR1348">
        <v>400000</v>
      </c>
      <c r="AS1348">
        <v>200000</v>
      </c>
      <c r="AT1348">
        <v>400000</v>
      </c>
      <c r="AU1348">
        <v>200000</v>
      </c>
      <c r="AV1348">
        <v>400000</v>
      </c>
      <c r="AW1348">
        <v>200000</v>
      </c>
      <c r="AX1348">
        <v>400000</v>
      </c>
      <c r="AY1348">
        <v>200000</v>
      </c>
      <c r="AZ1348">
        <v>400000</v>
      </c>
      <c r="BA1348">
        <v>200000</v>
      </c>
      <c r="BB1348">
        <v>400000</v>
      </c>
      <c r="BC1348">
        <v>200000</v>
      </c>
      <c r="BD1348">
        <v>400000</v>
      </c>
      <c r="BE1348">
        <v>200000</v>
      </c>
      <c r="BF1348">
        <v>400000</v>
      </c>
      <c r="BI1348">
        <v>6.4</v>
      </c>
      <c r="BJ1348">
        <v>6.4</v>
      </c>
      <c r="BK1348">
        <v>6.4</v>
      </c>
      <c r="BL1348">
        <v>6.4</v>
      </c>
      <c r="BM1348">
        <v>6.4</v>
      </c>
      <c r="BN1348">
        <v>6.4</v>
      </c>
      <c r="BO1348">
        <v>6.4</v>
      </c>
      <c r="BP1348">
        <v>6.4</v>
      </c>
      <c r="BQ1348">
        <v>6.4</v>
      </c>
      <c r="BR1348">
        <v>6.4</v>
      </c>
      <c r="BS1348">
        <v>6.4</v>
      </c>
    </row>
    <row r="1349" spans="2:71" x14ac:dyDescent="0.25">
      <c r="B1349" t="s">
        <v>368</v>
      </c>
      <c r="C1349" t="s">
        <v>2185</v>
      </c>
      <c r="F1349">
        <v>2</v>
      </c>
      <c r="G1349">
        <v>400000</v>
      </c>
      <c r="H1349">
        <v>400000</v>
      </c>
      <c r="I1349">
        <v>400000</v>
      </c>
      <c r="J1349">
        <v>400000</v>
      </c>
      <c r="K1349">
        <v>400000</v>
      </c>
      <c r="L1349">
        <v>400000</v>
      </c>
      <c r="M1349">
        <v>346667</v>
      </c>
      <c r="N1349">
        <v>400000</v>
      </c>
      <c r="O1349">
        <v>346667</v>
      </c>
      <c r="P1349">
        <v>400000</v>
      </c>
      <c r="Q1349">
        <v>400000</v>
      </c>
      <c r="R1349">
        <v>400000</v>
      </c>
      <c r="S1349">
        <v>400000</v>
      </c>
      <c r="T1349">
        <v>400000</v>
      </c>
      <c r="U1349">
        <v>346667</v>
      </c>
      <c r="V1349">
        <v>346667</v>
      </c>
      <c r="W1349">
        <v>346667</v>
      </c>
      <c r="X1349">
        <v>346667</v>
      </c>
      <c r="Y1349">
        <v>346667</v>
      </c>
      <c r="Z1349">
        <v>346667</v>
      </c>
      <c r="AA1349">
        <v>346667</v>
      </c>
      <c r="AB1349">
        <v>346667</v>
      </c>
      <c r="AC1349">
        <v>346667</v>
      </c>
      <c r="AD1349">
        <v>400000</v>
      </c>
      <c r="AE1349">
        <v>346667</v>
      </c>
      <c r="AF1349">
        <v>400000</v>
      </c>
      <c r="AG1349">
        <v>300000</v>
      </c>
      <c r="AH1349">
        <v>300000</v>
      </c>
      <c r="AI1349">
        <v>300000</v>
      </c>
      <c r="AJ1349">
        <v>300000</v>
      </c>
      <c r="AK1349">
        <v>300000</v>
      </c>
      <c r="AL1349">
        <v>300000</v>
      </c>
      <c r="AM1349">
        <v>260000</v>
      </c>
      <c r="AN1349">
        <v>300000</v>
      </c>
      <c r="AO1349">
        <v>260000</v>
      </c>
      <c r="AP1349">
        <v>300000</v>
      </c>
      <c r="AQ1349">
        <v>300000</v>
      </c>
      <c r="AR1349">
        <v>300000</v>
      </c>
      <c r="AS1349">
        <v>300000</v>
      </c>
      <c r="AT1349">
        <v>300000</v>
      </c>
      <c r="AU1349">
        <v>260000</v>
      </c>
      <c r="AV1349">
        <v>260000</v>
      </c>
      <c r="AW1349">
        <v>260000</v>
      </c>
      <c r="AX1349">
        <v>260000</v>
      </c>
      <c r="AY1349">
        <v>260000</v>
      </c>
      <c r="AZ1349">
        <v>260000</v>
      </c>
      <c r="BA1349">
        <v>260000</v>
      </c>
      <c r="BB1349">
        <v>260000</v>
      </c>
      <c r="BC1349">
        <v>260000</v>
      </c>
      <c r="BD1349">
        <v>300000</v>
      </c>
      <c r="BE1349">
        <v>260000</v>
      </c>
      <c r="BF1349">
        <v>300000</v>
      </c>
      <c r="BG1349">
        <v>8.1999999999999993</v>
      </c>
      <c r="BH1349">
        <v>8.1999999999999993</v>
      </c>
      <c r="BI1349">
        <v>8.1999999999999993</v>
      </c>
      <c r="BJ1349">
        <v>8.1999999999999993</v>
      </c>
      <c r="BK1349">
        <v>8.1999999999999993</v>
      </c>
      <c r="BL1349">
        <v>8.1999999999999993</v>
      </c>
      <c r="BM1349">
        <v>8.1999999999999993</v>
      </c>
      <c r="BN1349">
        <v>8.1999999999999993</v>
      </c>
      <c r="BO1349">
        <v>8.1999999999999993</v>
      </c>
      <c r="BP1349">
        <v>8.1999999999999993</v>
      </c>
      <c r="BQ1349">
        <v>8.1999999999999993</v>
      </c>
      <c r="BR1349">
        <v>8.1999999999999993</v>
      </c>
      <c r="BS1349">
        <v>8.1999999999999993</v>
      </c>
    </row>
    <row r="1350" spans="2:71" x14ac:dyDescent="0.25">
      <c r="B1350" t="s">
        <v>425</v>
      </c>
      <c r="C1350" t="s">
        <v>2078</v>
      </c>
      <c r="F1350">
        <v>2</v>
      </c>
      <c r="G1350">
        <v>333333</v>
      </c>
      <c r="H1350">
        <v>333333</v>
      </c>
      <c r="I1350">
        <v>333333</v>
      </c>
      <c r="J1350">
        <v>333333</v>
      </c>
      <c r="K1350">
        <v>333333</v>
      </c>
      <c r="L1350">
        <v>333333</v>
      </c>
      <c r="M1350">
        <v>366667</v>
      </c>
      <c r="N1350">
        <v>333333</v>
      </c>
      <c r="O1350">
        <v>366667</v>
      </c>
      <c r="P1350">
        <v>333333</v>
      </c>
      <c r="Q1350">
        <v>333333</v>
      </c>
      <c r="R1350">
        <v>400000</v>
      </c>
      <c r="S1350">
        <v>353333</v>
      </c>
      <c r="T1350">
        <v>353333</v>
      </c>
      <c r="U1350">
        <v>353333</v>
      </c>
      <c r="V1350">
        <v>353333</v>
      </c>
      <c r="W1350">
        <v>353333</v>
      </c>
      <c r="X1350">
        <v>353333</v>
      </c>
      <c r="Y1350">
        <v>353333</v>
      </c>
      <c r="Z1350">
        <v>353333</v>
      </c>
      <c r="AA1350">
        <v>366667</v>
      </c>
      <c r="AB1350">
        <v>353333</v>
      </c>
      <c r="AC1350">
        <v>366667</v>
      </c>
      <c r="AD1350">
        <v>353333</v>
      </c>
      <c r="AE1350">
        <v>353333</v>
      </c>
      <c r="AF1350">
        <v>353333</v>
      </c>
      <c r="AG1350">
        <v>250000</v>
      </c>
      <c r="AH1350">
        <v>250000</v>
      </c>
      <c r="AI1350">
        <v>250000</v>
      </c>
      <c r="AJ1350">
        <v>250000</v>
      </c>
      <c r="AK1350">
        <v>250000</v>
      </c>
      <c r="AL1350">
        <v>250000</v>
      </c>
      <c r="AM1350">
        <v>275000</v>
      </c>
      <c r="AN1350">
        <v>250000</v>
      </c>
      <c r="AO1350">
        <v>275000</v>
      </c>
      <c r="AP1350">
        <v>250000</v>
      </c>
      <c r="AQ1350">
        <v>250000</v>
      </c>
      <c r="AR1350">
        <v>300000</v>
      </c>
      <c r="AS1350">
        <v>265000</v>
      </c>
      <c r="AT1350">
        <v>265000</v>
      </c>
      <c r="AU1350">
        <v>265000</v>
      </c>
      <c r="AV1350">
        <v>265000</v>
      </c>
      <c r="AW1350">
        <v>265000</v>
      </c>
      <c r="AX1350">
        <v>265000</v>
      </c>
      <c r="AY1350">
        <v>265000</v>
      </c>
      <c r="AZ1350">
        <v>265000</v>
      </c>
      <c r="BA1350">
        <v>275000</v>
      </c>
      <c r="BB1350">
        <v>265000</v>
      </c>
      <c r="BC1350">
        <v>275000</v>
      </c>
      <c r="BD1350">
        <v>265000</v>
      </c>
      <c r="BE1350">
        <v>265000</v>
      </c>
      <c r="BF1350">
        <v>265000</v>
      </c>
      <c r="BG1350">
        <v>8</v>
      </c>
      <c r="BH1350">
        <v>8</v>
      </c>
      <c r="BI1350">
        <v>8</v>
      </c>
      <c r="BJ1350">
        <v>8</v>
      </c>
      <c r="BK1350">
        <v>8</v>
      </c>
      <c r="BL1350">
        <v>8</v>
      </c>
      <c r="BM1350">
        <v>8</v>
      </c>
      <c r="BN1350">
        <v>8</v>
      </c>
      <c r="BO1350">
        <v>8</v>
      </c>
      <c r="BP1350">
        <v>8</v>
      </c>
      <c r="BQ1350">
        <v>8</v>
      </c>
      <c r="BR1350">
        <v>8</v>
      </c>
      <c r="BS1350">
        <v>8</v>
      </c>
    </row>
    <row r="1351" spans="2:71" x14ac:dyDescent="0.25">
      <c r="B1351" t="s">
        <v>445</v>
      </c>
      <c r="C1351" t="s">
        <v>2174</v>
      </c>
      <c r="F1351">
        <v>2</v>
      </c>
      <c r="G1351">
        <v>316000</v>
      </c>
      <c r="H1351">
        <v>316000</v>
      </c>
      <c r="I1351">
        <v>316000</v>
      </c>
      <c r="J1351">
        <v>316000</v>
      </c>
      <c r="K1351">
        <v>329333</v>
      </c>
      <c r="L1351">
        <v>329333</v>
      </c>
      <c r="M1351">
        <v>329333</v>
      </c>
      <c r="N1351">
        <v>329333</v>
      </c>
      <c r="O1351">
        <v>316000</v>
      </c>
      <c r="P1351">
        <v>316000</v>
      </c>
      <c r="Q1351">
        <v>316000</v>
      </c>
      <c r="R1351">
        <v>302667</v>
      </c>
      <c r="S1351">
        <v>316000</v>
      </c>
      <c r="T1351">
        <v>302667</v>
      </c>
      <c r="U1351">
        <v>316000</v>
      </c>
      <c r="V1351">
        <v>302667</v>
      </c>
      <c r="W1351">
        <v>316000</v>
      </c>
      <c r="X1351">
        <v>302667</v>
      </c>
      <c r="Y1351">
        <v>329333</v>
      </c>
      <c r="Z1351">
        <v>302667</v>
      </c>
      <c r="AA1351">
        <v>329333</v>
      </c>
      <c r="AB1351">
        <v>302667</v>
      </c>
      <c r="AC1351">
        <v>316000</v>
      </c>
      <c r="AD1351">
        <v>302667</v>
      </c>
      <c r="AE1351">
        <v>302667</v>
      </c>
      <c r="AF1351">
        <v>302667</v>
      </c>
      <c r="AG1351">
        <v>237000</v>
      </c>
      <c r="AH1351">
        <v>237000</v>
      </c>
      <c r="AI1351">
        <v>237000</v>
      </c>
      <c r="AJ1351">
        <v>237000</v>
      </c>
      <c r="AK1351">
        <v>247000</v>
      </c>
      <c r="AL1351">
        <v>247000</v>
      </c>
      <c r="AM1351">
        <v>247000</v>
      </c>
      <c r="AN1351">
        <v>247000</v>
      </c>
      <c r="AO1351">
        <v>237000</v>
      </c>
      <c r="AP1351">
        <v>237000</v>
      </c>
      <c r="AQ1351">
        <v>237000</v>
      </c>
      <c r="AR1351">
        <v>227000</v>
      </c>
      <c r="AS1351">
        <v>237000</v>
      </c>
      <c r="AT1351">
        <v>227000</v>
      </c>
      <c r="AU1351">
        <v>237000</v>
      </c>
      <c r="AV1351">
        <v>227000</v>
      </c>
      <c r="AW1351">
        <v>237000</v>
      </c>
      <c r="AX1351">
        <v>227000</v>
      </c>
      <c r="AY1351">
        <v>247000</v>
      </c>
      <c r="AZ1351">
        <v>227000</v>
      </c>
      <c r="BA1351">
        <v>247000</v>
      </c>
      <c r="BB1351">
        <v>227000</v>
      </c>
      <c r="BC1351">
        <v>237000</v>
      </c>
      <c r="BD1351">
        <v>227000</v>
      </c>
      <c r="BE1351">
        <v>227000</v>
      </c>
      <c r="BF1351">
        <v>227000</v>
      </c>
      <c r="BG1351">
        <v>8.1</v>
      </c>
      <c r="BH1351">
        <v>8.1</v>
      </c>
      <c r="BI1351">
        <v>8.1</v>
      </c>
      <c r="BJ1351">
        <v>8.1</v>
      </c>
      <c r="BK1351">
        <v>8.1</v>
      </c>
      <c r="BL1351">
        <v>8.1</v>
      </c>
      <c r="BM1351">
        <v>8.1</v>
      </c>
      <c r="BN1351">
        <v>8.1</v>
      </c>
      <c r="BO1351">
        <v>8.1</v>
      </c>
      <c r="BP1351">
        <v>8.1</v>
      </c>
      <c r="BQ1351">
        <v>8.1</v>
      </c>
      <c r="BR1351">
        <v>8.1</v>
      </c>
      <c r="BS1351">
        <v>8.1</v>
      </c>
    </row>
    <row r="1352" spans="2:71" x14ac:dyDescent="0.25">
      <c r="B1352" t="s">
        <v>819</v>
      </c>
      <c r="C1352" t="s">
        <v>2057</v>
      </c>
      <c r="F1352">
        <v>0</v>
      </c>
      <c r="G1352">
        <v>933333</v>
      </c>
      <c r="H1352">
        <v>933333</v>
      </c>
      <c r="I1352">
        <v>933333</v>
      </c>
      <c r="J1352">
        <v>933333</v>
      </c>
      <c r="K1352">
        <v>933333</v>
      </c>
      <c r="L1352">
        <v>933333</v>
      </c>
      <c r="M1352">
        <v>933333</v>
      </c>
      <c r="N1352">
        <v>933333</v>
      </c>
      <c r="O1352">
        <v>933333</v>
      </c>
      <c r="P1352">
        <v>933333</v>
      </c>
      <c r="Q1352">
        <v>933333</v>
      </c>
      <c r="R1352">
        <v>933333</v>
      </c>
      <c r="S1352">
        <v>933333</v>
      </c>
      <c r="T1352">
        <v>933333</v>
      </c>
      <c r="U1352">
        <v>933333</v>
      </c>
      <c r="V1352">
        <v>933333</v>
      </c>
      <c r="W1352">
        <v>933333</v>
      </c>
      <c r="X1352">
        <v>933333</v>
      </c>
      <c r="Y1352">
        <v>933333</v>
      </c>
      <c r="Z1352">
        <v>933333</v>
      </c>
      <c r="AA1352">
        <v>933333</v>
      </c>
      <c r="AB1352">
        <v>933333</v>
      </c>
      <c r="AC1352">
        <v>933333</v>
      </c>
      <c r="AD1352">
        <v>933333</v>
      </c>
      <c r="AE1352">
        <v>933333</v>
      </c>
      <c r="AF1352">
        <v>933333</v>
      </c>
      <c r="AG1352">
        <v>700000</v>
      </c>
      <c r="AH1352">
        <v>700000</v>
      </c>
      <c r="AI1352">
        <v>700000</v>
      </c>
      <c r="AJ1352">
        <v>700000</v>
      </c>
      <c r="AK1352">
        <v>700000</v>
      </c>
      <c r="AL1352">
        <v>700000</v>
      </c>
      <c r="AM1352">
        <v>700000</v>
      </c>
      <c r="AN1352">
        <v>700000</v>
      </c>
      <c r="AO1352">
        <v>700000</v>
      </c>
      <c r="AP1352">
        <v>700000</v>
      </c>
      <c r="AQ1352">
        <v>700000</v>
      </c>
      <c r="AR1352">
        <v>700000</v>
      </c>
      <c r="AS1352">
        <v>700000</v>
      </c>
      <c r="AT1352">
        <v>700000</v>
      </c>
      <c r="AU1352">
        <v>700000</v>
      </c>
      <c r="AV1352">
        <v>700000</v>
      </c>
      <c r="AW1352">
        <v>700000</v>
      </c>
      <c r="AX1352">
        <v>700000</v>
      </c>
      <c r="AY1352">
        <v>700000</v>
      </c>
      <c r="AZ1352">
        <v>700000</v>
      </c>
      <c r="BA1352">
        <v>700000</v>
      </c>
      <c r="BB1352">
        <v>700000</v>
      </c>
      <c r="BC1352">
        <v>700000</v>
      </c>
      <c r="BD1352">
        <v>700000</v>
      </c>
      <c r="BE1352">
        <v>700000</v>
      </c>
      <c r="BF1352">
        <v>700000</v>
      </c>
      <c r="BG1352">
        <v>8.6</v>
      </c>
      <c r="BH1352">
        <v>8.6</v>
      </c>
      <c r="BI1352">
        <v>8.6</v>
      </c>
      <c r="BJ1352">
        <v>8.6</v>
      </c>
      <c r="BK1352">
        <v>8.6</v>
      </c>
      <c r="BL1352">
        <v>8.6</v>
      </c>
      <c r="BM1352">
        <v>8.6</v>
      </c>
      <c r="BN1352">
        <v>8.6</v>
      </c>
      <c r="BO1352">
        <v>8.6</v>
      </c>
      <c r="BP1352">
        <v>8.6</v>
      </c>
      <c r="BQ1352">
        <v>8.6</v>
      </c>
      <c r="BR1352">
        <v>8.6</v>
      </c>
      <c r="BS1352">
        <v>8.6</v>
      </c>
    </row>
    <row r="1353" spans="2:71" x14ac:dyDescent="0.25">
      <c r="B1353" t="s">
        <v>254</v>
      </c>
      <c r="C1353" t="s">
        <v>2126</v>
      </c>
      <c r="F1353">
        <v>3</v>
      </c>
      <c r="G1353">
        <v>1367520</v>
      </c>
      <c r="H1353">
        <v>1133000</v>
      </c>
      <c r="I1353">
        <v>1133000</v>
      </c>
      <c r="J1353">
        <v>1133000</v>
      </c>
      <c r="K1353">
        <v>1584000</v>
      </c>
      <c r="L1353">
        <v>1246300</v>
      </c>
      <c r="M1353">
        <v>1716000</v>
      </c>
      <c r="N1353">
        <v>1595000</v>
      </c>
      <c r="O1353">
        <v>1367520</v>
      </c>
      <c r="P1353">
        <v>1133000</v>
      </c>
      <c r="Q1353">
        <v>1133000</v>
      </c>
      <c r="R1353">
        <v>1133000</v>
      </c>
      <c r="S1353">
        <v>1133000</v>
      </c>
      <c r="T1353">
        <v>1133000</v>
      </c>
      <c r="U1353">
        <v>788971</v>
      </c>
      <c r="V1353">
        <v>1133000</v>
      </c>
      <c r="W1353">
        <v>1133000</v>
      </c>
      <c r="X1353">
        <v>1133000</v>
      </c>
      <c r="Y1353">
        <v>1716000</v>
      </c>
      <c r="Z1353">
        <v>1246300</v>
      </c>
      <c r="AA1353">
        <v>1921920</v>
      </c>
      <c r="AB1353">
        <v>1246300</v>
      </c>
      <c r="AC1353">
        <v>1343100</v>
      </c>
      <c r="AD1353">
        <v>1133000</v>
      </c>
      <c r="AE1353">
        <v>1490720</v>
      </c>
      <c r="AF1353">
        <v>1133000</v>
      </c>
      <c r="AG1353">
        <v>683760</v>
      </c>
      <c r="AH1353">
        <v>509850</v>
      </c>
      <c r="AI1353">
        <v>566500</v>
      </c>
      <c r="AJ1353">
        <v>509850</v>
      </c>
      <c r="AK1353">
        <v>792000</v>
      </c>
      <c r="AL1353">
        <v>623150</v>
      </c>
      <c r="AM1353">
        <v>858000</v>
      </c>
      <c r="AN1353">
        <v>797500</v>
      </c>
      <c r="AO1353">
        <v>683760</v>
      </c>
      <c r="AP1353">
        <v>509850</v>
      </c>
      <c r="AQ1353">
        <v>566500</v>
      </c>
      <c r="AR1353">
        <v>509850</v>
      </c>
      <c r="AS1353">
        <v>566500</v>
      </c>
      <c r="AT1353">
        <v>509850</v>
      </c>
      <c r="AU1353">
        <v>769307</v>
      </c>
      <c r="AV1353">
        <v>509850</v>
      </c>
      <c r="AW1353">
        <v>566500</v>
      </c>
      <c r="AX1353">
        <v>509850</v>
      </c>
      <c r="AY1353">
        <v>858000</v>
      </c>
      <c r="AZ1353">
        <v>623150</v>
      </c>
      <c r="BA1353">
        <v>960960</v>
      </c>
      <c r="BB1353">
        <v>623150</v>
      </c>
      <c r="BC1353">
        <v>671550</v>
      </c>
      <c r="BD1353">
        <v>509850</v>
      </c>
      <c r="BE1353">
        <v>745360</v>
      </c>
      <c r="BF1353">
        <v>509850</v>
      </c>
      <c r="BG1353">
        <v>8.4</v>
      </c>
      <c r="BH1353">
        <v>8.4</v>
      </c>
      <c r="BI1353">
        <v>8.4</v>
      </c>
      <c r="BJ1353">
        <v>8.4</v>
      </c>
      <c r="BK1353">
        <v>8.4</v>
      </c>
      <c r="BL1353">
        <v>8.4</v>
      </c>
      <c r="BM1353">
        <v>8.4</v>
      </c>
      <c r="BN1353">
        <v>8.4</v>
      </c>
      <c r="BO1353">
        <v>8.4</v>
      </c>
      <c r="BP1353">
        <v>8.4</v>
      </c>
      <c r="BQ1353">
        <v>8.4</v>
      </c>
      <c r="BR1353">
        <v>8.4</v>
      </c>
      <c r="BS1353">
        <v>8.4</v>
      </c>
    </row>
    <row r="1354" spans="2:71" x14ac:dyDescent="0.25">
      <c r="B1354" t="s">
        <v>1539</v>
      </c>
      <c r="C1354" t="s">
        <v>2054</v>
      </c>
      <c r="F1354">
        <v>4</v>
      </c>
      <c r="G1354">
        <v>1250666</v>
      </c>
      <c r="I1354">
        <v>1250666</v>
      </c>
      <c r="K1354">
        <v>1210666</v>
      </c>
      <c r="L1354">
        <v>1000535</v>
      </c>
      <c r="M1354">
        <v>1210666</v>
      </c>
      <c r="N1354">
        <v>968536</v>
      </c>
      <c r="O1354">
        <v>1210666</v>
      </c>
      <c r="P1354">
        <v>968536</v>
      </c>
      <c r="Q1354">
        <v>1250666</v>
      </c>
      <c r="R1354">
        <v>1000533</v>
      </c>
      <c r="T1354">
        <v>1000533</v>
      </c>
      <c r="V1354">
        <v>1000533</v>
      </c>
      <c r="X1354">
        <v>1000533</v>
      </c>
      <c r="Z1354">
        <v>968536</v>
      </c>
      <c r="AB1354">
        <v>968536</v>
      </c>
      <c r="AC1354">
        <v>1210666</v>
      </c>
      <c r="AD1354">
        <v>968536</v>
      </c>
      <c r="AE1354">
        <v>1250666</v>
      </c>
      <c r="AF1354">
        <v>1000533</v>
      </c>
      <c r="AG1354">
        <v>938000</v>
      </c>
      <c r="AI1354">
        <v>938000</v>
      </c>
      <c r="AK1354">
        <v>907999</v>
      </c>
      <c r="AL1354">
        <v>750401</v>
      </c>
      <c r="AM1354">
        <v>907999</v>
      </c>
      <c r="AN1354">
        <v>726402</v>
      </c>
      <c r="AO1354">
        <v>907999</v>
      </c>
      <c r="AP1354">
        <v>726402</v>
      </c>
      <c r="AQ1354">
        <v>938000</v>
      </c>
      <c r="AR1354">
        <v>750400</v>
      </c>
      <c r="AT1354">
        <v>750400</v>
      </c>
      <c r="AV1354">
        <v>750400</v>
      </c>
      <c r="AX1354">
        <v>750400</v>
      </c>
      <c r="AZ1354">
        <v>726402</v>
      </c>
      <c r="BB1354">
        <v>726402</v>
      </c>
      <c r="BC1354">
        <v>907999</v>
      </c>
      <c r="BD1354">
        <v>726402</v>
      </c>
      <c r="BE1354">
        <v>938000</v>
      </c>
      <c r="BF1354">
        <v>750400</v>
      </c>
      <c r="BG1354">
        <v>8.5</v>
      </c>
      <c r="BH1354">
        <v>8.5</v>
      </c>
      <c r="BI1354">
        <v>8.5</v>
      </c>
      <c r="BJ1354">
        <v>8.5</v>
      </c>
      <c r="BK1354">
        <v>8.5</v>
      </c>
      <c r="BL1354">
        <v>8.5</v>
      </c>
      <c r="BM1354">
        <v>8.5</v>
      </c>
      <c r="BN1354">
        <v>8.5</v>
      </c>
      <c r="BO1354">
        <v>8.6</v>
      </c>
      <c r="BP1354">
        <v>8.6</v>
      </c>
      <c r="BQ1354">
        <v>8.6</v>
      </c>
      <c r="BR1354">
        <v>8.6</v>
      </c>
      <c r="BS1354">
        <v>8.6</v>
      </c>
    </row>
    <row r="1355" spans="2:71" x14ac:dyDescent="0.25">
      <c r="B1355" t="s">
        <v>299</v>
      </c>
      <c r="C1355" t="s">
        <v>2027</v>
      </c>
      <c r="F1355">
        <v>4</v>
      </c>
      <c r="G1355">
        <v>1234201</v>
      </c>
      <c r="H1355">
        <v>1110781</v>
      </c>
      <c r="I1355">
        <v>1234201</v>
      </c>
      <c r="J1355">
        <v>1110781</v>
      </c>
      <c r="K1355">
        <v>1234201</v>
      </c>
      <c r="L1355">
        <v>1049070</v>
      </c>
      <c r="M1355">
        <v>1234201</v>
      </c>
      <c r="N1355">
        <v>1049069</v>
      </c>
      <c r="O1355">
        <v>1177167</v>
      </c>
      <c r="P1355">
        <v>1177167</v>
      </c>
      <c r="Q1355">
        <v>1234201</v>
      </c>
      <c r="R1355">
        <v>1049070</v>
      </c>
      <c r="S1355">
        <v>1234201</v>
      </c>
      <c r="T1355">
        <v>1049070</v>
      </c>
      <c r="U1355">
        <v>1234201</v>
      </c>
      <c r="V1355">
        <v>1049070</v>
      </c>
      <c r="X1355">
        <v>1049070</v>
      </c>
      <c r="Y1355">
        <v>1145467</v>
      </c>
      <c r="Z1355">
        <v>1049070</v>
      </c>
      <c r="AA1355">
        <v>1145467</v>
      </c>
      <c r="AB1355">
        <v>1049070</v>
      </c>
      <c r="AC1355">
        <v>1145467</v>
      </c>
      <c r="AD1355">
        <v>1049070</v>
      </c>
      <c r="AE1355">
        <v>1234201</v>
      </c>
      <c r="AF1355">
        <v>1049070</v>
      </c>
      <c r="AG1355">
        <v>925651</v>
      </c>
      <c r="AH1355">
        <v>833086</v>
      </c>
      <c r="AI1355">
        <v>925651</v>
      </c>
      <c r="AJ1355">
        <v>833086</v>
      </c>
      <c r="AK1355">
        <v>925651</v>
      </c>
      <c r="AL1355">
        <v>786802</v>
      </c>
      <c r="AM1355">
        <v>925651</v>
      </c>
      <c r="AN1355">
        <v>786802</v>
      </c>
      <c r="AO1355">
        <v>1041793</v>
      </c>
      <c r="AP1355">
        <v>1041793</v>
      </c>
      <c r="AQ1355">
        <v>925651</v>
      </c>
      <c r="AR1355">
        <v>786802</v>
      </c>
      <c r="AS1355">
        <v>925651</v>
      </c>
      <c r="AT1355">
        <v>786802</v>
      </c>
      <c r="AU1355">
        <v>925651</v>
      </c>
      <c r="AV1355">
        <v>786802</v>
      </c>
      <c r="AX1355">
        <v>786802</v>
      </c>
      <c r="AY1355">
        <v>859100</v>
      </c>
      <c r="AZ1355">
        <v>786802</v>
      </c>
      <c r="BA1355">
        <v>859100</v>
      </c>
      <c r="BB1355">
        <v>786802</v>
      </c>
      <c r="BC1355">
        <v>859100</v>
      </c>
      <c r="BD1355">
        <v>786802</v>
      </c>
      <c r="BE1355">
        <v>925651</v>
      </c>
      <c r="BF1355">
        <v>786802</v>
      </c>
      <c r="BG1355">
        <v>8.4</v>
      </c>
      <c r="BH1355">
        <v>8.4</v>
      </c>
      <c r="BI1355">
        <v>8.4</v>
      </c>
      <c r="BJ1355">
        <v>8.4</v>
      </c>
      <c r="BK1355">
        <v>8.4</v>
      </c>
      <c r="BL1355">
        <v>8.4</v>
      </c>
      <c r="BM1355">
        <v>8.4</v>
      </c>
      <c r="BN1355">
        <v>8.4</v>
      </c>
      <c r="BO1355">
        <v>8.4</v>
      </c>
      <c r="BP1355">
        <v>8.4</v>
      </c>
      <c r="BQ1355">
        <v>8.4</v>
      </c>
      <c r="BR1355">
        <v>8.4</v>
      </c>
      <c r="BS1355">
        <v>8.4</v>
      </c>
    </row>
    <row r="1356" spans="2:71" x14ac:dyDescent="0.25">
      <c r="B1356" t="s">
        <v>238</v>
      </c>
      <c r="C1356" t="s">
        <v>2103</v>
      </c>
      <c r="F1356">
        <v>4</v>
      </c>
      <c r="G1356">
        <v>1129333</v>
      </c>
      <c r="H1356">
        <v>847001</v>
      </c>
      <c r="I1356">
        <v>1129333</v>
      </c>
      <c r="J1356">
        <v>847001</v>
      </c>
      <c r="K1356">
        <v>1129333</v>
      </c>
      <c r="L1356">
        <v>847001</v>
      </c>
      <c r="M1356">
        <v>858293</v>
      </c>
      <c r="N1356">
        <v>847000</v>
      </c>
      <c r="O1356">
        <v>929271</v>
      </c>
      <c r="P1356">
        <v>882538</v>
      </c>
      <c r="Q1356">
        <v>1048667</v>
      </c>
      <c r="R1356">
        <v>786501</v>
      </c>
      <c r="S1356">
        <v>1129333</v>
      </c>
      <c r="T1356">
        <v>786501</v>
      </c>
      <c r="U1356">
        <v>1129333</v>
      </c>
      <c r="V1356">
        <v>847001</v>
      </c>
      <c r="W1356">
        <v>847000</v>
      </c>
      <c r="X1356">
        <v>847001</v>
      </c>
      <c r="Y1356">
        <v>1274533</v>
      </c>
      <c r="Z1356">
        <v>847001</v>
      </c>
      <c r="AA1356">
        <v>1274533</v>
      </c>
      <c r="AB1356">
        <v>847001</v>
      </c>
      <c r="AC1356">
        <v>1048667</v>
      </c>
      <c r="AD1356">
        <v>786501</v>
      </c>
      <c r="AE1356">
        <v>1048667</v>
      </c>
      <c r="AF1356">
        <v>786501</v>
      </c>
      <c r="AG1356">
        <v>847000</v>
      </c>
      <c r="AH1356">
        <v>635251</v>
      </c>
      <c r="AI1356">
        <v>847000</v>
      </c>
      <c r="AJ1356">
        <v>635251</v>
      </c>
      <c r="AK1356">
        <v>847000</v>
      </c>
      <c r="AL1356">
        <v>635251</v>
      </c>
      <c r="AM1356">
        <v>643720</v>
      </c>
      <c r="AN1356">
        <v>635250</v>
      </c>
      <c r="AO1356">
        <v>822405</v>
      </c>
      <c r="AP1356">
        <v>781045</v>
      </c>
      <c r="AQ1356">
        <v>786500</v>
      </c>
      <c r="AR1356">
        <v>589876</v>
      </c>
      <c r="AS1356">
        <v>847000</v>
      </c>
      <c r="AT1356">
        <v>589876</v>
      </c>
      <c r="AU1356">
        <v>847000</v>
      </c>
      <c r="AV1356">
        <v>635251</v>
      </c>
      <c r="AW1356">
        <v>635250</v>
      </c>
      <c r="AX1356">
        <v>635251</v>
      </c>
      <c r="AY1356">
        <v>955900</v>
      </c>
      <c r="AZ1356">
        <v>635251</v>
      </c>
      <c r="BA1356">
        <v>955900</v>
      </c>
      <c r="BB1356">
        <v>635251</v>
      </c>
      <c r="BC1356">
        <v>786500</v>
      </c>
      <c r="BD1356">
        <v>589876</v>
      </c>
      <c r="BE1356">
        <v>786500</v>
      </c>
      <c r="BF1356">
        <v>589876</v>
      </c>
      <c r="BG1356">
        <v>8.4</v>
      </c>
      <c r="BH1356">
        <v>8.4</v>
      </c>
      <c r="BI1356">
        <v>8.4</v>
      </c>
      <c r="BJ1356">
        <v>8.4</v>
      </c>
      <c r="BK1356">
        <v>8.4</v>
      </c>
      <c r="BL1356">
        <v>8.4</v>
      </c>
      <c r="BM1356">
        <v>8.4</v>
      </c>
      <c r="BN1356">
        <v>8.4</v>
      </c>
      <c r="BO1356">
        <v>8.4</v>
      </c>
      <c r="BP1356">
        <v>8.4</v>
      </c>
      <c r="BQ1356">
        <v>8.4</v>
      </c>
      <c r="BR1356">
        <v>8.4</v>
      </c>
      <c r="BS1356">
        <v>8.4</v>
      </c>
    </row>
    <row r="1357" spans="2:71" x14ac:dyDescent="0.25">
      <c r="B1357" t="s">
        <v>995</v>
      </c>
      <c r="C1357" t="s">
        <v>2186</v>
      </c>
      <c r="F1357">
        <v>0</v>
      </c>
      <c r="G1357">
        <v>240000</v>
      </c>
      <c r="H1357">
        <v>240000</v>
      </c>
      <c r="I1357">
        <v>320000</v>
      </c>
      <c r="J1357">
        <v>320000</v>
      </c>
      <c r="K1357">
        <v>225000</v>
      </c>
      <c r="L1357">
        <v>225000</v>
      </c>
      <c r="M1357">
        <v>225000</v>
      </c>
      <c r="N1357">
        <v>225000</v>
      </c>
      <c r="O1357">
        <v>300000</v>
      </c>
      <c r="P1357">
        <v>300000</v>
      </c>
      <c r="Q1357">
        <v>250000</v>
      </c>
      <c r="R1357">
        <v>250000</v>
      </c>
      <c r="S1357">
        <v>250000</v>
      </c>
      <c r="W1357">
        <v>225000</v>
      </c>
      <c r="X1357">
        <v>250000</v>
      </c>
      <c r="Y1357">
        <v>225000</v>
      </c>
      <c r="Z1357">
        <v>250000</v>
      </c>
      <c r="AA1357">
        <v>225000</v>
      </c>
      <c r="AB1357">
        <v>250000</v>
      </c>
      <c r="AD1357">
        <v>250000</v>
      </c>
      <c r="AF1357">
        <v>250000</v>
      </c>
      <c r="AG1357">
        <v>192000</v>
      </c>
      <c r="AH1357">
        <v>192000</v>
      </c>
      <c r="AI1357">
        <v>240000</v>
      </c>
      <c r="AJ1357">
        <v>240000</v>
      </c>
      <c r="AK1357">
        <v>180000</v>
      </c>
      <c r="AL1357">
        <v>180000</v>
      </c>
      <c r="AM1357">
        <v>180000</v>
      </c>
      <c r="AN1357">
        <v>180000</v>
      </c>
      <c r="AO1357">
        <v>225000</v>
      </c>
      <c r="AP1357">
        <v>225000</v>
      </c>
      <c r="AQ1357">
        <v>200000</v>
      </c>
      <c r="AR1357">
        <v>200000</v>
      </c>
      <c r="AS1357">
        <v>200000</v>
      </c>
      <c r="AW1357">
        <v>180000</v>
      </c>
      <c r="AX1357">
        <v>200000</v>
      </c>
      <c r="AY1357">
        <v>180000</v>
      </c>
      <c r="AZ1357">
        <v>200000</v>
      </c>
      <c r="BA1357">
        <v>180000</v>
      </c>
      <c r="BB1357">
        <v>200000</v>
      </c>
      <c r="BD1357">
        <v>200000</v>
      </c>
      <c r="BF1357">
        <v>200000</v>
      </c>
      <c r="BG1357">
        <v>8.6999999999999993</v>
      </c>
      <c r="BH1357">
        <v>8.6999999999999993</v>
      </c>
      <c r="BI1357">
        <v>8.6999999999999993</v>
      </c>
      <c r="BJ1357">
        <v>8.6999999999999993</v>
      </c>
      <c r="BK1357">
        <v>8.6999999999999993</v>
      </c>
      <c r="BL1357">
        <v>8.6999999999999993</v>
      </c>
      <c r="BM1357">
        <v>8.6999999999999993</v>
      </c>
      <c r="BO1357">
        <v>8.6999999999999993</v>
      </c>
      <c r="BP1357">
        <v>8.6999999999999993</v>
      </c>
      <c r="BQ1357">
        <v>8.6999999999999993</v>
      </c>
      <c r="BR1357">
        <v>8.6999999999999993</v>
      </c>
      <c r="BS1357">
        <v>8.6999999999999993</v>
      </c>
    </row>
    <row r="1358" spans="2:71" x14ac:dyDescent="0.25">
      <c r="B1358" t="s">
        <v>1321</v>
      </c>
      <c r="C1358" t="s">
        <v>2093</v>
      </c>
      <c r="F1358">
        <v>0</v>
      </c>
      <c r="I1358">
        <v>666667</v>
      </c>
      <c r="J1358">
        <v>666667</v>
      </c>
      <c r="K1358">
        <v>666667</v>
      </c>
      <c r="L1358">
        <v>666667</v>
      </c>
      <c r="M1358">
        <v>666667</v>
      </c>
      <c r="N1358">
        <v>666667</v>
      </c>
      <c r="O1358">
        <v>666667</v>
      </c>
      <c r="P1358">
        <v>666667</v>
      </c>
      <c r="Q1358">
        <v>666667</v>
      </c>
      <c r="R1358">
        <v>413333</v>
      </c>
      <c r="S1358">
        <v>666667</v>
      </c>
      <c r="T1358">
        <v>413333</v>
      </c>
      <c r="U1358">
        <v>666667</v>
      </c>
      <c r="V1358">
        <v>413333</v>
      </c>
      <c r="W1358">
        <v>666667</v>
      </c>
      <c r="X1358">
        <v>413333</v>
      </c>
      <c r="Y1358">
        <v>666667</v>
      </c>
      <c r="Z1358">
        <v>413333</v>
      </c>
      <c r="AA1358">
        <v>666667</v>
      </c>
      <c r="AB1358">
        <v>413333</v>
      </c>
      <c r="AC1358">
        <v>666667</v>
      </c>
      <c r="AD1358">
        <v>413333</v>
      </c>
      <c r="AE1358">
        <v>413333</v>
      </c>
      <c r="AI1358">
        <v>500000</v>
      </c>
      <c r="AJ1358">
        <v>500000</v>
      </c>
      <c r="AK1358">
        <v>500000</v>
      </c>
      <c r="AL1358">
        <v>500000</v>
      </c>
      <c r="AM1358">
        <v>500000</v>
      </c>
      <c r="AN1358">
        <v>500000</v>
      </c>
      <c r="AO1358">
        <v>500000</v>
      </c>
      <c r="AP1358">
        <v>500000</v>
      </c>
      <c r="AQ1358">
        <v>500000</v>
      </c>
      <c r="AR1358">
        <v>310000</v>
      </c>
      <c r="AS1358">
        <v>500000</v>
      </c>
      <c r="AT1358">
        <v>310000</v>
      </c>
      <c r="AU1358">
        <v>500000</v>
      </c>
      <c r="AV1358">
        <v>310000</v>
      </c>
      <c r="AW1358">
        <v>500000</v>
      </c>
      <c r="AX1358">
        <v>310000</v>
      </c>
      <c r="AY1358">
        <v>500000</v>
      </c>
      <c r="AZ1358">
        <v>310000</v>
      </c>
      <c r="BA1358">
        <v>500000</v>
      </c>
      <c r="BB1358">
        <v>310000</v>
      </c>
      <c r="BC1358">
        <v>500000</v>
      </c>
      <c r="BD1358">
        <v>310000</v>
      </c>
      <c r="BE1358">
        <v>310000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</row>
    <row r="1359" spans="2:71" x14ac:dyDescent="0.25">
      <c r="B1359" t="s">
        <v>1032</v>
      </c>
      <c r="C1359" t="s">
        <v>2078</v>
      </c>
      <c r="F1359">
        <v>0</v>
      </c>
      <c r="G1359">
        <v>240000</v>
      </c>
      <c r="H1359">
        <v>240000</v>
      </c>
      <c r="I1359">
        <v>240000</v>
      </c>
      <c r="J1359">
        <v>240000</v>
      </c>
      <c r="K1359">
        <v>240000</v>
      </c>
      <c r="L1359">
        <v>240000</v>
      </c>
      <c r="M1359">
        <v>240000</v>
      </c>
      <c r="N1359">
        <v>240000</v>
      </c>
      <c r="O1359">
        <v>240000</v>
      </c>
      <c r="P1359">
        <v>240000</v>
      </c>
      <c r="Q1359">
        <v>240000</v>
      </c>
      <c r="R1359">
        <v>240000</v>
      </c>
      <c r="S1359">
        <v>240000</v>
      </c>
      <c r="T1359">
        <v>240000</v>
      </c>
      <c r="U1359">
        <v>240000</v>
      </c>
      <c r="V1359">
        <v>240000</v>
      </c>
      <c r="W1359">
        <v>240000</v>
      </c>
      <c r="X1359">
        <v>240000</v>
      </c>
      <c r="Y1359">
        <v>240000</v>
      </c>
      <c r="Z1359">
        <v>240000</v>
      </c>
      <c r="AA1359">
        <v>240000</v>
      </c>
      <c r="AB1359">
        <v>240000</v>
      </c>
      <c r="AC1359">
        <v>240000</v>
      </c>
      <c r="AD1359">
        <v>240000</v>
      </c>
      <c r="AE1359">
        <v>240000</v>
      </c>
      <c r="AF1359">
        <v>240000</v>
      </c>
      <c r="AG1359">
        <v>180000</v>
      </c>
      <c r="AH1359">
        <v>180000</v>
      </c>
      <c r="AI1359">
        <v>180000</v>
      </c>
      <c r="AJ1359">
        <v>180000</v>
      </c>
      <c r="AK1359">
        <v>180000</v>
      </c>
      <c r="AL1359">
        <v>180000</v>
      </c>
      <c r="AM1359">
        <v>180000</v>
      </c>
      <c r="AN1359">
        <v>180000</v>
      </c>
      <c r="AO1359">
        <v>180000</v>
      </c>
      <c r="AP1359">
        <v>180000</v>
      </c>
      <c r="AQ1359">
        <v>180000</v>
      </c>
      <c r="AR1359">
        <v>180000</v>
      </c>
      <c r="AS1359">
        <v>180000</v>
      </c>
      <c r="AT1359">
        <v>180000</v>
      </c>
      <c r="AU1359">
        <v>180000</v>
      </c>
      <c r="AV1359">
        <v>180000</v>
      </c>
      <c r="AW1359">
        <v>180000</v>
      </c>
      <c r="AX1359">
        <v>180000</v>
      </c>
      <c r="AY1359">
        <v>180000</v>
      </c>
      <c r="AZ1359">
        <v>180000</v>
      </c>
      <c r="BA1359">
        <v>180000</v>
      </c>
      <c r="BB1359">
        <v>180000</v>
      </c>
      <c r="BC1359">
        <v>180000</v>
      </c>
      <c r="BD1359">
        <v>180000</v>
      </c>
      <c r="BE1359">
        <v>180000</v>
      </c>
      <c r="BF1359">
        <v>180000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</row>
    <row r="1360" spans="2:71" x14ac:dyDescent="0.25">
      <c r="B1360" t="s">
        <v>1883</v>
      </c>
      <c r="C1360" t="s">
        <v>2187</v>
      </c>
      <c r="F1360">
        <v>0</v>
      </c>
      <c r="U1360">
        <v>180000</v>
      </c>
      <c r="V1360">
        <v>180000</v>
      </c>
      <c r="W1360">
        <v>180000</v>
      </c>
      <c r="X1360">
        <v>180000</v>
      </c>
      <c r="Y1360">
        <v>180000</v>
      </c>
      <c r="Z1360">
        <v>180000</v>
      </c>
      <c r="AA1360">
        <v>180000</v>
      </c>
      <c r="AB1360">
        <v>180000</v>
      </c>
      <c r="AC1360">
        <v>180000</v>
      </c>
      <c r="AD1360">
        <v>180000</v>
      </c>
      <c r="AE1360">
        <v>180000</v>
      </c>
      <c r="AF1360">
        <v>180000</v>
      </c>
      <c r="AU1360">
        <v>108000</v>
      </c>
      <c r="AV1360">
        <v>108000</v>
      </c>
      <c r="AW1360">
        <v>108000</v>
      </c>
      <c r="AX1360">
        <v>108000</v>
      </c>
      <c r="AY1360">
        <v>108000</v>
      </c>
      <c r="AZ1360">
        <v>108000</v>
      </c>
      <c r="BA1360">
        <v>108000</v>
      </c>
      <c r="BB1360">
        <v>108000</v>
      </c>
      <c r="BC1360">
        <v>108000</v>
      </c>
      <c r="BD1360">
        <v>108000</v>
      </c>
      <c r="BE1360">
        <v>108000</v>
      </c>
      <c r="BF1360">
        <v>108000</v>
      </c>
      <c r="BN1360">
        <v>7.8</v>
      </c>
      <c r="BO1360">
        <v>7.8</v>
      </c>
      <c r="BP1360">
        <v>7.8</v>
      </c>
      <c r="BQ1360">
        <v>7.8</v>
      </c>
      <c r="BR1360">
        <v>7.8</v>
      </c>
      <c r="BS1360">
        <v>7.8</v>
      </c>
    </row>
    <row r="1361" spans="2:71" x14ac:dyDescent="0.25">
      <c r="B1361" t="s">
        <v>1163</v>
      </c>
      <c r="C1361" t="s">
        <v>2092</v>
      </c>
      <c r="F1361">
        <v>0</v>
      </c>
      <c r="G1361">
        <v>246667</v>
      </c>
      <c r="H1361">
        <v>246667</v>
      </c>
      <c r="I1361">
        <v>246667</v>
      </c>
      <c r="J1361">
        <v>246667</v>
      </c>
      <c r="K1361">
        <v>246667</v>
      </c>
      <c r="L1361">
        <v>246667</v>
      </c>
      <c r="M1361">
        <v>246667</v>
      </c>
      <c r="N1361">
        <v>246667</v>
      </c>
      <c r="O1361">
        <v>246667</v>
      </c>
      <c r="P1361">
        <v>246667</v>
      </c>
      <c r="S1361">
        <v>246667</v>
      </c>
      <c r="U1361">
        <v>266667</v>
      </c>
      <c r="V1361">
        <v>233333</v>
      </c>
      <c r="W1361">
        <v>246667</v>
      </c>
      <c r="X1361">
        <v>233333</v>
      </c>
      <c r="Y1361">
        <v>246667</v>
      </c>
      <c r="Z1361">
        <v>233333</v>
      </c>
      <c r="AA1361">
        <v>246667</v>
      </c>
      <c r="AB1361">
        <v>233333</v>
      </c>
      <c r="AC1361">
        <v>246667</v>
      </c>
      <c r="AD1361">
        <v>233333</v>
      </c>
      <c r="AE1361">
        <v>253333</v>
      </c>
      <c r="AF1361">
        <v>233333</v>
      </c>
      <c r="AG1361">
        <v>185000</v>
      </c>
      <c r="AH1361">
        <v>185000</v>
      </c>
      <c r="AI1361">
        <v>185000</v>
      </c>
      <c r="AJ1361">
        <v>185000</v>
      </c>
      <c r="AK1361">
        <v>185000</v>
      </c>
      <c r="AL1361">
        <v>185000</v>
      </c>
      <c r="AM1361">
        <v>185000</v>
      </c>
      <c r="AN1361">
        <v>185000</v>
      </c>
      <c r="AO1361">
        <v>185000</v>
      </c>
      <c r="AP1361">
        <v>185000</v>
      </c>
      <c r="AS1361">
        <v>185000</v>
      </c>
      <c r="AU1361">
        <v>200000</v>
      </c>
      <c r="AV1361">
        <v>175000</v>
      </c>
      <c r="AW1361">
        <v>185000</v>
      </c>
      <c r="AX1361">
        <v>175000</v>
      </c>
      <c r="AY1361">
        <v>185000</v>
      </c>
      <c r="AZ1361">
        <v>175000</v>
      </c>
      <c r="BA1361">
        <v>185000</v>
      </c>
      <c r="BB1361">
        <v>175000</v>
      </c>
      <c r="BC1361">
        <v>185000</v>
      </c>
      <c r="BD1361">
        <v>175000</v>
      </c>
      <c r="BE1361">
        <v>190000</v>
      </c>
      <c r="BF1361">
        <v>175000</v>
      </c>
      <c r="BG1361">
        <v>7.5</v>
      </c>
      <c r="BH1361">
        <v>7.5</v>
      </c>
      <c r="BI1361">
        <v>7.5</v>
      </c>
      <c r="BJ1361">
        <v>7.5</v>
      </c>
      <c r="BK1361">
        <v>7.5</v>
      </c>
      <c r="BM1361">
        <v>7.5</v>
      </c>
      <c r="BN1361">
        <v>7.5</v>
      </c>
      <c r="BO1361">
        <v>7.5</v>
      </c>
      <c r="BP1361">
        <v>7.5</v>
      </c>
      <c r="BQ1361">
        <v>7.5</v>
      </c>
      <c r="BR1361">
        <v>7.5</v>
      </c>
      <c r="BS1361">
        <v>7.5</v>
      </c>
    </row>
    <row r="1362" spans="2:71" x14ac:dyDescent="0.25">
      <c r="B1362" t="s">
        <v>543</v>
      </c>
      <c r="C1362" t="s">
        <v>2116</v>
      </c>
      <c r="F1362">
        <v>0</v>
      </c>
      <c r="H1362">
        <v>285000</v>
      </c>
      <c r="I1362">
        <v>285000</v>
      </c>
      <c r="J1362">
        <v>285000</v>
      </c>
      <c r="K1362">
        <v>285000</v>
      </c>
      <c r="L1362">
        <v>285000</v>
      </c>
      <c r="M1362">
        <v>285000</v>
      </c>
      <c r="N1362">
        <v>285000</v>
      </c>
      <c r="O1362">
        <v>265000</v>
      </c>
      <c r="P1362">
        <v>265000</v>
      </c>
      <c r="Q1362">
        <v>265000</v>
      </c>
      <c r="R1362">
        <v>302000</v>
      </c>
      <c r="S1362">
        <v>265000</v>
      </c>
      <c r="T1362">
        <v>302000</v>
      </c>
      <c r="U1362">
        <v>265000</v>
      </c>
      <c r="V1362">
        <v>302000</v>
      </c>
      <c r="W1362">
        <v>265000</v>
      </c>
      <c r="X1362">
        <v>302000</v>
      </c>
      <c r="Y1362">
        <v>285000</v>
      </c>
      <c r="Z1362">
        <v>350000</v>
      </c>
      <c r="AA1362">
        <v>285000</v>
      </c>
      <c r="AB1362">
        <v>350000</v>
      </c>
      <c r="AC1362">
        <v>265000</v>
      </c>
      <c r="AD1362">
        <v>302000</v>
      </c>
      <c r="AE1362">
        <v>265000</v>
      </c>
      <c r="AF1362">
        <v>265000</v>
      </c>
      <c r="AH1362">
        <v>142500</v>
      </c>
      <c r="AI1362">
        <v>142500</v>
      </c>
      <c r="AJ1362">
        <v>142500</v>
      </c>
      <c r="AK1362">
        <v>142500</v>
      </c>
      <c r="AL1362">
        <v>142500</v>
      </c>
      <c r="AM1362">
        <v>142500</v>
      </c>
      <c r="AN1362">
        <v>142500</v>
      </c>
      <c r="AO1362">
        <v>132500</v>
      </c>
      <c r="AP1362">
        <v>132500</v>
      </c>
      <c r="AQ1362">
        <v>132500</v>
      </c>
      <c r="AR1362">
        <v>151000</v>
      </c>
      <c r="AS1362">
        <v>132500</v>
      </c>
      <c r="AT1362">
        <v>151000</v>
      </c>
      <c r="AU1362">
        <v>132500</v>
      </c>
      <c r="AV1362">
        <v>151000</v>
      </c>
      <c r="AW1362">
        <v>132500</v>
      </c>
      <c r="AX1362">
        <v>151000</v>
      </c>
      <c r="AY1362">
        <v>142500</v>
      </c>
      <c r="AZ1362">
        <v>175000</v>
      </c>
      <c r="BA1362">
        <v>142500</v>
      </c>
      <c r="BB1362">
        <v>175000</v>
      </c>
      <c r="BC1362">
        <v>132500</v>
      </c>
      <c r="BD1362">
        <v>151000</v>
      </c>
      <c r="BE1362">
        <v>132500</v>
      </c>
      <c r="BF1362">
        <v>132500</v>
      </c>
      <c r="BG1362">
        <v>8.1</v>
      </c>
      <c r="BH1362">
        <v>8.1</v>
      </c>
      <c r="BI1362">
        <v>8.1</v>
      </c>
      <c r="BJ1362">
        <v>8.1</v>
      </c>
      <c r="BK1362">
        <v>8.1</v>
      </c>
      <c r="BL1362">
        <v>8.1</v>
      </c>
      <c r="BM1362">
        <v>8.1</v>
      </c>
      <c r="BN1362">
        <v>8.1</v>
      </c>
      <c r="BO1362">
        <v>8.1</v>
      </c>
      <c r="BP1362">
        <v>8.1</v>
      </c>
      <c r="BQ1362">
        <v>8.1</v>
      </c>
      <c r="BR1362">
        <v>8.1</v>
      </c>
      <c r="BS1362">
        <v>8.1</v>
      </c>
    </row>
    <row r="1363" spans="2:71" x14ac:dyDescent="0.25">
      <c r="B1363" t="s">
        <v>351</v>
      </c>
      <c r="C1363" t="s">
        <v>2140</v>
      </c>
      <c r="F1363">
        <v>0</v>
      </c>
      <c r="G1363">
        <v>240000</v>
      </c>
      <c r="H1363">
        <v>240000</v>
      </c>
      <c r="I1363">
        <v>240000</v>
      </c>
      <c r="J1363">
        <v>240000</v>
      </c>
      <c r="K1363">
        <v>306667</v>
      </c>
      <c r="L1363">
        <v>266667</v>
      </c>
      <c r="M1363">
        <v>306667</v>
      </c>
      <c r="N1363">
        <v>266667</v>
      </c>
      <c r="O1363">
        <v>240000</v>
      </c>
      <c r="P1363">
        <v>240000</v>
      </c>
      <c r="Q1363">
        <v>240000</v>
      </c>
      <c r="R1363">
        <v>240000</v>
      </c>
      <c r="S1363">
        <v>240000</v>
      </c>
      <c r="T1363">
        <v>240000</v>
      </c>
      <c r="U1363">
        <v>240000</v>
      </c>
      <c r="V1363">
        <v>240000</v>
      </c>
      <c r="W1363">
        <v>280000</v>
      </c>
      <c r="X1363">
        <v>240000</v>
      </c>
      <c r="Y1363">
        <v>306667</v>
      </c>
      <c r="Z1363">
        <v>266667</v>
      </c>
      <c r="AA1363">
        <v>306667</v>
      </c>
      <c r="AB1363">
        <v>266667</v>
      </c>
      <c r="AD1363">
        <v>240000</v>
      </c>
      <c r="AE1363">
        <v>280000</v>
      </c>
      <c r="AF1363">
        <v>240000</v>
      </c>
      <c r="AG1363">
        <v>180000</v>
      </c>
      <c r="AH1363">
        <v>180000</v>
      </c>
      <c r="AI1363">
        <v>180000</v>
      </c>
      <c r="AJ1363">
        <v>180000</v>
      </c>
      <c r="AK1363">
        <v>230000</v>
      </c>
      <c r="AL1363">
        <v>200000</v>
      </c>
      <c r="AM1363">
        <v>230000</v>
      </c>
      <c r="AN1363">
        <v>200000</v>
      </c>
      <c r="AO1363">
        <v>180000</v>
      </c>
      <c r="AP1363">
        <v>180000</v>
      </c>
      <c r="AQ1363">
        <v>180000</v>
      </c>
      <c r="AR1363">
        <v>180000</v>
      </c>
      <c r="AS1363">
        <v>180000</v>
      </c>
      <c r="AT1363">
        <v>180000</v>
      </c>
      <c r="AU1363">
        <v>180000</v>
      </c>
      <c r="AV1363">
        <v>180000</v>
      </c>
      <c r="AW1363">
        <v>210000</v>
      </c>
      <c r="AX1363">
        <v>180000</v>
      </c>
      <c r="AY1363">
        <v>230000</v>
      </c>
      <c r="AZ1363">
        <v>200000</v>
      </c>
      <c r="BA1363">
        <v>230000</v>
      </c>
      <c r="BB1363">
        <v>200000</v>
      </c>
      <c r="BD1363">
        <v>180000</v>
      </c>
      <c r="BE1363">
        <v>210000</v>
      </c>
      <c r="BF1363">
        <v>180000</v>
      </c>
      <c r="BG1363">
        <v>8.4</v>
      </c>
      <c r="BH1363">
        <v>8.4</v>
      </c>
      <c r="BI1363">
        <v>8.4</v>
      </c>
      <c r="BJ1363">
        <v>8.4</v>
      </c>
      <c r="BK1363">
        <v>8.4</v>
      </c>
      <c r="BL1363">
        <v>8.4</v>
      </c>
      <c r="BM1363">
        <v>8.4</v>
      </c>
      <c r="BN1363">
        <v>8.3000000000000007</v>
      </c>
      <c r="BO1363">
        <v>8.4</v>
      </c>
      <c r="BP1363">
        <v>8.4</v>
      </c>
      <c r="BQ1363">
        <v>8.4</v>
      </c>
      <c r="BR1363">
        <v>8.4</v>
      </c>
      <c r="BS1363">
        <v>8.4</v>
      </c>
    </row>
    <row r="1364" spans="2:71" x14ac:dyDescent="0.25">
      <c r="B1364" t="s">
        <v>142</v>
      </c>
      <c r="C1364" t="s">
        <v>2130</v>
      </c>
      <c r="F1364">
        <v>3</v>
      </c>
      <c r="G1364">
        <v>533333</v>
      </c>
      <c r="H1364">
        <v>533333</v>
      </c>
      <c r="I1364">
        <v>533333</v>
      </c>
      <c r="J1364">
        <v>533333</v>
      </c>
      <c r="K1364">
        <v>568711</v>
      </c>
      <c r="L1364">
        <v>568711</v>
      </c>
      <c r="M1364">
        <v>604266</v>
      </c>
      <c r="N1364">
        <v>604266</v>
      </c>
      <c r="O1364">
        <v>533333</v>
      </c>
      <c r="P1364">
        <v>533333</v>
      </c>
      <c r="Q1364">
        <v>533333</v>
      </c>
      <c r="R1364">
        <v>533333</v>
      </c>
      <c r="S1364">
        <v>533333</v>
      </c>
      <c r="T1364">
        <v>533156</v>
      </c>
      <c r="U1364">
        <v>533333</v>
      </c>
      <c r="V1364">
        <v>533156</v>
      </c>
      <c r="W1364">
        <v>533333</v>
      </c>
      <c r="X1364">
        <v>533156</v>
      </c>
      <c r="Y1364">
        <v>586489</v>
      </c>
      <c r="Z1364">
        <v>586489</v>
      </c>
      <c r="AA1364">
        <v>604266</v>
      </c>
      <c r="AB1364">
        <v>604266</v>
      </c>
      <c r="AC1364">
        <v>533333</v>
      </c>
      <c r="AD1364">
        <v>533156</v>
      </c>
      <c r="AE1364">
        <v>533333</v>
      </c>
      <c r="AF1364">
        <v>533156</v>
      </c>
      <c r="AG1364">
        <v>400000</v>
      </c>
      <c r="AH1364">
        <v>378666</v>
      </c>
      <c r="AI1364">
        <v>400000</v>
      </c>
      <c r="AJ1364">
        <v>378666</v>
      </c>
      <c r="AK1364">
        <v>426533</v>
      </c>
      <c r="AL1364">
        <v>409472</v>
      </c>
      <c r="AM1364">
        <v>453200</v>
      </c>
      <c r="AN1364">
        <v>435072</v>
      </c>
      <c r="AO1364">
        <v>400000</v>
      </c>
      <c r="AP1364">
        <v>373333</v>
      </c>
      <c r="AQ1364">
        <v>400000</v>
      </c>
      <c r="AR1364">
        <v>373333</v>
      </c>
      <c r="AS1364">
        <v>400000</v>
      </c>
      <c r="AT1364">
        <v>378541</v>
      </c>
      <c r="AU1364">
        <v>400000</v>
      </c>
      <c r="AV1364">
        <v>378541</v>
      </c>
      <c r="AW1364">
        <v>400000</v>
      </c>
      <c r="AX1364">
        <v>378541</v>
      </c>
      <c r="AY1364">
        <v>439867</v>
      </c>
      <c r="AZ1364">
        <v>422272</v>
      </c>
      <c r="BA1364">
        <v>453200</v>
      </c>
      <c r="BB1364">
        <v>435072</v>
      </c>
      <c r="BC1364">
        <v>400000</v>
      </c>
      <c r="BD1364">
        <v>373209</v>
      </c>
      <c r="BE1364">
        <v>400000</v>
      </c>
      <c r="BF1364">
        <v>373209</v>
      </c>
      <c r="BG1364">
        <v>8</v>
      </c>
      <c r="BH1364">
        <v>8</v>
      </c>
      <c r="BI1364">
        <v>8</v>
      </c>
      <c r="BJ1364">
        <v>8</v>
      </c>
      <c r="BK1364">
        <v>8</v>
      </c>
      <c r="BL1364">
        <v>8</v>
      </c>
      <c r="BM1364">
        <v>8</v>
      </c>
      <c r="BN1364">
        <v>8</v>
      </c>
      <c r="BO1364">
        <v>8</v>
      </c>
      <c r="BP1364">
        <v>8</v>
      </c>
      <c r="BQ1364">
        <v>8</v>
      </c>
      <c r="BR1364">
        <v>8</v>
      </c>
      <c r="BS1364">
        <v>8</v>
      </c>
    </row>
    <row r="1365" spans="2:71" x14ac:dyDescent="0.25">
      <c r="B1365" t="s">
        <v>379</v>
      </c>
      <c r="C1365" t="s">
        <v>2042</v>
      </c>
      <c r="F1365">
        <v>0</v>
      </c>
      <c r="G1365">
        <v>859722</v>
      </c>
      <c r="H1365">
        <v>859722</v>
      </c>
      <c r="I1365">
        <v>861698</v>
      </c>
      <c r="J1365">
        <v>861698</v>
      </c>
      <c r="K1365">
        <v>859621</v>
      </c>
      <c r="L1365">
        <v>859621</v>
      </c>
      <c r="N1365">
        <v>859667</v>
      </c>
      <c r="O1365">
        <v>859667</v>
      </c>
      <c r="P1365">
        <v>1079138</v>
      </c>
      <c r="Q1365">
        <v>859667</v>
      </c>
      <c r="R1365">
        <v>1135489</v>
      </c>
      <c r="S1365">
        <v>859667</v>
      </c>
      <c r="U1365">
        <v>859674</v>
      </c>
      <c r="W1365">
        <v>859795</v>
      </c>
      <c r="X1365">
        <v>1135495</v>
      </c>
      <c r="AB1365">
        <v>1135541</v>
      </c>
      <c r="AC1365">
        <v>1078990</v>
      </c>
      <c r="AD1365">
        <v>1135541</v>
      </c>
      <c r="AF1365">
        <v>1135565</v>
      </c>
      <c r="AG1365">
        <v>644827</v>
      </c>
      <c r="AH1365">
        <v>644827</v>
      </c>
      <c r="AI1365">
        <v>646238</v>
      </c>
      <c r="AJ1365">
        <v>646238</v>
      </c>
      <c r="AK1365">
        <v>644681</v>
      </c>
      <c r="AL1365">
        <v>644681</v>
      </c>
      <c r="AN1365">
        <v>644715</v>
      </c>
      <c r="AO1365">
        <v>644715</v>
      </c>
      <c r="AP1365">
        <v>809389</v>
      </c>
      <c r="AQ1365">
        <v>644715</v>
      </c>
      <c r="AR1365">
        <v>851617</v>
      </c>
      <c r="AS1365">
        <v>644715</v>
      </c>
      <c r="AU1365">
        <v>644755</v>
      </c>
      <c r="AW1365">
        <v>644811</v>
      </c>
      <c r="AX1365">
        <v>851586</v>
      </c>
      <c r="BB1365">
        <v>851656</v>
      </c>
      <c r="BC1365">
        <v>809278</v>
      </c>
      <c r="BD1365">
        <v>851656</v>
      </c>
      <c r="BF1365">
        <v>851638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Q1365">
        <v>0</v>
      </c>
      <c r="BR1365">
        <v>0</v>
      </c>
      <c r="BS1365">
        <v>0</v>
      </c>
    </row>
    <row r="1366" spans="2:71" x14ac:dyDescent="0.25">
      <c r="B1366" t="s">
        <v>30</v>
      </c>
      <c r="C1366" t="s">
        <v>2042</v>
      </c>
      <c r="F1366">
        <v>5</v>
      </c>
      <c r="G1366">
        <v>1146667</v>
      </c>
      <c r="H1366">
        <v>1146667</v>
      </c>
      <c r="I1366">
        <v>1706665</v>
      </c>
      <c r="J1366">
        <v>1706665</v>
      </c>
      <c r="K1366">
        <v>1893333</v>
      </c>
      <c r="L1366">
        <v>1893333</v>
      </c>
      <c r="N1366">
        <v>1893333</v>
      </c>
      <c r="O1366">
        <v>1333332</v>
      </c>
      <c r="P1366">
        <v>1146667</v>
      </c>
      <c r="Q1366">
        <v>1146667</v>
      </c>
      <c r="R1366">
        <v>1333332</v>
      </c>
      <c r="S1366">
        <v>1146667</v>
      </c>
      <c r="T1366">
        <v>1333332</v>
      </c>
      <c r="U1366">
        <v>1146667</v>
      </c>
      <c r="V1366">
        <v>1333332</v>
      </c>
      <c r="W1366">
        <v>1706665</v>
      </c>
      <c r="X1366">
        <v>1333332</v>
      </c>
      <c r="Y1366">
        <v>1893333</v>
      </c>
      <c r="Z1366">
        <v>1333332</v>
      </c>
      <c r="AB1366">
        <v>1519999</v>
      </c>
      <c r="AC1366">
        <v>1146667</v>
      </c>
      <c r="AD1366">
        <v>1333332</v>
      </c>
      <c r="AE1366">
        <v>1333332</v>
      </c>
      <c r="AF1366">
        <v>1333332</v>
      </c>
      <c r="AG1366">
        <v>860000</v>
      </c>
      <c r="AH1366">
        <v>860000</v>
      </c>
      <c r="AI1366">
        <v>1279999</v>
      </c>
      <c r="AJ1366">
        <v>1279999</v>
      </c>
      <c r="AK1366">
        <v>1420000</v>
      </c>
      <c r="AL1366">
        <v>1420000</v>
      </c>
      <c r="AN1366">
        <v>1420000</v>
      </c>
      <c r="AO1366">
        <v>999999</v>
      </c>
      <c r="AP1366">
        <v>860000</v>
      </c>
      <c r="AQ1366">
        <v>860000</v>
      </c>
      <c r="AR1366">
        <v>999999</v>
      </c>
      <c r="AS1366">
        <v>860000</v>
      </c>
      <c r="AT1366">
        <v>999999</v>
      </c>
      <c r="AU1366">
        <v>860000</v>
      </c>
      <c r="AV1366">
        <v>999999</v>
      </c>
      <c r="AW1366">
        <v>1279999</v>
      </c>
      <c r="AX1366">
        <v>999999</v>
      </c>
      <c r="AY1366">
        <v>1420000</v>
      </c>
      <c r="AZ1366">
        <v>999999</v>
      </c>
      <c r="BB1366">
        <v>1139999</v>
      </c>
      <c r="BC1366">
        <v>860000</v>
      </c>
      <c r="BD1366">
        <v>999999</v>
      </c>
      <c r="BE1366">
        <v>999999</v>
      </c>
      <c r="BF1366">
        <v>999999</v>
      </c>
      <c r="BG1366">
        <v>8.1</v>
      </c>
      <c r="BH1366">
        <v>8.1</v>
      </c>
      <c r="BI1366">
        <v>8.1</v>
      </c>
      <c r="BJ1366">
        <v>8.1</v>
      </c>
      <c r="BK1366">
        <v>8.1</v>
      </c>
      <c r="BL1366">
        <v>8.1</v>
      </c>
      <c r="BM1366">
        <v>8.1</v>
      </c>
      <c r="BN1366">
        <v>8.1</v>
      </c>
      <c r="BO1366">
        <v>8.1</v>
      </c>
      <c r="BP1366">
        <v>8.1</v>
      </c>
      <c r="BQ1366">
        <v>8.1</v>
      </c>
      <c r="BR1366">
        <v>8.1</v>
      </c>
      <c r="BS1366">
        <v>8.1</v>
      </c>
    </row>
    <row r="1367" spans="2:71" x14ac:dyDescent="0.25">
      <c r="B1367" t="s">
        <v>84</v>
      </c>
      <c r="C1367" t="s">
        <v>2057</v>
      </c>
      <c r="F1367">
        <v>5</v>
      </c>
      <c r="G1367">
        <v>1512177</v>
      </c>
      <c r="H1367">
        <v>1663395</v>
      </c>
      <c r="I1367">
        <v>1512177</v>
      </c>
      <c r="J1367">
        <v>1663395</v>
      </c>
      <c r="K1367">
        <v>1782208</v>
      </c>
      <c r="L1367">
        <v>1782208</v>
      </c>
      <c r="M1367">
        <v>1944228</v>
      </c>
      <c r="N1367">
        <v>1782208</v>
      </c>
      <c r="O1367">
        <v>1512177</v>
      </c>
      <c r="P1367">
        <v>1663395</v>
      </c>
      <c r="Q1367">
        <v>1512177</v>
      </c>
      <c r="R1367">
        <v>2354946</v>
      </c>
      <c r="S1367">
        <v>1512177</v>
      </c>
      <c r="T1367">
        <v>2354946</v>
      </c>
      <c r="U1367">
        <v>1512177</v>
      </c>
      <c r="V1367">
        <v>2354946</v>
      </c>
      <c r="W1367">
        <v>1814613</v>
      </c>
      <c r="X1367">
        <v>2354946</v>
      </c>
      <c r="Y1367">
        <v>1944228</v>
      </c>
      <c r="Z1367">
        <v>1782208</v>
      </c>
      <c r="AA1367">
        <v>1944228</v>
      </c>
      <c r="AB1367">
        <v>2385729</v>
      </c>
      <c r="AC1367">
        <v>1814613</v>
      </c>
      <c r="AD1367">
        <v>2385729</v>
      </c>
      <c r="AE1367">
        <v>1814613</v>
      </c>
      <c r="AF1367">
        <v>2369046</v>
      </c>
      <c r="AG1367">
        <v>1134133</v>
      </c>
      <c r="AH1367">
        <v>1247546</v>
      </c>
      <c r="AI1367">
        <v>1134133</v>
      </c>
      <c r="AJ1367">
        <v>1247546</v>
      </c>
      <c r="AK1367">
        <v>1336656</v>
      </c>
      <c r="AL1367">
        <v>1336656</v>
      </c>
      <c r="AM1367">
        <v>1458171</v>
      </c>
      <c r="AN1367">
        <v>1336656</v>
      </c>
      <c r="AO1367">
        <v>1134133</v>
      </c>
      <c r="AP1367">
        <v>1247546</v>
      </c>
      <c r="AQ1367">
        <v>1134133</v>
      </c>
      <c r="AR1367">
        <v>1530715</v>
      </c>
      <c r="AS1367">
        <v>1134133</v>
      </c>
      <c r="AT1367">
        <v>1530715</v>
      </c>
      <c r="AU1367">
        <v>1134133</v>
      </c>
      <c r="AV1367">
        <v>1530715</v>
      </c>
      <c r="AW1367">
        <v>1360960</v>
      </c>
      <c r="AX1367">
        <v>1530715</v>
      </c>
      <c r="AY1367">
        <v>1458171</v>
      </c>
      <c r="AZ1367">
        <v>1336656</v>
      </c>
      <c r="BA1367">
        <v>1458171</v>
      </c>
      <c r="BB1367">
        <v>1670010</v>
      </c>
      <c r="BC1367">
        <v>1360960</v>
      </c>
      <c r="BD1367">
        <v>1550724</v>
      </c>
      <c r="BE1367">
        <v>1360960</v>
      </c>
      <c r="BF1367">
        <v>1539880</v>
      </c>
      <c r="BG1367">
        <v>8.9</v>
      </c>
      <c r="BH1367">
        <v>8.9</v>
      </c>
      <c r="BI1367">
        <v>8.9</v>
      </c>
      <c r="BJ1367">
        <v>8.9</v>
      </c>
      <c r="BK1367">
        <v>8.9</v>
      </c>
      <c r="BL1367">
        <v>8.9</v>
      </c>
      <c r="BM1367">
        <v>8.9</v>
      </c>
      <c r="BN1367">
        <v>8.9</v>
      </c>
      <c r="BO1367">
        <v>8.9</v>
      </c>
      <c r="BP1367">
        <v>8.9</v>
      </c>
      <c r="BQ1367">
        <v>8.9</v>
      </c>
      <c r="BR1367">
        <v>8.9</v>
      </c>
      <c r="BS1367">
        <v>8.9</v>
      </c>
    </row>
    <row r="1368" spans="2:71" x14ac:dyDescent="0.25">
      <c r="B1368" t="s">
        <v>234</v>
      </c>
      <c r="C1368" t="s">
        <v>2120</v>
      </c>
      <c r="F1368">
        <v>5</v>
      </c>
      <c r="G1368">
        <v>2736500</v>
      </c>
      <c r="H1368">
        <v>2736500</v>
      </c>
      <c r="I1368">
        <v>2736500</v>
      </c>
      <c r="J1368">
        <v>2736500</v>
      </c>
      <c r="L1368">
        <v>2189200</v>
      </c>
      <c r="N1368">
        <v>2189200</v>
      </c>
      <c r="O1368">
        <v>2189200</v>
      </c>
      <c r="P1368">
        <v>2189200</v>
      </c>
      <c r="Q1368">
        <v>2189200</v>
      </c>
      <c r="R1368">
        <v>2289199</v>
      </c>
      <c r="S1368">
        <v>2189200</v>
      </c>
      <c r="T1368">
        <v>2189200</v>
      </c>
      <c r="U1368">
        <v>3089200</v>
      </c>
      <c r="V1368">
        <v>2189200</v>
      </c>
      <c r="W1368">
        <v>2289199</v>
      </c>
      <c r="X1368">
        <v>2189200</v>
      </c>
      <c r="Y1368">
        <v>3312850</v>
      </c>
      <c r="Z1368">
        <v>2462849</v>
      </c>
      <c r="AB1368">
        <v>2736500</v>
      </c>
      <c r="AC1368">
        <v>2289199</v>
      </c>
      <c r="AD1368">
        <v>2189200</v>
      </c>
      <c r="AE1368">
        <v>2289199</v>
      </c>
      <c r="AF1368">
        <v>2189200</v>
      </c>
      <c r="AG1368">
        <v>2462850</v>
      </c>
      <c r="AH1368">
        <v>2380755</v>
      </c>
      <c r="AI1368">
        <v>2462850</v>
      </c>
      <c r="AJ1368">
        <v>2380755</v>
      </c>
      <c r="AL1368">
        <v>1904604</v>
      </c>
      <c r="AN1368">
        <v>1904604</v>
      </c>
      <c r="AO1368">
        <v>1970280</v>
      </c>
      <c r="AP1368">
        <v>1904604</v>
      </c>
      <c r="AQ1368">
        <v>1970280</v>
      </c>
      <c r="AR1368">
        <v>1991603</v>
      </c>
      <c r="AS1368">
        <v>1970280</v>
      </c>
      <c r="AT1368">
        <v>1904604</v>
      </c>
      <c r="AU1368">
        <v>2780280</v>
      </c>
      <c r="AV1368">
        <v>1904604</v>
      </c>
      <c r="AW1368">
        <v>2060279</v>
      </c>
      <c r="AX1368">
        <v>1904604</v>
      </c>
      <c r="AY1368">
        <v>2981565</v>
      </c>
      <c r="AZ1368">
        <v>2142679</v>
      </c>
      <c r="BB1368">
        <v>2380755</v>
      </c>
      <c r="BC1368">
        <v>2060279</v>
      </c>
      <c r="BD1368">
        <v>1904604</v>
      </c>
      <c r="BE1368">
        <v>2060279</v>
      </c>
      <c r="BF1368">
        <v>1904604</v>
      </c>
      <c r="BG1368">
        <v>8.8000000000000007</v>
      </c>
      <c r="BH1368">
        <v>8.8000000000000007</v>
      </c>
      <c r="BI1368">
        <v>8.8000000000000007</v>
      </c>
      <c r="BJ1368">
        <v>8.8000000000000007</v>
      </c>
      <c r="BK1368">
        <v>8.8000000000000007</v>
      </c>
      <c r="BL1368">
        <v>8.8000000000000007</v>
      </c>
      <c r="BM1368">
        <v>8.8000000000000007</v>
      </c>
      <c r="BN1368">
        <v>8.8000000000000007</v>
      </c>
      <c r="BO1368">
        <v>8.8000000000000007</v>
      </c>
      <c r="BP1368">
        <v>8.8000000000000007</v>
      </c>
      <c r="BQ1368">
        <v>8.8000000000000007</v>
      </c>
      <c r="BR1368">
        <v>8.8000000000000007</v>
      </c>
      <c r="BS1368">
        <v>8.8000000000000007</v>
      </c>
    </row>
    <row r="1369" spans="2:71" x14ac:dyDescent="0.25">
      <c r="B1369" t="s">
        <v>105</v>
      </c>
      <c r="C1369" t="s">
        <v>2137</v>
      </c>
      <c r="F1369">
        <v>4</v>
      </c>
      <c r="G1369">
        <v>653333</v>
      </c>
      <c r="H1369">
        <v>653333</v>
      </c>
      <c r="I1369">
        <v>653333</v>
      </c>
      <c r="J1369">
        <v>653333</v>
      </c>
      <c r="K1369">
        <v>653333</v>
      </c>
      <c r="L1369">
        <v>653333</v>
      </c>
      <c r="M1369">
        <v>620000</v>
      </c>
      <c r="N1369">
        <v>653333</v>
      </c>
      <c r="O1369">
        <v>620000</v>
      </c>
      <c r="P1369">
        <v>653333</v>
      </c>
      <c r="Q1369">
        <v>653333</v>
      </c>
      <c r="R1369">
        <v>653333</v>
      </c>
      <c r="S1369">
        <v>640000</v>
      </c>
      <c r="T1369">
        <v>626667</v>
      </c>
      <c r="U1369">
        <v>640000</v>
      </c>
      <c r="V1369">
        <v>626667</v>
      </c>
      <c r="W1369">
        <v>613333</v>
      </c>
      <c r="X1369">
        <v>626667</v>
      </c>
      <c r="Y1369">
        <v>613333</v>
      </c>
      <c r="Z1369">
        <v>626667</v>
      </c>
      <c r="AA1369">
        <v>640000</v>
      </c>
      <c r="AB1369">
        <v>626667</v>
      </c>
      <c r="AC1369">
        <v>640000</v>
      </c>
      <c r="AD1369">
        <v>626667</v>
      </c>
      <c r="AE1369">
        <v>653333</v>
      </c>
      <c r="AF1369">
        <v>626667</v>
      </c>
      <c r="AG1369">
        <v>490000</v>
      </c>
      <c r="AH1369">
        <v>490000</v>
      </c>
      <c r="AI1369">
        <v>490000</v>
      </c>
      <c r="AJ1369">
        <v>490000</v>
      </c>
      <c r="AK1369">
        <v>490000</v>
      </c>
      <c r="AL1369">
        <v>490000</v>
      </c>
      <c r="AM1369">
        <v>465000</v>
      </c>
      <c r="AN1369">
        <v>490000</v>
      </c>
      <c r="AO1369">
        <v>465000</v>
      </c>
      <c r="AP1369">
        <v>490000</v>
      </c>
      <c r="AQ1369">
        <v>490000</v>
      </c>
      <c r="AR1369">
        <v>490000</v>
      </c>
      <c r="AS1369">
        <v>480000</v>
      </c>
      <c r="AT1369">
        <v>470000</v>
      </c>
      <c r="AU1369">
        <v>480000</v>
      </c>
      <c r="AV1369">
        <v>470000</v>
      </c>
      <c r="AW1369">
        <v>460000</v>
      </c>
      <c r="AX1369">
        <v>470000</v>
      </c>
      <c r="AY1369">
        <v>460000</v>
      </c>
      <c r="AZ1369">
        <v>470000</v>
      </c>
      <c r="BA1369">
        <v>480000</v>
      </c>
      <c r="BB1369">
        <v>470000</v>
      </c>
      <c r="BC1369">
        <v>480000</v>
      </c>
      <c r="BD1369">
        <v>470000</v>
      </c>
      <c r="BE1369">
        <v>490000</v>
      </c>
      <c r="BF1369">
        <v>470000</v>
      </c>
      <c r="BG1369">
        <v>8</v>
      </c>
      <c r="BH1369">
        <v>8</v>
      </c>
      <c r="BI1369">
        <v>8</v>
      </c>
      <c r="BJ1369">
        <v>8</v>
      </c>
      <c r="BK1369">
        <v>8</v>
      </c>
      <c r="BL1369">
        <v>8</v>
      </c>
      <c r="BM1369">
        <v>8</v>
      </c>
      <c r="BN1369">
        <v>8</v>
      </c>
      <c r="BO1369">
        <v>8</v>
      </c>
      <c r="BP1369">
        <v>8</v>
      </c>
      <c r="BQ1369">
        <v>8</v>
      </c>
      <c r="BR1369">
        <v>8</v>
      </c>
      <c r="BS1369">
        <v>8</v>
      </c>
    </row>
    <row r="1370" spans="2:71" x14ac:dyDescent="0.25">
      <c r="B1370" t="s">
        <v>412</v>
      </c>
      <c r="C1370" t="s">
        <v>2031</v>
      </c>
      <c r="F1370">
        <v>2</v>
      </c>
      <c r="G1370">
        <v>373333</v>
      </c>
      <c r="H1370">
        <v>373333</v>
      </c>
      <c r="I1370">
        <v>373333</v>
      </c>
      <c r="J1370">
        <v>373333</v>
      </c>
      <c r="K1370">
        <v>373333</v>
      </c>
      <c r="L1370">
        <v>373333</v>
      </c>
      <c r="M1370">
        <v>373333</v>
      </c>
      <c r="N1370">
        <v>373333</v>
      </c>
      <c r="O1370">
        <v>373333</v>
      </c>
      <c r="P1370">
        <v>373333</v>
      </c>
      <c r="Q1370">
        <v>373333</v>
      </c>
      <c r="R1370">
        <v>400000</v>
      </c>
      <c r="S1370">
        <v>373333</v>
      </c>
      <c r="T1370">
        <v>400000</v>
      </c>
      <c r="U1370">
        <v>373333</v>
      </c>
      <c r="V1370">
        <v>400000</v>
      </c>
      <c r="W1370">
        <v>373333</v>
      </c>
      <c r="X1370">
        <v>400000</v>
      </c>
      <c r="Y1370">
        <v>373333</v>
      </c>
      <c r="Z1370">
        <v>400000</v>
      </c>
      <c r="AA1370">
        <v>373333</v>
      </c>
      <c r="AB1370">
        <v>400000</v>
      </c>
      <c r="AC1370">
        <v>373333</v>
      </c>
      <c r="AD1370">
        <v>400000</v>
      </c>
      <c r="AE1370">
        <v>400000</v>
      </c>
      <c r="AF1370">
        <v>400000</v>
      </c>
      <c r="AG1370">
        <v>280000</v>
      </c>
      <c r="AH1370">
        <v>280000</v>
      </c>
      <c r="AI1370">
        <v>280000</v>
      </c>
      <c r="AJ1370">
        <v>280000</v>
      </c>
      <c r="AK1370">
        <v>280000</v>
      </c>
      <c r="AL1370">
        <v>280000</v>
      </c>
      <c r="AM1370">
        <v>280000</v>
      </c>
      <c r="AN1370">
        <v>280000</v>
      </c>
      <c r="AO1370">
        <v>280000</v>
      </c>
      <c r="AP1370">
        <v>280000</v>
      </c>
      <c r="AQ1370">
        <v>280000</v>
      </c>
      <c r="AR1370">
        <v>300000</v>
      </c>
      <c r="AS1370">
        <v>280000</v>
      </c>
      <c r="AT1370">
        <v>300000</v>
      </c>
      <c r="AU1370">
        <v>280000</v>
      </c>
      <c r="AV1370">
        <v>300000</v>
      </c>
      <c r="AW1370">
        <v>280000</v>
      </c>
      <c r="AX1370">
        <v>300000</v>
      </c>
      <c r="AY1370">
        <v>280000</v>
      </c>
      <c r="AZ1370">
        <v>300000</v>
      </c>
      <c r="BA1370">
        <v>280000</v>
      </c>
      <c r="BB1370">
        <v>300000</v>
      </c>
      <c r="BC1370">
        <v>280000</v>
      </c>
      <c r="BD1370">
        <v>300000</v>
      </c>
      <c r="BE1370">
        <v>300000</v>
      </c>
      <c r="BF1370">
        <v>300000</v>
      </c>
      <c r="BG1370">
        <v>8.5</v>
      </c>
      <c r="BH1370">
        <v>8.5</v>
      </c>
      <c r="BI1370">
        <v>8.5</v>
      </c>
      <c r="BJ1370">
        <v>8.5</v>
      </c>
      <c r="BK1370">
        <v>8.5</v>
      </c>
      <c r="BL1370">
        <v>8.5</v>
      </c>
      <c r="BM1370">
        <v>8.5</v>
      </c>
      <c r="BN1370">
        <v>8.5</v>
      </c>
      <c r="BO1370">
        <v>8.5</v>
      </c>
      <c r="BP1370">
        <v>8.5</v>
      </c>
      <c r="BQ1370">
        <v>8.5</v>
      </c>
      <c r="BR1370">
        <v>8.5</v>
      </c>
      <c r="BS1370">
        <v>8.5</v>
      </c>
    </row>
    <row r="1371" spans="2:71" x14ac:dyDescent="0.25">
      <c r="B1371" t="s">
        <v>602</v>
      </c>
      <c r="C1371" t="s">
        <v>2057</v>
      </c>
      <c r="F1371">
        <v>1.5</v>
      </c>
      <c r="G1371">
        <v>358519</v>
      </c>
      <c r="H1371">
        <v>358519</v>
      </c>
      <c r="I1371">
        <v>358519</v>
      </c>
      <c r="J1371">
        <v>358519</v>
      </c>
      <c r="K1371">
        <v>358519</v>
      </c>
      <c r="L1371">
        <v>358519</v>
      </c>
      <c r="M1371">
        <v>358519</v>
      </c>
      <c r="N1371">
        <v>358519</v>
      </c>
      <c r="O1371">
        <v>358519</v>
      </c>
      <c r="P1371">
        <v>358519</v>
      </c>
      <c r="Q1371">
        <v>358519</v>
      </c>
      <c r="R1371">
        <v>358519</v>
      </c>
      <c r="S1371">
        <v>358519</v>
      </c>
      <c r="T1371">
        <v>358519</v>
      </c>
      <c r="U1371">
        <v>358519</v>
      </c>
      <c r="V1371">
        <v>358519</v>
      </c>
      <c r="W1371">
        <v>358519</v>
      </c>
      <c r="X1371">
        <v>358519</v>
      </c>
      <c r="Y1371">
        <v>358519</v>
      </c>
      <c r="Z1371">
        <v>358519</v>
      </c>
      <c r="AA1371">
        <v>358519</v>
      </c>
      <c r="AB1371">
        <v>358519</v>
      </c>
      <c r="AC1371">
        <v>358519</v>
      </c>
      <c r="AD1371">
        <v>358519</v>
      </c>
      <c r="AE1371">
        <v>358519</v>
      </c>
      <c r="AF1371">
        <v>358519</v>
      </c>
      <c r="AG1371">
        <v>268889</v>
      </c>
      <c r="AH1371">
        <v>268889</v>
      </c>
      <c r="AI1371">
        <v>268889</v>
      </c>
      <c r="AJ1371">
        <v>268889</v>
      </c>
      <c r="AK1371">
        <v>268889</v>
      </c>
      <c r="AL1371">
        <v>268889</v>
      </c>
      <c r="AM1371">
        <v>268889</v>
      </c>
      <c r="AN1371">
        <v>268889</v>
      </c>
      <c r="AO1371">
        <v>268889</v>
      </c>
      <c r="AP1371">
        <v>268889</v>
      </c>
      <c r="AQ1371">
        <v>268889</v>
      </c>
      <c r="AR1371">
        <v>268889</v>
      </c>
      <c r="AS1371">
        <v>268889</v>
      </c>
      <c r="AT1371">
        <v>268889</v>
      </c>
      <c r="AU1371">
        <v>268889</v>
      </c>
      <c r="AV1371">
        <v>268889</v>
      </c>
      <c r="AW1371">
        <v>268889</v>
      </c>
      <c r="AX1371">
        <v>268889</v>
      </c>
      <c r="AY1371">
        <v>268889</v>
      </c>
      <c r="AZ1371">
        <v>268889</v>
      </c>
      <c r="BA1371">
        <v>268889</v>
      </c>
      <c r="BB1371">
        <v>268889</v>
      </c>
      <c r="BC1371">
        <v>268889</v>
      </c>
      <c r="BD1371">
        <v>268889</v>
      </c>
      <c r="BE1371">
        <v>268889</v>
      </c>
      <c r="BF1371">
        <v>268889</v>
      </c>
      <c r="BG1371">
        <v>8.3000000000000007</v>
      </c>
      <c r="BH1371">
        <v>8.3000000000000007</v>
      </c>
      <c r="BI1371">
        <v>8.3000000000000007</v>
      </c>
      <c r="BJ1371">
        <v>8.3000000000000007</v>
      </c>
      <c r="BK1371">
        <v>8.3000000000000007</v>
      </c>
      <c r="BL1371">
        <v>8.3000000000000007</v>
      </c>
      <c r="BM1371">
        <v>8.3000000000000007</v>
      </c>
      <c r="BN1371">
        <v>8.3000000000000007</v>
      </c>
      <c r="BO1371">
        <v>8.3000000000000007</v>
      </c>
      <c r="BP1371">
        <v>8.3000000000000007</v>
      </c>
      <c r="BQ1371">
        <v>8.3000000000000007</v>
      </c>
      <c r="BR1371">
        <v>8.3000000000000007</v>
      </c>
      <c r="BS1371">
        <v>8.3000000000000007</v>
      </c>
    </row>
    <row r="1372" spans="2:71" x14ac:dyDescent="0.25">
      <c r="B1372" t="s">
        <v>876</v>
      </c>
      <c r="C1372" t="s">
        <v>2054</v>
      </c>
      <c r="F1372">
        <v>1</v>
      </c>
      <c r="G1372">
        <v>345185</v>
      </c>
      <c r="H1372">
        <v>345185</v>
      </c>
      <c r="I1372">
        <v>345185</v>
      </c>
      <c r="J1372">
        <v>345185</v>
      </c>
      <c r="K1372">
        <v>345185</v>
      </c>
      <c r="L1372">
        <v>345185</v>
      </c>
      <c r="M1372">
        <v>345185</v>
      </c>
      <c r="N1372">
        <v>345185</v>
      </c>
      <c r="O1372">
        <v>345185</v>
      </c>
      <c r="P1372">
        <v>345185</v>
      </c>
      <c r="Q1372">
        <v>345185</v>
      </c>
      <c r="R1372">
        <v>345185</v>
      </c>
      <c r="S1372">
        <v>345185</v>
      </c>
      <c r="T1372">
        <v>345185</v>
      </c>
      <c r="U1372">
        <v>345185</v>
      </c>
      <c r="V1372">
        <v>345185</v>
      </c>
      <c r="W1372">
        <v>345185</v>
      </c>
      <c r="X1372">
        <v>345185</v>
      </c>
      <c r="Y1372">
        <v>345185</v>
      </c>
      <c r="Z1372">
        <v>345185</v>
      </c>
      <c r="AA1372">
        <v>345185</v>
      </c>
      <c r="AB1372">
        <v>345185</v>
      </c>
      <c r="AC1372">
        <v>345185</v>
      </c>
      <c r="AD1372">
        <v>345185</v>
      </c>
      <c r="AE1372">
        <v>345185</v>
      </c>
      <c r="AF1372">
        <v>345185</v>
      </c>
      <c r="AG1372">
        <v>258889</v>
      </c>
      <c r="AH1372">
        <v>258889</v>
      </c>
      <c r="AI1372">
        <v>258889</v>
      </c>
      <c r="AJ1372">
        <v>258889</v>
      </c>
      <c r="AK1372">
        <v>258889</v>
      </c>
      <c r="AL1372">
        <v>258889</v>
      </c>
      <c r="AM1372">
        <v>258889</v>
      </c>
      <c r="AN1372">
        <v>258889</v>
      </c>
      <c r="AO1372">
        <v>258889</v>
      </c>
      <c r="AP1372">
        <v>258889</v>
      </c>
      <c r="AQ1372">
        <v>258889</v>
      </c>
      <c r="AR1372">
        <v>258889</v>
      </c>
      <c r="AS1372">
        <v>258889</v>
      </c>
      <c r="AT1372">
        <v>258889</v>
      </c>
      <c r="AU1372">
        <v>258889</v>
      </c>
      <c r="AV1372">
        <v>258889</v>
      </c>
      <c r="AW1372">
        <v>258889</v>
      </c>
      <c r="AX1372">
        <v>258889</v>
      </c>
      <c r="AY1372">
        <v>258889</v>
      </c>
      <c r="AZ1372">
        <v>258889</v>
      </c>
      <c r="BA1372">
        <v>258889</v>
      </c>
      <c r="BB1372">
        <v>258889</v>
      </c>
      <c r="BC1372">
        <v>258889</v>
      </c>
      <c r="BD1372">
        <v>258889</v>
      </c>
      <c r="BE1372">
        <v>258889</v>
      </c>
      <c r="BF1372">
        <v>258889</v>
      </c>
      <c r="BG1372">
        <v>8.1</v>
      </c>
      <c r="BH1372">
        <v>8.1</v>
      </c>
      <c r="BI1372">
        <v>8.1</v>
      </c>
      <c r="BJ1372">
        <v>8.1</v>
      </c>
      <c r="BK1372">
        <v>8.1</v>
      </c>
      <c r="BL1372">
        <v>8.1</v>
      </c>
      <c r="BM1372">
        <v>8.1</v>
      </c>
      <c r="BN1372">
        <v>8.1</v>
      </c>
      <c r="BO1372">
        <v>8.1</v>
      </c>
      <c r="BP1372">
        <v>8.1</v>
      </c>
      <c r="BQ1372">
        <v>8.1</v>
      </c>
      <c r="BR1372">
        <v>8.1</v>
      </c>
      <c r="BS1372">
        <v>8.1</v>
      </c>
    </row>
    <row r="1373" spans="2:71" x14ac:dyDescent="0.25">
      <c r="B1373" t="s">
        <v>818</v>
      </c>
      <c r="C1373" t="s">
        <v>2124</v>
      </c>
      <c r="F1373">
        <v>1</v>
      </c>
      <c r="H1373">
        <v>260000</v>
      </c>
      <c r="I1373">
        <v>260000</v>
      </c>
      <c r="J1373">
        <v>260000</v>
      </c>
      <c r="K1373">
        <v>260000</v>
      </c>
      <c r="L1373">
        <v>260000</v>
      </c>
      <c r="M1373">
        <v>260000</v>
      </c>
      <c r="N1373">
        <v>260000</v>
      </c>
      <c r="O1373">
        <v>260000</v>
      </c>
      <c r="P1373">
        <v>260000</v>
      </c>
      <c r="Q1373">
        <v>260000</v>
      </c>
      <c r="S1373">
        <v>260000</v>
      </c>
      <c r="U1373">
        <v>260000</v>
      </c>
      <c r="W1373">
        <v>260000</v>
      </c>
      <c r="AH1373">
        <v>195000</v>
      </c>
      <c r="AI1373">
        <v>195000</v>
      </c>
      <c r="AJ1373">
        <v>195000</v>
      </c>
      <c r="AK1373">
        <v>195000</v>
      </c>
      <c r="AL1373">
        <v>195000</v>
      </c>
      <c r="AM1373">
        <v>195000</v>
      </c>
      <c r="AN1373">
        <v>195000</v>
      </c>
      <c r="AO1373">
        <v>195000</v>
      </c>
      <c r="AP1373">
        <v>195000</v>
      </c>
      <c r="AQ1373">
        <v>195000</v>
      </c>
      <c r="AS1373">
        <v>195000</v>
      </c>
      <c r="AU1373">
        <v>195000</v>
      </c>
      <c r="AW1373">
        <v>195000</v>
      </c>
      <c r="BG1373">
        <v>8.1</v>
      </c>
      <c r="BH1373">
        <v>8.1</v>
      </c>
      <c r="BI1373">
        <v>8.1</v>
      </c>
      <c r="BJ1373">
        <v>8.1</v>
      </c>
      <c r="BK1373">
        <v>8.1</v>
      </c>
      <c r="BL1373">
        <v>8.1</v>
      </c>
      <c r="BM1373">
        <v>8.1</v>
      </c>
      <c r="BN1373">
        <v>8.1</v>
      </c>
      <c r="BO1373">
        <v>8.1</v>
      </c>
    </row>
    <row r="1374" spans="2:71" x14ac:dyDescent="0.25">
      <c r="B1374" t="s">
        <v>1473</v>
      </c>
      <c r="C1374" t="s">
        <v>2062</v>
      </c>
      <c r="F1374">
        <v>3</v>
      </c>
      <c r="J1374">
        <v>1358451</v>
      </c>
      <c r="L1374">
        <v>1358451</v>
      </c>
      <c r="N1374">
        <v>1358451</v>
      </c>
      <c r="O1374">
        <v>1358451</v>
      </c>
      <c r="R1374">
        <v>1358451</v>
      </c>
      <c r="T1374">
        <v>1358451</v>
      </c>
      <c r="V1374">
        <v>1358451</v>
      </c>
      <c r="X1374">
        <v>1602973</v>
      </c>
      <c r="Y1374">
        <v>1602973</v>
      </c>
      <c r="Z1374">
        <v>1602973</v>
      </c>
      <c r="AA1374">
        <v>1602973</v>
      </c>
      <c r="AB1374">
        <v>1602973</v>
      </c>
      <c r="AD1374">
        <v>1602973</v>
      </c>
      <c r="AE1374">
        <v>1602973</v>
      </c>
      <c r="AF1374">
        <v>1602973</v>
      </c>
      <c r="AJ1374">
        <v>845828</v>
      </c>
      <c r="AL1374">
        <v>845828</v>
      </c>
      <c r="AN1374">
        <v>845828</v>
      </c>
      <c r="AO1374">
        <v>845828</v>
      </c>
      <c r="AR1374">
        <v>845828</v>
      </c>
      <c r="AT1374">
        <v>845828</v>
      </c>
      <c r="AV1374">
        <v>845828</v>
      </c>
      <c r="AX1374">
        <v>998077</v>
      </c>
      <c r="AY1374">
        <v>998077</v>
      </c>
      <c r="AZ1374">
        <v>998077</v>
      </c>
      <c r="BA1374">
        <v>998077</v>
      </c>
      <c r="BB1374">
        <v>998077</v>
      </c>
      <c r="BD1374">
        <v>998077</v>
      </c>
      <c r="BE1374">
        <v>998077</v>
      </c>
      <c r="BF1374">
        <v>998077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</row>
    <row r="1375" spans="2:71" x14ac:dyDescent="0.25">
      <c r="B1375" t="s">
        <v>972</v>
      </c>
      <c r="C1375" t="s">
        <v>2078</v>
      </c>
      <c r="F1375">
        <v>0</v>
      </c>
      <c r="G1375">
        <v>635919</v>
      </c>
      <c r="H1375">
        <v>669291</v>
      </c>
      <c r="I1375">
        <v>645895</v>
      </c>
      <c r="J1375">
        <v>669291</v>
      </c>
      <c r="K1375">
        <v>656347</v>
      </c>
      <c r="L1375">
        <v>680291</v>
      </c>
      <c r="M1375">
        <v>663491</v>
      </c>
      <c r="N1375">
        <v>668004</v>
      </c>
      <c r="O1375">
        <v>653039</v>
      </c>
      <c r="P1375">
        <v>663876</v>
      </c>
      <c r="Q1375">
        <v>653039</v>
      </c>
      <c r="R1375">
        <v>663876</v>
      </c>
      <c r="S1375">
        <v>645895</v>
      </c>
      <c r="T1375">
        <v>663876</v>
      </c>
      <c r="U1375">
        <v>645895</v>
      </c>
      <c r="V1375">
        <v>657004</v>
      </c>
      <c r="W1375">
        <v>645895</v>
      </c>
      <c r="X1375">
        <v>657004</v>
      </c>
      <c r="Y1375">
        <v>650177</v>
      </c>
      <c r="Z1375">
        <v>674876</v>
      </c>
      <c r="AA1375">
        <v>652645</v>
      </c>
      <c r="AB1375">
        <v>668004</v>
      </c>
      <c r="AC1375">
        <v>435919</v>
      </c>
      <c r="AD1375">
        <v>450450</v>
      </c>
      <c r="AE1375">
        <v>435919</v>
      </c>
      <c r="AF1375">
        <v>450450</v>
      </c>
      <c r="AG1375">
        <v>394270</v>
      </c>
      <c r="AH1375">
        <v>401575</v>
      </c>
      <c r="AI1375">
        <v>400455</v>
      </c>
      <c r="AJ1375">
        <v>401575</v>
      </c>
      <c r="AK1375">
        <v>406935</v>
      </c>
      <c r="AL1375">
        <v>408175</v>
      </c>
      <c r="AM1375">
        <v>411364</v>
      </c>
      <c r="AN1375">
        <v>400802</v>
      </c>
      <c r="AO1375">
        <v>404884</v>
      </c>
      <c r="AP1375">
        <v>398326</v>
      </c>
      <c r="AQ1375">
        <v>404884</v>
      </c>
      <c r="AR1375">
        <v>398326</v>
      </c>
      <c r="AS1375">
        <v>400455</v>
      </c>
      <c r="AT1375">
        <v>398326</v>
      </c>
      <c r="AU1375">
        <v>400455</v>
      </c>
      <c r="AV1375">
        <v>394202</v>
      </c>
      <c r="AW1375">
        <v>400455</v>
      </c>
      <c r="AX1375">
        <v>394202</v>
      </c>
      <c r="AY1375">
        <v>403110</v>
      </c>
      <c r="AZ1375">
        <v>404926</v>
      </c>
      <c r="BA1375">
        <v>404640</v>
      </c>
      <c r="BB1375">
        <v>400802</v>
      </c>
      <c r="BC1375">
        <v>270270</v>
      </c>
      <c r="BD1375">
        <v>270270</v>
      </c>
      <c r="BE1375">
        <v>270270</v>
      </c>
      <c r="BF1375">
        <v>270270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</row>
    <row r="1376" spans="2:71" x14ac:dyDescent="0.25">
      <c r="B1376" t="s">
        <v>284</v>
      </c>
      <c r="C1376" t="s">
        <v>2071</v>
      </c>
      <c r="F1376">
        <v>3.5</v>
      </c>
      <c r="G1376">
        <v>505333</v>
      </c>
      <c r="H1376">
        <v>505333</v>
      </c>
      <c r="I1376">
        <v>505333</v>
      </c>
      <c r="J1376">
        <v>505333</v>
      </c>
      <c r="K1376">
        <v>558667</v>
      </c>
      <c r="L1376">
        <v>505333</v>
      </c>
      <c r="M1376">
        <v>532000</v>
      </c>
      <c r="N1376">
        <v>505333</v>
      </c>
      <c r="O1376">
        <v>505333</v>
      </c>
      <c r="P1376">
        <v>505333</v>
      </c>
      <c r="Q1376">
        <v>505333</v>
      </c>
      <c r="R1376">
        <v>505333</v>
      </c>
      <c r="S1376">
        <v>505333</v>
      </c>
      <c r="T1376">
        <v>505333</v>
      </c>
      <c r="U1376">
        <v>505333</v>
      </c>
      <c r="V1376">
        <v>505333</v>
      </c>
      <c r="W1376">
        <v>505333</v>
      </c>
      <c r="X1376">
        <v>505333</v>
      </c>
      <c r="Z1376">
        <v>532000</v>
      </c>
      <c r="AA1376">
        <v>545333</v>
      </c>
      <c r="AB1376">
        <v>532000</v>
      </c>
      <c r="AC1376">
        <v>505333</v>
      </c>
      <c r="AD1376">
        <v>505333</v>
      </c>
      <c r="AE1376">
        <v>505333</v>
      </c>
      <c r="AF1376">
        <v>505333</v>
      </c>
      <c r="AG1376">
        <v>379000</v>
      </c>
      <c r="AH1376">
        <v>379000</v>
      </c>
      <c r="AI1376">
        <v>379000</v>
      </c>
      <c r="AJ1376">
        <v>379000</v>
      </c>
      <c r="AK1376">
        <v>419000</v>
      </c>
      <c r="AL1376">
        <v>379000</v>
      </c>
      <c r="AM1376">
        <v>399000</v>
      </c>
      <c r="AN1376">
        <v>379000</v>
      </c>
      <c r="AO1376">
        <v>379000</v>
      </c>
      <c r="AP1376">
        <v>379000</v>
      </c>
      <c r="AQ1376">
        <v>379000</v>
      </c>
      <c r="AR1376">
        <v>379000</v>
      </c>
      <c r="AS1376">
        <v>379000</v>
      </c>
      <c r="AT1376">
        <v>379000</v>
      </c>
      <c r="AU1376">
        <v>379000</v>
      </c>
      <c r="AV1376">
        <v>379000</v>
      </c>
      <c r="AW1376">
        <v>379000</v>
      </c>
      <c r="AX1376">
        <v>379000</v>
      </c>
      <c r="AZ1376">
        <v>399000</v>
      </c>
      <c r="BA1376">
        <v>409000</v>
      </c>
      <c r="BB1376">
        <v>399000</v>
      </c>
      <c r="BC1376">
        <v>379000</v>
      </c>
      <c r="BD1376">
        <v>379000</v>
      </c>
      <c r="BE1376">
        <v>379000</v>
      </c>
      <c r="BF1376">
        <v>379000</v>
      </c>
      <c r="BG1376">
        <v>8.3000000000000007</v>
      </c>
      <c r="BH1376">
        <v>8.3000000000000007</v>
      </c>
      <c r="BI1376">
        <v>8.3000000000000007</v>
      </c>
      <c r="BJ1376">
        <v>8.3000000000000007</v>
      </c>
      <c r="BK1376">
        <v>8.3000000000000007</v>
      </c>
      <c r="BL1376">
        <v>8.3000000000000007</v>
      </c>
      <c r="BM1376">
        <v>8.3000000000000007</v>
      </c>
      <c r="BN1376">
        <v>8.3000000000000007</v>
      </c>
      <c r="BO1376">
        <v>8.3000000000000007</v>
      </c>
      <c r="BP1376">
        <v>8.3000000000000007</v>
      </c>
      <c r="BQ1376">
        <v>8.3000000000000007</v>
      </c>
      <c r="BR1376">
        <v>8.3000000000000007</v>
      </c>
      <c r="BS1376">
        <v>8.3000000000000007</v>
      </c>
    </row>
    <row r="1377" spans="2:71" x14ac:dyDescent="0.25">
      <c r="B1377" t="s">
        <v>625</v>
      </c>
      <c r="C1377" t="s">
        <v>2077</v>
      </c>
      <c r="F1377">
        <v>1.5</v>
      </c>
      <c r="G1377">
        <v>231000</v>
      </c>
      <c r="H1377">
        <v>239778</v>
      </c>
      <c r="I1377">
        <v>231000</v>
      </c>
      <c r="J1377">
        <v>239778</v>
      </c>
      <c r="K1377">
        <v>252560</v>
      </c>
      <c r="L1377">
        <v>262216</v>
      </c>
      <c r="M1377">
        <v>252560</v>
      </c>
      <c r="N1377">
        <v>239778</v>
      </c>
      <c r="O1377">
        <v>232953</v>
      </c>
      <c r="P1377">
        <v>239778</v>
      </c>
      <c r="Q1377">
        <v>231000</v>
      </c>
      <c r="R1377">
        <v>239778</v>
      </c>
      <c r="S1377">
        <v>231000</v>
      </c>
      <c r="T1377">
        <v>239778</v>
      </c>
      <c r="U1377">
        <v>231000</v>
      </c>
      <c r="V1377">
        <v>239778</v>
      </c>
      <c r="W1377">
        <v>231000</v>
      </c>
      <c r="X1377">
        <v>262216</v>
      </c>
      <c r="Y1377">
        <v>261244</v>
      </c>
      <c r="Z1377">
        <v>262216</v>
      </c>
      <c r="AA1377">
        <v>262669</v>
      </c>
      <c r="AB1377">
        <v>240240</v>
      </c>
      <c r="AD1377">
        <v>240148</v>
      </c>
      <c r="AF1377">
        <v>240148</v>
      </c>
      <c r="AG1377">
        <v>150150</v>
      </c>
      <c r="AH1377">
        <v>155856</v>
      </c>
      <c r="AI1377">
        <v>150150</v>
      </c>
      <c r="AJ1377">
        <v>155856</v>
      </c>
      <c r="AK1377">
        <v>164164</v>
      </c>
      <c r="AL1377">
        <v>170440</v>
      </c>
      <c r="AM1377">
        <v>164164</v>
      </c>
      <c r="AN1377">
        <v>155856</v>
      </c>
      <c r="AO1377">
        <v>151419</v>
      </c>
      <c r="AP1377">
        <v>155856</v>
      </c>
      <c r="AQ1377">
        <v>150150</v>
      </c>
      <c r="AR1377">
        <v>155856</v>
      </c>
      <c r="AS1377">
        <v>150150</v>
      </c>
      <c r="AT1377">
        <v>155856</v>
      </c>
      <c r="AU1377">
        <v>150150</v>
      </c>
      <c r="AV1377">
        <v>155856</v>
      </c>
      <c r="AW1377">
        <v>150150</v>
      </c>
      <c r="AX1377">
        <v>170440</v>
      </c>
      <c r="AY1377">
        <v>169809</v>
      </c>
      <c r="AZ1377">
        <v>170440</v>
      </c>
      <c r="BA1377">
        <v>170735</v>
      </c>
      <c r="BB1377">
        <v>156156</v>
      </c>
      <c r="BD1377">
        <v>156096</v>
      </c>
      <c r="BF1377">
        <v>156096</v>
      </c>
      <c r="BG1377">
        <v>8</v>
      </c>
      <c r="BH1377">
        <v>8</v>
      </c>
      <c r="BI1377">
        <v>8</v>
      </c>
      <c r="BJ1377">
        <v>8</v>
      </c>
      <c r="BK1377">
        <v>8</v>
      </c>
      <c r="BL1377">
        <v>8</v>
      </c>
      <c r="BM1377">
        <v>8</v>
      </c>
      <c r="BN1377">
        <v>8</v>
      </c>
      <c r="BO1377">
        <v>8</v>
      </c>
      <c r="BP1377">
        <v>8</v>
      </c>
      <c r="BQ1377">
        <v>8</v>
      </c>
      <c r="BR1377">
        <v>8</v>
      </c>
      <c r="BS1377">
        <v>8</v>
      </c>
    </row>
    <row r="1378" spans="2:71" x14ac:dyDescent="0.25">
      <c r="B1378" t="s">
        <v>637</v>
      </c>
      <c r="C1378" t="s">
        <v>2045</v>
      </c>
      <c r="F1378">
        <v>2</v>
      </c>
      <c r="G1378">
        <v>277408</v>
      </c>
      <c r="H1378">
        <v>273448</v>
      </c>
      <c r="I1378">
        <v>288525</v>
      </c>
      <c r="J1378">
        <v>273448</v>
      </c>
      <c r="K1378">
        <v>273448</v>
      </c>
      <c r="L1378">
        <v>273448</v>
      </c>
      <c r="M1378">
        <v>289248</v>
      </c>
      <c r="N1378">
        <v>273448</v>
      </c>
      <c r="O1378">
        <v>273448</v>
      </c>
      <c r="P1378">
        <v>273448</v>
      </c>
      <c r="Q1378">
        <v>273448</v>
      </c>
      <c r="R1378">
        <v>273448</v>
      </c>
      <c r="S1378">
        <v>288049</v>
      </c>
      <c r="T1378">
        <v>273448</v>
      </c>
      <c r="U1378">
        <v>321968</v>
      </c>
      <c r="V1378">
        <v>273448</v>
      </c>
      <c r="W1378">
        <v>275156</v>
      </c>
      <c r="X1378">
        <v>285518</v>
      </c>
      <c r="Y1378">
        <v>307073</v>
      </c>
      <c r="Z1378">
        <v>273448</v>
      </c>
      <c r="AA1378">
        <v>322788</v>
      </c>
      <c r="AB1378">
        <v>273448</v>
      </c>
      <c r="AC1378">
        <v>288710</v>
      </c>
      <c r="AD1378">
        <v>273448</v>
      </c>
      <c r="AE1378">
        <v>262901</v>
      </c>
      <c r="AF1378">
        <v>273448</v>
      </c>
      <c r="AG1378">
        <v>216378</v>
      </c>
      <c r="AH1378">
        <v>213289</v>
      </c>
      <c r="AI1378">
        <v>225050</v>
      </c>
      <c r="AJ1378">
        <v>213289</v>
      </c>
      <c r="AK1378">
        <v>213289</v>
      </c>
      <c r="AL1378">
        <v>213289</v>
      </c>
      <c r="AM1378">
        <v>225613</v>
      </c>
      <c r="AN1378">
        <v>213289</v>
      </c>
      <c r="AO1378">
        <v>213289</v>
      </c>
      <c r="AP1378">
        <v>213289</v>
      </c>
      <c r="AQ1378">
        <v>213289</v>
      </c>
      <c r="AR1378">
        <v>213289</v>
      </c>
      <c r="AS1378">
        <v>224678</v>
      </c>
      <c r="AT1378">
        <v>213289</v>
      </c>
      <c r="AU1378">
        <v>251135</v>
      </c>
      <c r="AV1378">
        <v>213289</v>
      </c>
      <c r="AW1378">
        <v>214622</v>
      </c>
      <c r="AX1378">
        <v>222704</v>
      </c>
      <c r="AY1378">
        <v>239517</v>
      </c>
      <c r="AZ1378">
        <v>213289</v>
      </c>
      <c r="BA1378">
        <v>251775</v>
      </c>
      <c r="BB1378">
        <v>213289</v>
      </c>
      <c r="BC1378">
        <v>225194</v>
      </c>
      <c r="BD1378">
        <v>213289</v>
      </c>
      <c r="BE1378">
        <v>205063</v>
      </c>
      <c r="BF1378">
        <v>213289</v>
      </c>
      <c r="BG1378">
        <v>8.4</v>
      </c>
      <c r="BH1378">
        <v>8.4</v>
      </c>
      <c r="BI1378">
        <v>8.4</v>
      </c>
      <c r="BJ1378">
        <v>8.4</v>
      </c>
      <c r="BK1378">
        <v>8.4</v>
      </c>
      <c r="BL1378">
        <v>8.4</v>
      </c>
      <c r="BM1378">
        <v>8.4</v>
      </c>
      <c r="BN1378">
        <v>8.4</v>
      </c>
      <c r="BO1378">
        <v>8.4</v>
      </c>
      <c r="BP1378">
        <v>8.4</v>
      </c>
      <c r="BQ1378">
        <v>8.4</v>
      </c>
      <c r="BR1378">
        <v>8.4</v>
      </c>
      <c r="BS1378">
        <v>8.4</v>
      </c>
    </row>
    <row r="1379" spans="2:71" x14ac:dyDescent="0.25">
      <c r="B1379" t="s">
        <v>687</v>
      </c>
      <c r="C1379" t="s">
        <v>2131</v>
      </c>
      <c r="F1379">
        <v>2</v>
      </c>
      <c r="G1379">
        <v>343946</v>
      </c>
      <c r="H1379">
        <v>343946</v>
      </c>
      <c r="I1379">
        <v>343946</v>
      </c>
      <c r="J1379">
        <v>343946</v>
      </c>
      <c r="K1379">
        <v>343946</v>
      </c>
      <c r="L1379">
        <v>343946</v>
      </c>
      <c r="M1379">
        <v>343946</v>
      </c>
      <c r="N1379">
        <v>343946</v>
      </c>
      <c r="O1379">
        <v>343946</v>
      </c>
      <c r="P1379">
        <v>343946</v>
      </c>
      <c r="Q1379">
        <v>343946</v>
      </c>
      <c r="R1379">
        <v>343946</v>
      </c>
      <c r="S1379">
        <v>343946</v>
      </c>
      <c r="T1379">
        <v>343946</v>
      </c>
      <c r="U1379">
        <v>343946</v>
      </c>
      <c r="V1379">
        <v>343946</v>
      </c>
      <c r="W1379">
        <v>343946</v>
      </c>
      <c r="X1379">
        <v>343946</v>
      </c>
      <c r="Y1379">
        <v>343946</v>
      </c>
      <c r="Z1379">
        <v>343946</v>
      </c>
      <c r="AA1379">
        <v>343946</v>
      </c>
      <c r="AB1379">
        <v>343948</v>
      </c>
      <c r="AC1379">
        <v>343479</v>
      </c>
      <c r="AD1379">
        <v>343948</v>
      </c>
      <c r="AE1379">
        <v>343946</v>
      </c>
      <c r="AF1379">
        <v>343948</v>
      </c>
      <c r="AG1379">
        <v>268278</v>
      </c>
      <c r="AH1379">
        <v>268278</v>
      </c>
      <c r="AI1379">
        <v>268278</v>
      </c>
      <c r="AJ1379">
        <v>268278</v>
      </c>
      <c r="AK1379">
        <v>268278</v>
      </c>
      <c r="AL1379">
        <v>268278</v>
      </c>
      <c r="AM1379">
        <v>268278</v>
      </c>
      <c r="AN1379">
        <v>268278</v>
      </c>
      <c r="AO1379">
        <v>268278</v>
      </c>
      <c r="AP1379">
        <v>268278</v>
      </c>
      <c r="AQ1379">
        <v>268278</v>
      </c>
      <c r="AR1379">
        <v>268278</v>
      </c>
      <c r="AS1379">
        <v>268278</v>
      </c>
      <c r="AT1379">
        <v>268278</v>
      </c>
      <c r="AU1379">
        <v>268278</v>
      </c>
      <c r="AV1379">
        <v>268278</v>
      </c>
      <c r="AW1379">
        <v>268278</v>
      </c>
      <c r="AX1379">
        <v>268278</v>
      </c>
      <c r="AY1379">
        <v>268278</v>
      </c>
      <c r="AZ1379">
        <v>268278</v>
      </c>
      <c r="BA1379">
        <v>268278</v>
      </c>
      <c r="BB1379">
        <v>268279</v>
      </c>
      <c r="BC1379">
        <v>267914</v>
      </c>
      <c r="BD1379">
        <v>268279</v>
      </c>
      <c r="BE1379">
        <v>268278</v>
      </c>
      <c r="BF1379">
        <v>268279</v>
      </c>
      <c r="BG1379">
        <v>8.3000000000000007</v>
      </c>
      <c r="BH1379">
        <v>8.3000000000000007</v>
      </c>
      <c r="BI1379">
        <v>8.3000000000000007</v>
      </c>
      <c r="BJ1379">
        <v>8.3000000000000007</v>
      </c>
      <c r="BK1379">
        <v>8.3000000000000007</v>
      </c>
      <c r="BL1379">
        <v>8.3000000000000007</v>
      </c>
      <c r="BM1379">
        <v>8.3000000000000007</v>
      </c>
      <c r="BN1379">
        <v>8.3000000000000007</v>
      </c>
      <c r="BO1379">
        <v>8.3000000000000007</v>
      </c>
      <c r="BP1379">
        <v>8.3000000000000007</v>
      </c>
      <c r="BQ1379">
        <v>8.3000000000000007</v>
      </c>
      <c r="BR1379">
        <v>8.3000000000000007</v>
      </c>
      <c r="BS1379">
        <v>8.3000000000000007</v>
      </c>
    </row>
    <row r="1380" spans="2:71" x14ac:dyDescent="0.25">
      <c r="B1380" t="s">
        <v>691</v>
      </c>
      <c r="C1380" t="s">
        <v>2055</v>
      </c>
      <c r="F1380">
        <v>0</v>
      </c>
      <c r="G1380">
        <v>262543</v>
      </c>
      <c r="H1380">
        <v>222176</v>
      </c>
      <c r="I1380">
        <v>217240</v>
      </c>
      <c r="J1380">
        <v>222176</v>
      </c>
      <c r="K1380">
        <v>224207</v>
      </c>
      <c r="L1380">
        <v>222176</v>
      </c>
      <c r="M1380">
        <v>217827</v>
      </c>
      <c r="N1380">
        <v>222176</v>
      </c>
      <c r="O1380">
        <v>238781</v>
      </c>
      <c r="P1380">
        <v>222176</v>
      </c>
      <c r="Q1380">
        <v>224014</v>
      </c>
      <c r="R1380">
        <v>222176</v>
      </c>
      <c r="S1380">
        <v>217410</v>
      </c>
      <c r="T1380">
        <v>222176</v>
      </c>
      <c r="U1380">
        <v>210952</v>
      </c>
      <c r="V1380">
        <v>222176</v>
      </c>
      <c r="W1380">
        <v>222176</v>
      </c>
      <c r="X1380">
        <v>222176</v>
      </c>
      <c r="Y1380">
        <v>194025</v>
      </c>
      <c r="Z1380">
        <v>222176</v>
      </c>
      <c r="AA1380">
        <v>206163</v>
      </c>
      <c r="AB1380">
        <v>222176</v>
      </c>
      <c r="AC1380">
        <v>198086</v>
      </c>
      <c r="AD1380">
        <v>222176</v>
      </c>
      <c r="AF1380">
        <v>222176</v>
      </c>
      <c r="AG1380">
        <v>204784</v>
      </c>
      <c r="AH1380">
        <v>173297</v>
      </c>
      <c r="AI1380">
        <v>169447</v>
      </c>
      <c r="AJ1380">
        <v>173297</v>
      </c>
      <c r="AK1380">
        <v>174881</v>
      </c>
      <c r="AL1380">
        <v>173297</v>
      </c>
      <c r="AM1380">
        <v>169905</v>
      </c>
      <c r="AN1380">
        <v>173297</v>
      </c>
      <c r="AO1380">
        <v>186249</v>
      </c>
      <c r="AP1380">
        <v>173297</v>
      </c>
      <c r="AQ1380">
        <v>174731</v>
      </c>
      <c r="AR1380">
        <v>173297</v>
      </c>
      <c r="AS1380">
        <v>169580</v>
      </c>
      <c r="AT1380">
        <v>173297</v>
      </c>
      <c r="AU1380">
        <v>164543</v>
      </c>
      <c r="AV1380">
        <v>173297</v>
      </c>
      <c r="AW1380">
        <v>173297</v>
      </c>
      <c r="AX1380">
        <v>173297</v>
      </c>
      <c r="AY1380">
        <v>151340</v>
      </c>
      <c r="AZ1380">
        <v>173297</v>
      </c>
      <c r="BA1380">
        <v>160807</v>
      </c>
      <c r="BB1380">
        <v>173297</v>
      </c>
      <c r="BC1380">
        <v>154507</v>
      </c>
      <c r="BD1380">
        <v>173297</v>
      </c>
      <c r="BF1380">
        <v>173297</v>
      </c>
      <c r="BG1380">
        <v>7.2</v>
      </c>
      <c r="BH1380">
        <v>7.2</v>
      </c>
      <c r="BI1380">
        <v>7.2</v>
      </c>
      <c r="BJ1380">
        <v>7.2</v>
      </c>
      <c r="BK1380">
        <v>7.2</v>
      </c>
      <c r="BL1380">
        <v>7.2</v>
      </c>
      <c r="BM1380">
        <v>7.2</v>
      </c>
      <c r="BN1380">
        <v>7.2</v>
      </c>
      <c r="BO1380">
        <v>7.2</v>
      </c>
      <c r="BP1380">
        <v>7.2</v>
      </c>
      <c r="BQ1380">
        <v>7.2</v>
      </c>
      <c r="BR1380">
        <v>7.2</v>
      </c>
      <c r="BS1380">
        <v>7.2</v>
      </c>
    </row>
    <row r="1381" spans="2:71" x14ac:dyDescent="0.25">
      <c r="B1381" t="s">
        <v>781</v>
      </c>
      <c r="C1381" t="s">
        <v>2077</v>
      </c>
      <c r="F1381">
        <v>1</v>
      </c>
      <c r="G1381">
        <v>211006</v>
      </c>
      <c r="H1381">
        <v>186927</v>
      </c>
      <c r="I1381">
        <v>198969</v>
      </c>
      <c r="J1381">
        <v>186927</v>
      </c>
      <c r="K1381">
        <v>204026</v>
      </c>
      <c r="L1381">
        <v>196274</v>
      </c>
      <c r="M1381">
        <v>211505</v>
      </c>
      <c r="N1381">
        <v>196274</v>
      </c>
      <c r="O1381">
        <v>214793</v>
      </c>
      <c r="P1381">
        <v>196274</v>
      </c>
      <c r="Q1381">
        <v>227056</v>
      </c>
      <c r="R1381">
        <v>196274</v>
      </c>
      <c r="S1381">
        <v>221898</v>
      </c>
      <c r="T1381">
        <v>196274</v>
      </c>
      <c r="U1381">
        <v>260046</v>
      </c>
      <c r="V1381">
        <v>196274</v>
      </c>
      <c r="W1381">
        <v>227137</v>
      </c>
      <c r="X1381">
        <v>198157</v>
      </c>
      <c r="Y1381">
        <v>208999</v>
      </c>
      <c r="Z1381">
        <v>186927</v>
      </c>
      <c r="AA1381">
        <v>237370</v>
      </c>
      <c r="AB1381">
        <v>186927</v>
      </c>
      <c r="AC1381">
        <v>277692</v>
      </c>
      <c r="AD1381">
        <v>186927</v>
      </c>
      <c r="AE1381">
        <v>212092</v>
      </c>
      <c r="AF1381">
        <v>192897</v>
      </c>
      <c r="AG1381">
        <v>164585</v>
      </c>
      <c r="AH1381">
        <v>145803</v>
      </c>
      <c r="AI1381">
        <v>155196</v>
      </c>
      <c r="AJ1381">
        <v>145803</v>
      </c>
      <c r="AK1381">
        <v>159140</v>
      </c>
      <c r="AL1381">
        <v>153094</v>
      </c>
      <c r="AM1381">
        <v>164974</v>
      </c>
      <c r="AN1381">
        <v>153094</v>
      </c>
      <c r="AO1381">
        <v>167539</v>
      </c>
      <c r="AP1381">
        <v>153094</v>
      </c>
      <c r="AQ1381">
        <v>177104</v>
      </c>
      <c r="AR1381">
        <v>153094</v>
      </c>
      <c r="AS1381">
        <v>173080</v>
      </c>
      <c r="AT1381">
        <v>153094</v>
      </c>
      <c r="AU1381">
        <v>202836</v>
      </c>
      <c r="AV1381">
        <v>153094</v>
      </c>
      <c r="AW1381">
        <v>177167</v>
      </c>
      <c r="AX1381">
        <v>154562</v>
      </c>
      <c r="AY1381">
        <v>163019</v>
      </c>
      <c r="AZ1381">
        <v>145803</v>
      </c>
      <c r="BA1381">
        <v>185149</v>
      </c>
      <c r="BB1381">
        <v>145803</v>
      </c>
      <c r="BC1381">
        <v>216600</v>
      </c>
      <c r="BD1381">
        <v>145803</v>
      </c>
      <c r="BE1381">
        <v>165432</v>
      </c>
      <c r="BF1381">
        <v>150460</v>
      </c>
      <c r="BG1381">
        <v>7.7</v>
      </c>
      <c r="BH1381">
        <v>7.7</v>
      </c>
      <c r="BI1381">
        <v>7.7</v>
      </c>
      <c r="BJ1381">
        <v>7.7</v>
      </c>
      <c r="BK1381">
        <v>7.7</v>
      </c>
      <c r="BL1381">
        <v>7.7</v>
      </c>
      <c r="BM1381">
        <v>7.7</v>
      </c>
      <c r="BN1381">
        <v>7.7</v>
      </c>
      <c r="BO1381">
        <v>7.7</v>
      </c>
      <c r="BP1381">
        <v>7.7</v>
      </c>
      <c r="BQ1381">
        <v>7.7</v>
      </c>
      <c r="BR1381">
        <v>7.7</v>
      </c>
      <c r="BS1381">
        <v>7.7</v>
      </c>
    </row>
    <row r="1382" spans="2:71" x14ac:dyDescent="0.25">
      <c r="B1382" t="s">
        <v>765</v>
      </c>
      <c r="C1382" t="s">
        <v>2078</v>
      </c>
      <c r="F1382">
        <v>2</v>
      </c>
      <c r="G1382">
        <v>281994</v>
      </c>
      <c r="H1382">
        <v>281994</v>
      </c>
      <c r="I1382">
        <v>281994</v>
      </c>
      <c r="J1382">
        <v>281994</v>
      </c>
      <c r="K1382">
        <v>329211</v>
      </c>
      <c r="L1382">
        <v>299444</v>
      </c>
      <c r="M1382">
        <v>305479</v>
      </c>
      <c r="N1382">
        <v>281994</v>
      </c>
      <c r="O1382">
        <v>237132</v>
      </c>
      <c r="P1382">
        <v>281994</v>
      </c>
      <c r="Q1382">
        <v>237132</v>
      </c>
      <c r="R1382">
        <v>281994</v>
      </c>
      <c r="S1382">
        <v>237132</v>
      </c>
      <c r="T1382">
        <v>281994</v>
      </c>
      <c r="U1382">
        <v>237132</v>
      </c>
      <c r="V1382">
        <v>242259</v>
      </c>
      <c r="W1382">
        <v>237132</v>
      </c>
      <c r="X1382">
        <v>230723</v>
      </c>
      <c r="Y1382">
        <v>237132</v>
      </c>
      <c r="Z1382">
        <v>256358</v>
      </c>
      <c r="AA1382">
        <v>284558</v>
      </c>
      <c r="AB1382">
        <v>272004</v>
      </c>
      <c r="AC1382">
        <v>236875</v>
      </c>
      <c r="AD1382">
        <v>256358</v>
      </c>
      <c r="AE1382">
        <v>186885</v>
      </c>
      <c r="AF1382">
        <v>256358</v>
      </c>
      <c r="AG1382">
        <v>219955</v>
      </c>
      <c r="AH1382">
        <v>219955</v>
      </c>
      <c r="AI1382">
        <v>219955</v>
      </c>
      <c r="AJ1382">
        <v>219955</v>
      </c>
      <c r="AK1382">
        <v>256785</v>
      </c>
      <c r="AL1382">
        <v>233566</v>
      </c>
      <c r="AM1382">
        <v>238274</v>
      </c>
      <c r="AN1382">
        <v>219955</v>
      </c>
      <c r="AO1382">
        <v>184963</v>
      </c>
      <c r="AP1382">
        <v>219955</v>
      </c>
      <c r="AQ1382">
        <v>184963</v>
      </c>
      <c r="AR1382">
        <v>219955</v>
      </c>
      <c r="AS1382">
        <v>184963</v>
      </c>
      <c r="AT1382">
        <v>219955</v>
      </c>
      <c r="AU1382">
        <v>184963</v>
      </c>
      <c r="AV1382">
        <v>188962</v>
      </c>
      <c r="AW1382">
        <v>184963</v>
      </c>
      <c r="AX1382">
        <v>179964</v>
      </c>
      <c r="AY1382">
        <v>184963</v>
      </c>
      <c r="AZ1382">
        <v>199959</v>
      </c>
      <c r="BA1382">
        <v>221955</v>
      </c>
      <c r="BB1382">
        <v>212163</v>
      </c>
      <c r="BC1382">
        <v>184763</v>
      </c>
      <c r="BD1382">
        <v>199959</v>
      </c>
      <c r="BE1382">
        <v>145770</v>
      </c>
      <c r="BF1382">
        <v>199959</v>
      </c>
      <c r="BG1382">
        <v>8.5</v>
      </c>
      <c r="BH1382">
        <v>8.5</v>
      </c>
      <c r="BI1382">
        <v>8.5</v>
      </c>
      <c r="BJ1382">
        <v>8.5</v>
      </c>
      <c r="BK1382">
        <v>8.5</v>
      </c>
      <c r="BL1382">
        <v>8.5</v>
      </c>
      <c r="BM1382">
        <v>8.5</v>
      </c>
      <c r="BN1382">
        <v>8.5</v>
      </c>
      <c r="BO1382">
        <v>8.5</v>
      </c>
      <c r="BP1382">
        <v>8.5</v>
      </c>
      <c r="BQ1382">
        <v>8.5</v>
      </c>
      <c r="BR1382">
        <v>8.5</v>
      </c>
      <c r="BS1382">
        <v>8.5</v>
      </c>
    </row>
    <row r="1383" spans="2:71" x14ac:dyDescent="0.25">
      <c r="B1383" t="s">
        <v>590</v>
      </c>
      <c r="C1383" t="s">
        <v>2162</v>
      </c>
      <c r="F1383">
        <v>2</v>
      </c>
      <c r="H1383">
        <v>290539</v>
      </c>
      <c r="I1383">
        <v>310099</v>
      </c>
      <c r="J1383">
        <v>316191</v>
      </c>
      <c r="K1383">
        <v>333533</v>
      </c>
      <c r="L1383">
        <v>290539</v>
      </c>
      <c r="M1383">
        <v>319371</v>
      </c>
      <c r="N1383">
        <v>290539</v>
      </c>
      <c r="O1383">
        <v>294626</v>
      </c>
      <c r="P1383">
        <v>290539</v>
      </c>
      <c r="Q1383">
        <v>288075</v>
      </c>
      <c r="R1383">
        <v>290539</v>
      </c>
      <c r="S1383">
        <v>275613</v>
      </c>
      <c r="T1383">
        <v>268870</v>
      </c>
      <c r="U1383">
        <v>290539</v>
      </c>
      <c r="V1383">
        <v>285523</v>
      </c>
      <c r="W1383">
        <v>339298</v>
      </c>
      <c r="X1383">
        <v>290539</v>
      </c>
      <c r="Y1383">
        <v>365915</v>
      </c>
      <c r="Z1383">
        <v>290539</v>
      </c>
      <c r="AA1383">
        <v>370542</v>
      </c>
      <c r="AB1383">
        <v>290539</v>
      </c>
      <c r="AC1383">
        <v>336630</v>
      </c>
      <c r="AD1383">
        <v>290539</v>
      </c>
      <c r="AE1383">
        <v>287253</v>
      </c>
      <c r="AF1383">
        <v>290539</v>
      </c>
      <c r="AH1383">
        <v>226620</v>
      </c>
      <c r="AI1383">
        <v>241877</v>
      </c>
      <c r="AJ1383">
        <v>246629</v>
      </c>
      <c r="AK1383">
        <v>260156</v>
      </c>
      <c r="AL1383">
        <v>226620</v>
      </c>
      <c r="AM1383">
        <v>249109</v>
      </c>
      <c r="AN1383">
        <v>226620</v>
      </c>
      <c r="AO1383">
        <v>229808</v>
      </c>
      <c r="AP1383">
        <v>226620</v>
      </c>
      <c r="AQ1383">
        <v>224699</v>
      </c>
      <c r="AR1383">
        <v>226620</v>
      </c>
      <c r="AS1383">
        <v>214978</v>
      </c>
      <c r="AT1383">
        <v>209719</v>
      </c>
      <c r="AU1383">
        <v>226620</v>
      </c>
      <c r="AV1383">
        <v>222708</v>
      </c>
      <c r="AW1383">
        <v>264652</v>
      </c>
      <c r="AX1383">
        <v>226620</v>
      </c>
      <c r="AY1383">
        <v>285414</v>
      </c>
      <c r="AZ1383">
        <v>226620</v>
      </c>
      <c r="BA1383">
        <v>289023</v>
      </c>
      <c r="BB1383">
        <v>226620</v>
      </c>
      <c r="BC1383">
        <v>262571</v>
      </c>
      <c r="BD1383">
        <v>226620</v>
      </c>
      <c r="BE1383">
        <v>224057</v>
      </c>
      <c r="BF1383">
        <v>226620</v>
      </c>
      <c r="BG1383">
        <v>8.4</v>
      </c>
      <c r="BH1383">
        <v>8.4</v>
      </c>
      <c r="BI1383">
        <v>8.4</v>
      </c>
      <c r="BJ1383">
        <v>8.4</v>
      </c>
      <c r="BK1383">
        <v>8.4</v>
      </c>
      <c r="BL1383">
        <v>8.4</v>
      </c>
      <c r="BM1383">
        <v>8.4</v>
      </c>
      <c r="BN1383">
        <v>8.4</v>
      </c>
      <c r="BO1383">
        <v>8.4</v>
      </c>
      <c r="BP1383">
        <v>8.4</v>
      </c>
      <c r="BQ1383">
        <v>8.4</v>
      </c>
      <c r="BR1383">
        <v>8.4</v>
      </c>
      <c r="BS1383">
        <v>8.4</v>
      </c>
    </row>
    <row r="1384" spans="2:71" x14ac:dyDescent="0.25">
      <c r="B1384" t="s">
        <v>1029</v>
      </c>
      <c r="C1384" t="s">
        <v>2168</v>
      </c>
      <c r="F1384">
        <v>1</v>
      </c>
      <c r="G1384">
        <v>229268</v>
      </c>
      <c r="H1384">
        <v>229268</v>
      </c>
      <c r="I1384">
        <v>222176</v>
      </c>
      <c r="J1384">
        <v>222176</v>
      </c>
      <c r="K1384">
        <v>210951</v>
      </c>
      <c r="L1384">
        <v>222176</v>
      </c>
      <c r="M1384">
        <v>222176</v>
      </c>
      <c r="N1384">
        <v>222176</v>
      </c>
      <c r="O1384">
        <v>210922</v>
      </c>
      <c r="P1384">
        <v>222176</v>
      </c>
      <c r="Q1384">
        <v>210398</v>
      </c>
      <c r="R1384">
        <v>222176</v>
      </c>
      <c r="S1384">
        <v>210937</v>
      </c>
      <c r="T1384">
        <v>222176</v>
      </c>
      <c r="U1384">
        <v>210951</v>
      </c>
      <c r="V1384">
        <v>222176</v>
      </c>
      <c r="W1384">
        <v>210932</v>
      </c>
      <c r="X1384">
        <v>222176</v>
      </c>
      <c r="Y1384">
        <v>210895</v>
      </c>
      <c r="Z1384">
        <v>411520</v>
      </c>
      <c r="AA1384">
        <v>222176</v>
      </c>
      <c r="AB1384">
        <v>411520</v>
      </c>
      <c r="AC1384">
        <v>237212</v>
      </c>
      <c r="AD1384">
        <v>222176</v>
      </c>
      <c r="AE1384">
        <v>197680</v>
      </c>
      <c r="AF1384">
        <v>222176</v>
      </c>
      <c r="AG1384">
        <v>144439</v>
      </c>
      <c r="AH1384">
        <v>144439</v>
      </c>
      <c r="AI1384">
        <v>173297</v>
      </c>
      <c r="AJ1384">
        <v>173297</v>
      </c>
      <c r="AK1384">
        <v>164542</v>
      </c>
      <c r="AL1384">
        <v>173297</v>
      </c>
      <c r="AM1384">
        <v>173297</v>
      </c>
      <c r="AN1384">
        <v>173297</v>
      </c>
      <c r="AO1384">
        <v>164519</v>
      </c>
      <c r="AP1384">
        <v>173297</v>
      </c>
      <c r="AQ1384">
        <v>164110</v>
      </c>
      <c r="AR1384">
        <v>173297</v>
      </c>
      <c r="AS1384">
        <v>164531</v>
      </c>
      <c r="AT1384">
        <v>173297</v>
      </c>
      <c r="AU1384">
        <v>164542</v>
      </c>
      <c r="AV1384">
        <v>173297</v>
      </c>
      <c r="AW1384">
        <v>164527</v>
      </c>
      <c r="AX1384">
        <v>173297</v>
      </c>
      <c r="AY1384">
        <v>164498</v>
      </c>
      <c r="AZ1384">
        <v>320986</v>
      </c>
      <c r="BA1384">
        <v>173297</v>
      </c>
      <c r="BB1384">
        <v>320986</v>
      </c>
      <c r="BC1384">
        <v>185025</v>
      </c>
      <c r="BD1384">
        <v>173297</v>
      </c>
      <c r="BE1384">
        <v>154190</v>
      </c>
      <c r="BF1384">
        <v>173297</v>
      </c>
      <c r="BG1384">
        <v>7.9</v>
      </c>
      <c r="BH1384">
        <v>7.9</v>
      </c>
      <c r="BI1384">
        <v>7.9</v>
      </c>
      <c r="BJ1384">
        <v>7.9</v>
      </c>
      <c r="BK1384">
        <v>7.9</v>
      </c>
      <c r="BL1384">
        <v>7.9</v>
      </c>
      <c r="BM1384">
        <v>7.9</v>
      </c>
      <c r="BN1384">
        <v>7.9</v>
      </c>
      <c r="BO1384">
        <v>7.9</v>
      </c>
      <c r="BP1384">
        <v>7.9</v>
      </c>
      <c r="BQ1384">
        <v>7.9</v>
      </c>
      <c r="BR1384">
        <v>7.9</v>
      </c>
      <c r="BS1384">
        <v>7.9</v>
      </c>
    </row>
    <row r="1385" spans="2:71" x14ac:dyDescent="0.25">
      <c r="B1385" t="s">
        <v>661</v>
      </c>
      <c r="C1385" t="s">
        <v>2078</v>
      </c>
      <c r="F1385">
        <v>1</v>
      </c>
      <c r="G1385">
        <v>219827</v>
      </c>
      <c r="H1385">
        <v>209358</v>
      </c>
      <c r="I1385">
        <v>209358</v>
      </c>
      <c r="J1385">
        <v>209358</v>
      </c>
      <c r="K1385">
        <v>224344</v>
      </c>
      <c r="L1385">
        <v>219827</v>
      </c>
      <c r="M1385">
        <v>225730</v>
      </c>
      <c r="N1385">
        <v>219827</v>
      </c>
      <c r="O1385">
        <v>226160</v>
      </c>
      <c r="P1385">
        <v>219827</v>
      </c>
      <c r="Q1385">
        <v>209358</v>
      </c>
      <c r="R1385">
        <v>219827</v>
      </c>
      <c r="S1385">
        <v>219827</v>
      </c>
      <c r="T1385">
        <v>219827</v>
      </c>
      <c r="U1385">
        <v>219827</v>
      </c>
      <c r="V1385">
        <v>219827</v>
      </c>
      <c r="W1385">
        <v>219827</v>
      </c>
      <c r="X1385">
        <v>209358</v>
      </c>
      <c r="Y1385">
        <v>211033</v>
      </c>
      <c r="Z1385">
        <v>219637</v>
      </c>
      <c r="AA1385">
        <v>240901</v>
      </c>
      <c r="AB1385">
        <v>209358</v>
      </c>
      <c r="AC1385">
        <v>195818</v>
      </c>
      <c r="AD1385">
        <v>209358</v>
      </c>
      <c r="AE1385">
        <v>161506</v>
      </c>
      <c r="AF1385">
        <v>239267</v>
      </c>
      <c r="AG1385">
        <v>171465</v>
      </c>
      <c r="AH1385">
        <v>163299</v>
      </c>
      <c r="AI1385">
        <v>163299</v>
      </c>
      <c r="AJ1385">
        <v>163299</v>
      </c>
      <c r="AK1385">
        <v>174988</v>
      </c>
      <c r="AL1385">
        <v>171465</v>
      </c>
      <c r="AM1385">
        <v>176069</v>
      </c>
      <c r="AN1385">
        <v>171465</v>
      </c>
      <c r="AO1385">
        <v>176405</v>
      </c>
      <c r="AP1385">
        <v>171465</v>
      </c>
      <c r="AQ1385">
        <v>163299</v>
      </c>
      <c r="AR1385">
        <v>171465</v>
      </c>
      <c r="AS1385">
        <v>171465</v>
      </c>
      <c r="AT1385">
        <v>171465</v>
      </c>
      <c r="AU1385">
        <v>171465</v>
      </c>
      <c r="AV1385">
        <v>171465</v>
      </c>
      <c r="AW1385">
        <v>171465</v>
      </c>
      <c r="AX1385">
        <v>163299</v>
      </c>
      <c r="AY1385">
        <v>164606</v>
      </c>
      <c r="AZ1385">
        <v>171317</v>
      </c>
      <c r="BA1385">
        <v>187903</v>
      </c>
      <c r="BB1385">
        <v>163299</v>
      </c>
      <c r="BC1385">
        <v>152738</v>
      </c>
      <c r="BD1385">
        <v>163299</v>
      </c>
      <c r="BE1385">
        <v>125975</v>
      </c>
      <c r="BF1385">
        <v>186628</v>
      </c>
      <c r="BG1385">
        <v>8.1</v>
      </c>
      <c r="BH1385">
        <v>8.1</v>
      </c>
      <c r="BI1385">
        <v>8.1</v>
      </c>
      <c r="BJ1385">
        <v>8.1</v>
      </c>
      <c r="BK1385">
        <v>8.1</v>
      </c>
      <c r="BL1385">
        <v>8.1</v>
      </c>
      <c r="BM1385">
        <v>8.1</v>
      </c>
      <c r="BN1385">
        <v>8.1</v>
      </c>
      <c r="BO1385">
        <v>8.1</v>
      </c>
      <c r="BP1385">
        <v>8.1</v>
      </c>
      <c r="BQ1385">
        <v>8.1</v>
      </c>
      <c r="BR1385">
        <v>8.1</v>
      </c>
      <c r="BS1385">
        <v>8.1</v>
      </c>
    </row>
    <row r="1386" spans="2:71" x14ac:dyDescent="0.25">
      <c r="B1386" t="s">
        <v>568</v>
      </c>
      <c r="C1386" t="s">
        <v>2037</v>
      </c>
      <c r="F1386">
        <v>1</v>
      </c>
      <c r="H1386">
        <v>208326</v>
      </c>
      <c r="I1386">
        <v>219697</v>
      </c>
      <c r="J1386">
        <v>208609</v>
      </c>
      <c r="K1386">
        <v>223553</v>
      </c>
      <c r="L1386">
        <v>208514</v>
      </c>
      <c r="M1386">
        <v>211662</v>
      </c>
      <c r="N1386">
        <v>208006</v>
      </c>
      <c r="O1386">
        <v>212912</v>
      </c>
      <c r="P1386">
        <v>208085</v>
      </c>
      <c r="Q1386">
        <v>208263</v>
      </c>
      <c r="R1386">
        <v>208680</v>
      </c>
      <c r="S1386">
        <v>196921</v>
      </c>
      <c r="T1386">
        <v>208519</v>
      </c>
      <c r="U1386">
        <v>185118</v>
      </c>
      <c r="V1386">
        <v>208619</v>
      </c>
      <c r="W1386">
        <v>187371</v>
      </c>
      <c r="X1386">
        <v>208790</v>
      </c>
      <c r="Y1386">
        <v>253194</v>
      </c>
      <c r="Z1386">
        <v>208684</v>
      </c>
      <c r="AA1386">
        <v>229219</v>
      </c>
      <c r="AB1386">
        <v>208253</v>
      </c>
      <c r="AC1386">
        <v>216855</v>
      </c>
      <c r="AD1386">
        <v>208204</v>
      </c>
      <c r="AE1386">
        <v>206627</v>
      </c>
      <c r="AF1386">
        <v>201948</v>
      </c>
      <c r="AH1386">
        <v>162494</v>
      </c>
      <c r="AI1386">
        <v>171364</v>
      </c>
      <c r="AJ1386">
        <v>162715</v>
      </c>
      <c r="AK1386">
        <v>174371</v>
      </c>
      <c r="AL1386">
        <v>162641</v>
      </c>
      <c r="AM1386">
        <v>165096</v>
      </c>
      <c r="AN1386">
        <v>162245</v>
      </c>
      <c r="AO1386">
        <v>166071</v>
      </c>
      <c r="AP1386">
        <v>162306</v>
      </c>
      <c r="AQ1386">
        <v>162445</v>
      </c>
      <c r="AR1386">
        <v>162770</v>
      </c>
      <c r="AS1386">
        <v>153598</v>
      </c>
      <c r="AT1386">
        <v>162645</v>
      </c>
      <c r="AU1386">
        <v>144392</v>
      </c>
      <c r="AV1386">
        <v>162723</v>
      </c>
      <c r="AW1386">
        <v>146149</v>
      </c>
      <c r="AX1386">
        <v>162856</v>
      </c>
      <c r="AY1386">
        <v>197491</v>
      </c>
      <c r="AZ1386">
        <v>162774</v>
      </c>
      <c r="BA1386">
        <v>178791</v>
      </c>
      <c r="BB1386">
        <v>162437</v>
      </c>
      <c r="BC1386">
        <v>169147</v>
      </c>
      <c r="BD1386">
        <v>162399</v>
      </c>
      <c r="BE1386">
        <v>161169</v>
      </c>
      <c r="BF1386">
        <v>157519</v>
      </c>
      <c r="BG1386">
        <v>7.8</v>
      </c>
      <c r="BH1386">
        <v>7.8</v>
      </c>
      <c r="BI1386">
        <v>7.8</v>
      </c>
      <c r="BJ1386">
        <v>7.8</v>
      </c>
      <c r="BK1386">
        <v>7.8</v>
      </c>
      <c r="BL1386">
        <v>7.8</v>
      </c>
      <c r="BM1386">
        <v>7.8</v>
      </c>
      <c r="BN1386">
        <v>7.8</v>
      </c>
      <c r="BO1386">
        <v>7.8</v>
      </c>
      <c r="BP1386">
        <v>7.8</v>
      </c>
      <c r="BQ1386">
        <v>7.8</v>
      </c>
      <c r="BR1386">
        <v>7.8</v>
      </c>
      <c r="BS1386">
        <v>7.8</v>
      </c>
    </row>
    <row r="1387" spans="2:71" x14ac:dyDescent="0.25">
      <c r="B1387" t="s">
        <v>875</v>
      </c>
      <c r="C1387" t="s">
        <v>2049</v>
      </c>
      <c r="F1387">
        <v>1.5</v>
      </c>
      <c r="G1387">
        <v>271098</v>
      </c>
      <c r="H1387">
        <v>271098</v>
      </c>
      <c r="I1387">
        <v>218972</v>
      </c>
      <c r="J1387">
        <v>233197</v>
      </c>
      <c r="K1387">
        <v>267787</v>
      </c>
      <c r="L1387">
        <v>267787</v>
      </c>
      <c r="M1387">
        <v>248905</v>
      </c>
      <c r="N1387">
        <v>262417</v>
      </c>
      <c r="O1387">
        <v>235308</v>
      </c>
      <c r="P1387">
        <v>246872</v>
      </c>
      <c r="Q1387">
        <v>226102</v>
      </c>
      <c r="R1387">
        <v>246872</v>
      </c>
      <c r="S1387">
        <v>239498</v>
      </c>
      <c r="T1387">
        <v>246872</v>
      </c>
      <c r="U1387">
        <v>214850</v>
      </c>
      <c r="V1387">
        <v>246872</v>
      </c>
      <c r="W1387">
        <v>233197</v>
      </c>
      <c r="X1387">
        <v>230723</v>
      </c>
      <c r="Y1387">
        <v>239863</v>
      </c>
      <c r="Z1387">
        <v>256358</v>
      </c>
      <c r="AA1387">
        <v>236462</v>
      </c>
      <c r="AB1387">
        <v>256358</v>
      </c>
      <c r="AC1387">
        <v>221931</v>
      </c>
      <c r="AD1387">
        <v>230723</v>
      </c>
      <c r="AE1387">
        <v>205727</v>
      </c>
      <c r="AF1387">
        <v>230723</v>
      </c>
      <c r="AG1387">
        <v>170792</v>
      </c>
      <c r="AH1387">
        <v>170792</v>
      </c>
      <c r="AI1387">
        <v>170798</v>
      </c>
      <c r="AJ1387">
        <v>181894</v>
      </c>
      <c r="AK1387">
        <v>208874</v>
      </c>
      <c r="AL1387">
        <v>208874</v>
      </c>
      <c r="AM1387">
        <v>194146</v>
      </c>
      <c r="AN1387">
        <v>204685</v>
      </c>
      <c r="AO1387">
        <v>183540</v>
      </c>
      <c r="AP1387">
        <v>192560</v>
      </c>
      <c r="AQ1387">
        <v>176360</v>
      </c>
      <c r="AR1387">
        <v>192560</v>
      </c>
      <c r="AS1387">
        <v>186808</v>
      </c>
      <c r="AT1387">
        <v>192560</v>
      </c>
      <c r="AU1387">
        <v>167583</v>
      </c>
      <c r="AV1387">
        <v>192560</v>
      </c>
      <c r="AW1387">
        <v>181894</v>
      </c>
      <c r="AX1387">
        <v>179964</v>
      </c>
      <c r="AY1387">
        <v>187093</v>
      </c>
      <c r="AZ1387">
        <v>199959</v>
      </c>
      <c r="BA1387">
        <v>184440</v>
      </c>
      <c r="BB1387">
        <v>199959</v>
      </c>
      <c r="BC1387">
        <v>173106</v>
      </c>
      <c r="BD1387">
        <v>179964</v>
      </c>
      <c r="BE1387">
        <v>160467</v>
      </c>
      <c r="BF1387">
        <v>179964</v>
      </c>
      <c r="BG1387">
        <v>8.5</v>
      </c>
      <c r="BH1387">
        <v>8.5</v>
      </c>
      <c r="BI1387">
        <v>8.5</v>
      </c>
      <c r="BJ1387">
        <v>8.5</v>
      </c>
      <c r="BK1387">
        <v>8.5</v>
      </c>
      <c r="BL1387">
        <v>8.5</v>
      </c>
      <c r="BM1387">
        <v>8.5</v>
      </c>
      <c r="BN1387">
        <v>8.5</v>
      </c>
      <c r="BO1387">
        <v>8.5</v>
      </c>
      <c r="BP1387">
        <v>8.5</v>
      </c>
      <c r="BQ1387">
        <v>8.5</v>
      </c>
      <c r="BR1387">
        <v>8.5</v>
      </c>
      <c r="BS1387">
        <v>8.5</v>
      </c>
    </row>
    <row r="1388" spans="2:71" x14ac:dyDescent="0.25">
      <c r="B1388" t="s">
        <v>693</v>
      </c>
      <c r="C1388" t="s">
        <v>2140</v>
      </c>
      <c r="F1388">
        <v>1.5</v>
      </c>
      <c r="G1388">
        <v>290539</v>
      </c>
      <c r="H1388">
        <v>305888</v>
      </c>
      <c r="I1388">
        <v>290539</v>
      </c>
      <c r="J1388">
        <v>305937</v>
      </c>
      <c r="K1388">
        <v>303538</v>
      </c>
      <c r="L1388">
        <v>304428</v>
      </c>
      <c r="M1388">
        <v>263572</v>
      </c>
      <c r="N1388">
        <v>338486</v>
      </c>
      <c r="O1388">
        <v>290539</v>
      </c>
      <c r="P1388">
        <v>306076</v>
      </c>
      <c r="Q1388">
        <v>296270</v>
      </c>
      <c r="R1388">
        <v>290539</v>
      </c>
      <c r="S1388">
        <v>290539</v>
      </c>
      <c r="T1388">
        <v>306229</v>
      </c>
      <c r="U1388">
        <v>305758</v>
      </c>
      <c r="V1388">
        <v>290539</v>
      </c>
      <c r="W1388">
        <v>261562</v>
      </c>
      <c r="X1388">
        <v>321130</v>
      </c>
      <c r="Y1388">
        <v>294992</v>
      </c>
      <c r="Z1388">
        <v>306038</v>
      </c>
      <c r="AA1388">
        <v>321803</v>
      </c>
      <c r="AB1388">
        <v>305842</v>
      </c>
      <c r="AC1388">
        <v>290539</v>
      </c>
      <c r="AD1388">
        <v>306303</v>
      </c>
      <c r="AE1388">
        <v>297934</v>
      </c>
      <c r="AF1388">
        <v>290539</v>
      </c>
      <c r="AG1388">
        <v>226620</v>
      </c>
      <c r="AH1388">
        <v>238593</v>
      </c>
      <c r="AI1388">
        <v>226620</v>
      </c>
      <c r="AJ1388">
        <v>238631</v>
      </c>
      <c r="AK1388">
        <v>236760</v>
      </c>
      <c r="AL1388">
        <v>237454</v>
      </c>
      <c r="AM1388">
        <v>205586</v>
      </c>
      <c r="AN1388">
        <v>264019</v>
      </c>
      <c r="AO1388">
        <v>226620</v>
      </c>
      <c r="AP1388">
        <v>238739</v>
      </c>
      <c r="AQ1388">
        <v>231091</v>
      </c>
      <c r="AR1388">
        <v>226620</v>
      </c>
      <c r="AS1388">
        <v>226620</v>
      </c>
      <c r="AT1388">
        <v>238859</v>
      </c>
      <c r="AU1388">
        <v>238491</v>
      </c>
      <c r="AV1388">
        <v>226620</v>
      </c>
      <c r="AW1388">
        <v>204018</v>
      </c>
      <c r="AX1388">
        <v>250481</v>
      </c>
      <c r="AY1388">
        <v>230094</v>
      </c>
      <c r="AZ1388">
        <v>238710</v>
      </c>
      <c r="BA1388">
        <v>251006</v>
      </c>
      <c r="BB1388">
        <v>238557</v>
      </c>
      <c r="BC1388">
        <v>226620</v>
      </c>
      <c r="BD1388">
        <v>238916</v>
      </c>
      <c r="BE1388">
        <v>232389</v>
      </c>
      <c r="BF1388">
        <v>226620</v>
      </c>
      <c r="BG1388">
        <v>7.7</v>
      </c>
      <c r="BH1388">
        <v>7.7</v>
      </c>
      <c r="BI1388">
        <v>7.7</v>
      </c>
      <c r="BJ1388">
        <v>7.7</v>
      </c>
      <c r="BK1388">
        <v>7.7</v>
      </c>
      <c r="BL1388">
        <v>7.7</v>
      </c>
      <c r="BM1388">
        <v>7.7</v>
      </c>
      <c r="BN1388">
        <v>7.7</v>
      </c>
      <c r="BO1388">
        <v>7.7</v>
      </c>
      <c r="BP1388">
        <v>7.7</v>
      </c>
      <c r="BQ1388">
        <v>7.7</v>
      </c>
      <c r="BR1388">
        <v>7.7</v>
      </c>
      <c r="BS1388">
        <v>7.7</v>
      </c>
    </row>
    <row r="1389" spans="2:71" x14ac:dyDescent="0.25">
      <c r="B1389" t="s">
        <v>968</v>
      </c>
      <c r="C1389" t="s">
        <v>2093</v>
      </c>
      <c r="F1389">
        <v>2</v>
      </c>
      <c r="G1389">
        <v>222810</v>
      </c>
      <c r="H1389">
        <v>222810</v>
      </c>
      <c r="I1389">
        <v>222810</v>
      </c>
      <c r="J1389">
        <v>222810</v>
      </c>
      <c r="K1389">
        <v>222810</v>
      </c>
      <c r="L1389">
        <v>222810</v>
      </c>
      <c r="M1389">
        <v>222810</v>
      </c>
      <c r="N1389">
        <v>222810</v>
      </c>
      <c r="O1389">
        <v>222810</v>
      </c>
      <c r="P1389">
        <v>222810</v>
      </c>
      <c r="Q1389">
        <v>222810</v>
      </c>
      <c r="R1389">
        <v>222810</v>
      </c>
      <c r="S1389">
        <v>222810</v>
      </c>
      <c r="T1389">
        <v>222810</v>
      </c>
      <c r="U1389">
        <v>222810</v>
      </c>
      <c r="V1389">
        <v>222810</v>
      </c>
      <c r="W1389">
        <v>222810</v>
      </c>
      <c r="X1389">
        <v>222810</v>
      </c>
      <c r="Y1389">
        <v>222810</v>
      </c>
      <c r="Z1389">
        <v>222810</v>
      </c>
      <c r="AA1389">
        <v>222810</v>
      </c>
      <c r="AB1389">
        <v>222810</v>
      </c>
      <c r="AC1389">
        <v>207813</v>
      </c>
      <c r="AD1389">
        <v>222810</v>
      </c>
      <c r="AE1389">
        <v>211301</v>
      </c>
      <c r="AF1389">
        <v>222810</v>
      </c>
      <c r="AG1389">
        <v>173792</v>
      </c>
      <c r="AH1389">
        <v>173792</v>
      </c>
      <c r="AI1389">
        <v>173792</v>
      </c>
      <c r="AJ1389">
        <v>173792</v>
      </c>
      <c r="AK1389">
        <v>173792</v>
      </c>
      <c r="AL1389">
        <v>173792</v>
      </c>
      <c r="AM1389">
        <v>173792</v>
      </c>
      <c r="AN1389">
        <v>173792</v>
      </c>
      <c r="AO1389">
        <v>173792</v>
      </c>
      <c r="AP1389">
        <v>173792</v>
      </c>
      <c r="AQ1389">
        <v>173792</v>
      </c>
      <c r="AR1389">
        <v>173792</v>
      </c>
      <c r="AS1389">
        <v>173792</v>
      </c>
      <c r="AT1389">
        <v>173792</v>
      </c>
      <c r="AU1389">
        <v>173792</v>
      </c>
      <c r="AV1389">
        <v>173792</v>
      </c>
      <c r="AW1389">
        <v>173792</v>
      </c>
      <c r="AX1389">
        <v>173792</v>
      </c>
      <c r="AY1389">
        <v>173792</v>
      </c>
      <c r="AZ1389">
        <v>173792</v>
      </c>
      <c r="BA1389">
        <v>173792</v>
      </c>
      <c r="BB1389">
        <v>173792</v>
      </c>
      <c r="BC1389">
        <v>162094</v>
      </c>
      <c r="BD1389">
        <v>173792</v>
      </c>
      <c r="BE1389">
        <v>164815</v>
      </c>
      <c r="BF1389">
        <v>173792</v>
      </c>
      <c r="BG1389">
        <v>7.7</v>
      </c>
      <c r="BH1389">
        <v>7.7</v>
      </c>
      <c r="BI1389">
        <v>7.7</v>
      </c>
      <c r="BJ1389">
        <v>7.6</v>
      </c>
      <c r="BK1389">
        <v>7.6</v>
      </c>
      <c r="BL1389">
        <v>7.6</v>
      </c>
      <c r="BM1389">
        <v>7.6</v>
      </c>
      <c r="BN1389">
        <v>7.6</v>
      </c>
      <c r="BO1389">
        <v>7.6</v>
      </c>
      <c r="BP1389">
        <v>7.6</v>
      </c>
      <c r="BQ1389">
        <v>7.6</v>
      </c>
      <c r="BR1389">
        <v>7.6</v>
      </c>
      <c r="BS1389">
        <v>7.6</v>
      </c>
    </row>
    <row r="1390" spans="2:71" x14ac:dyDescent="0.25">
      <c r="B1390" t="s">
        <v>670</v>
      </c>
      <c r="C1390" t="s">
        <v>2037</v>
      </c>
      <c r="F1390">
        <v>1.5</v>
      </c>
      <c r="G1390">
        <v>289408</v>
      </c>
      <c r="H1390">
        <v>284130</v>
      </c>
      <c r="I1390">
        <v>331273</v>
      </c>
      <c r="J1390">
        <v>284130</v>
      </c>
      <c r="K1390">
        <v>285201</v>
      </c>
      <c r="L1390">
        <v>408275</v>
      </c>
      <c r="M1390">
        <v>312596</v>
      </c>
      <c r="N1390">
        <v>321760</v>
      </c>
      <c r="O1390">
        <v>313323</v>
      </c>
      <c r="P1390">
        <v>324720</v>
      </c>
      <c r="Q1390">
        <v>289415</v>
      </c>
      <c r="R1390">
        <v>284130</v>
      </c>
      <c r="S1390">
        <v>272291</v>
      </c>
      <c r="T1390">
        <v>316643</v>
      </c>
      <c r="U1390">
        <v>303278</v>
      </c>
      <c r="V1390">
        <v>297035</v>
      </c>
      <c r="W1390">
        <v>288122</v>
      </c>
      <c r="X1390">
        <v>284130</v>
      </c>
      <c r="Y1390">
        <v>393355</v>
      </c>
      <c r="Z1390">
        <v>284130</v>
      </c>
      <c r="AA1390">
        <v>399673</v>
      </c>
      <c r="AB1390">
        <v>317546</v>
      </c>
      <c r="AD1390">
        <v>284130</v>
      </c>
      <c r="AE1390">
        <v>284130</v>
      </c>
      <c r="AF1390">
        <v>315754</v>
      </c>
      <c r="AG1390">
        <v>225738</v>
      </c>
      <c r="AH1390">
        <v>221621</v>
      </c>
      <c r="AI1390">
        <v>258393</v>
      </c>
      <c r="AJ1390">
        <v>221621</v>
      </c>
      <c r="AK1390">
        <v>222457</v>
      </c>
      <c r="AL1390">
        <v>318455</v>
      </c>
      <c r="AM1390">
        <v>243825</v>
      </c>
      <c r="AN1390">
        <v>250973</v>
      </c>
      <c r="AO1390">
        <v>244392</v>
      </c>
      <c r="AP1390">
        <v>253282</v>
      </c>
      <c r="AQ1390">
        <v>225744</v>
      </c>
      <c r="AR1390">
        <v>221621</v>
      </c>
      <c r="AS1390">
        <v>212387</v>
      </c>
      <c r="AT1390">
        <v>246982</v>
      </c>
      <c r="AU1390">
        <v>236557</v>
      </c>
      <c r="AV1390">
        <v>231687</v>
      </c>
      <c r="AW1390">
        <v>224735</v>
      </c>
      <c r="AX1390">
        <v>221621</v>
      </c>
      <c r="AY1390">
        <v>306817</v>
      </c>
      <c r="AZ1390">
        <v>221621</v>
      </c>
      <c r="BA1390">
        <v>311745</v>
      </c>
      <c r="BB1390">
        <v>247686</v>
      </c>
      <c r="BD1390">
        <v>221621</v>
      </c>
      <c r="BE1390">
        <v>221621</v>
      </c>
      <c r="BF1390">
        <v>246288</v>
      </c>
      <c r="BG1390">
        <v>8.5</v>
      </c>
      <c r="BH1390">
        <v>8.5</v>
      </c>
      <c r="BI1390">
        <v>8.5</v>
      </c>
      <c r="BJ1390">
        <v>8.5</v>
      </c>
      <c r="BK1390">
        <v>8.5</v>
      </c>
      <c r="BL1390">
        <v>8.5</v>
      </c>
      <c r="BM1390">
        <v>8.5</v>
      </c>
      <c r="BN1390">
        <v>8.5</v>
      </c>
      <c r="BO1390">
        <v>8.5</v>
      </c>
      <c r="BP1390">
        <v>8.5</v>
      </c>
      <c r="BQ1390">
        <v>8.5</v>
      </c>
      <c r="BR1390">
        <v>8.5</v>
      </c>
      <c r="BS1390">
        <v>8.5</v>
      </c>
    </row>
    <row r="1391" spans="2:71" x14ac:dyDescent="0.25">
      <c r="B1391" t="s">
        <v>523</v>
      </c>
      <c r="C1391" t="s">
        <v>2078</v>
      </c>
      <c r="F1391">
        <v>2</v>
      </c>
      <c r="H1391">
        <v>256358</v>
      </c>
      <c r="I1391">
        <v>223660</v>
      </c>
      <c r="J1391">
        <v>256358</v>
      </c>
      <c r="K1391">
        <v>256358</v>
      </c>
      <c r="L1391">
        <v>281994</v>
      </c>
      <c r="M1391">
        <v>270405</v>
      </c>
      <c r="N1391">
        <v>256358</v>
      </c>
      <c r="O1391">
        <v>256358</v>
      </c>
      <c r="P1391">
        <v>256358</v>
      </c>
      <c r="Q1391">
        <v>241515</v>
      </c>
      <c r="R1391">
        <v>281994</v>
      </c>
      <c r="S1391">
        <v>252234</v>
      </c>
      <c r="T1391">
        <v>256358</v>
      </c>
      <c r="U1391">
        <v>222122</v>
      </c>
      <c r="V1391">
        <v>256358</v>
      </c>
      <c r="W1391">
        <v>223271</v>
      </c>
      <c r="X1391">
        <v>256358</v>
      </c>
      <c r="Y1391">
        <v>250411</v>
      </c>
      <c r="Z1391">
        <v>213632</v>
      </c>
      <c r="AA1391">
        <v>279402</v>
      </c>
      <c r="AB1391">
        <v>213632</v>
      </c>
      <c r="AC1391">
        <v>251843</v>
      </c>
      <c r="AD1391">
        <v>256358</v>
      </c>
      <c r="AE1391">
        <v>223935</v>
      </c>
      <c r="AF1391">
        <v>256358</v>
      </c>
      <c r="AH1391">
        <v>199959</v>
      </c>
      <c r="AI1391">
        <v>174455</v>
      </c>
      <c r="AJ1391">
        <v>199959</v>
      </c>
      <c r="AK1391">
        <v>199959</v>
      </c>
      <c r="AL1391">
        <v>219955</v>
      </c>
      <c r="AM1391">
        <v>210916</v>
      </c>
      <c r="AN1391">
        <v>199959</v>
      </c>
      <c r="AO1391">
        <v>199959</v>
      </c>
      <c r="AP1391">
        <v>199959</v>
      </c>
      <c r="AQ1391">
        <v>188382</v>
      </c>
      <c r="AR1391">
        <v>219955</v>
      </c>
      <c r="AS1391">
        <v>196743</v>
      </c>
      <c r="AT1391">
        <v>199959</v>
      </c>
      <c r="AU1391">
        <v>173255</v>
      </c>
      <c r="AV1391">
        <v>199959</v>
      </c>
      <c r="AW1391">
        <v>174151</v>
      </c>
      <c r="AX1391">
        <v>199959</v>
      </c>
      <c r="AY1391">
        <v>195321</v>
      </c>
      <c r="AZ1391">
        <v>166633</v>
      </c>
      <c r="BA1391">
        <v>217934</v>
      </c>
      <c r="BB1391">
        <v>166633</v>
      </c>
      <c r="BC1391">
        <v>196438</v>
      </c>
      <c r="BD1391">
        <v>199959</v>
      </c>
      <c r="BE1391">
        <v>174669</v>
      </c>
      <c r="BF1391">
        <v>199959</v>
      </c>
      <c r="BG1391">
        <v>7.9</v>
      </c>
      <c r="BH1391">
        <v>7.9</v>
      </c>
      <c r="BI1391">
        <v>7.9</v>
      </c>
      <c r="BJ1391">
        <v>7.9</v>
      </c>
      <c r="BK1391">
        <v>7.9</v>
      </c>
      <c r="BL1391">
        <v>7.9</v>
      </c>
      <c r="BM1391">
        <v>7.9</v>
      </c>
      <c r="BN1391">
        <v>7.9</v>
      </c>
      <c r="BO1391">
        <v>7.9</v>
      </c>
      <c r="BP1391">
        <v>7.9</v>
      </c>
      <c r="BQ1391">
        <v>7.9</v>
      </c>
      <c r="BR1391">
        <v>7.9</v>
      </c>
      <c r="BS1391">
        <v>7.9</v>
      </c>
    </row>
    <row r="1392" spans="2:71" x14ac:dyDescent="0.25">
      <c r="B1392" t="s">
        <v>829</v>
      </c>
      <c r="C1392" t="s">
        <v>2116</v>
      </c>
      <c r="F1392">
        <v>2</v>
      </c>
      <c r="G1392">
        <v>336851</v>
      </c>
      <c r="H1392">
        <v>264540</v>
      </c>
      <c r="I1392">
        <v>195422</v>
      </c>
      <c r="J1392">
        <v>194831</v>
      </c>
      <c r="K1392">
        <v>312927</v>
      </c>
      <c r="L1392">
        <v>256358</v>
      </c>
      <c r="M1392">
        <v>324068</v>
      </c>
      <c r="N1392">
        <v>256358</v>
      </c>
      <c r="O1392">
        <v>284612</v>
      </c>
      <c r="P1392">
        <v>256358</v>
      </c>
      <c r="Q1392">
        <v>273489</v>
      </c>
      <c r="R1392">
        <v>256358</v>
      </c>
      <c r="S1392">
        <v>270539</v>
      </c>
      <c r="T1392">
        <v>274079</v>
      </c>
      <c r="U1392">
        <v>272562</v>
      </c>
      <c r="V1392">
        <v>274164</v>
      </c>
      <c r="W1392">
        <v>232194</v>
      </c>
      <c r="X1392">
        <v>256358</v>
      </c>
      <c r="Y1392">
        <v>231751</v>
      </c>
      <c r="Z1392">
        <v>256358</v>
      </c>
      <c r="AA1392">
        <v>248214</v>
      </c>
      <c r="AB1392">
        <v>256358</v>
      </c>
      <c r="AC1392">
        <v>155669</v>
      </c>
      <c r="AD1392">
        <v>194831</v>
      </c>
      <c r="AE1392">
        <v>202984</v>
      </c>
      <c r="AF1392">
        <v>256358</v>
      </c>
      <c r="AG1392">
        <v>212216</v>
      </c>
      <c r="AH1392">
        <v>166660</v>
      </c>
      <c r="AI1392">
        <v>152429</v>
      </c>
      <c r="AJ1392">
        <v>151968</v>
      </c>
      <c r="AK1392">
        <v>244083</v>
      </c>
      <c r="AL1392">
        <v>199959</v>
      </c>
      <c r="AM1392">
        <v>252773</v>
      </c>
      <c r="AN1392">
        <v>199959</v>
      </c>
      <c r="AO1392">
        <v>221997</v>
      </c>
      <c r="AP1392">
        <v>199959</v>
      </c>
      <c r="AQ1392">
        <v>213321</v>
      </c>
      <c r="AR1392">
        <v>199959</v>
      </c>
      <c r="AS1392">
        <v>211020</v>
      </c>
      <c r="AT1392">
        <v>213782</v>
      </c>
      <c r="AU1392">
        <v>212598</v>
      </c>
      <c r="AV1392">
        <v>213848</v>
      </c>
      <c r="AW1392">
        <v>181111</v>
      </c>
      <c r="AX1392">
        <v>199959</v>
      </c>
      <c r="AY1392">
        <v>180766</v>
      </c>
      <c r="AZ1392">
        <v>199959</v>
      </c>
      <c r="BA1392">
        <v>193607</v>
      </c>
      <c r="BB1392">
        <v>199959</v>
      </c>
      <c r="BC1392">
        <v>121422</v>
      </c>
      <c r="BD1392">
        <v>151968</v>
      </c>
      <c r="BE1392">
        <v>158328</v>
      </c>
      <c r="BF1392">
        <v>199959</v>
      </c>
      <c r="BG1392">
        <v>7.7</v>
      </c>
      <c r="BH1392">
        <v>7.7</v>
      </c>
      <c r="BI1392">
        <v>7.7</v>
      </c>
      <c r="BJ1392">
        <v>7.7</v>
      </c>
      <c r="BK1392">
        <v>7.7</v>
      </c>
      <c r="BL1392">
        <v>7.7</v>
      </c>
      <c r="BM1392">
        <v>7.7</v>
      </c>
      <c r="BN1392">
        <v>7.7</v>
      </c>
      <c r="BO1392">
        <v>7.7</v>
      </c>
      <c r="BP1392">
        <v>7.7</v>
      </c>
      <c r="BQ1392">
        <v>7.7</v>
      </c>
      <c r="BR1392">
        <v>7.7</v>
      </c>
      <c r="BS1392">
        <v>7.7</v>
      </c>
    </row>
    <row r="1393" spans="2:71" x14ac:dyDescent="0.25">
      <c r="B1393" t="s">
        <v>878</v>
      </c>
      <c r="C1393" t="s">
        <v>2066</v>
      </c>
      <c r="F1393">
        <v>2</v>
      </c>
      <c r="G1393">
        <v>288482</v>
      </c>
      <c r="H1393">
        <v>264540</v>
      </c>
      <c r="I1393">
        <v>293334</v>
      </c>
      <c r="J1393">
        <v>256358</v>
      </c>
      <c r="K1393">
        <v>269157</v>
      </c>
      <c r="L1393">
        <v>256358</v>
      </c>
      <c r="M1393">
        <v>370926</v>
      </c>
      <c r="N1393">
        <v>323375</v>
      </c>
      <c r="O1393">
        <v>282600</v>
      </c>
      <c r="P1393">
        <v>269294</v>
      </c>
      <c r="Q1393">
        <v>290542</v>
      </c>
      <c r="R1393">
        <v>256358</v>
      </c>
      <c r="S1393">
        <v>285683</v>
      </c>
      <c r="T1393">
        <v>269607</v>
      </c>
      <c r="U1393">
        <v>274633</v>
      </c>
      <c r="V1393">
        <v>335872</v>
      </c>
      <c r="W1393">
        <v>254371</v>
      </c>
      <c r="X1393">
        <v>309009</v>
      </c>
      <c r="Y1393">
        <v>248922</v>
      </c>
      <c r="Z1393">
        <v>256358</v>
      </c>
      <c r="AA1393">
        <v>343837</v>
      </c>
      <c r="AB1393">
        <v>269405</v>
      </c>
      <c r="AC1393">
        <v>318948</v>
      </c>
      <c r="AD1393">
        <v>256358</v>
      </c>
      <c r="AE1393">
        <v>297852</v>
      </c>
      <c r="AF1393">
        <v>256358</v>
      </c>
      <c r="AG1393">
        <v>181744</v>
      </c>
      <c r="AH1393">
        <v>166660</v>
      </c>
      <c r="AI1393">
        <v>228801</v>
      </c>
      <c r="AJ1393">
        <v>199959</v>
      </c>
      <c r="AK1393">
        <v>209942</v>
      </c>
      <c r="AL1393">
        <v>199959</v>
      </c>
      <c r="AM1393">
        <v>289322</v>
      </c>
      <c r="AN1393">
        <v>252233</v>
      </c>
      <c r="AO1393">
        <v>220428</v>
      </c>
      <c r="AP1393">
        <v>210049</v>
      </c>
      <c r="AQ1393">
        <v>226623</v>
      </c>
      <c r="AR1393">
        <v>199959</v>
      </c>
      <c r="AS1393">
        <v>222833</v>
      </c>
      <c r="AT1393">
        <v>210293</v>
      </c>
      <c r="AU1393">
        <v>214214</v>
      </c>
      <c r="AV1393">
        <v>261980</v>
      </c>
      <c r="AW1393">
        <v>198409</v>
      </c>
      <c r="AX1393">
        <v>241027</v>
      </c>
      <c r="AY1393">
        <v>194159</v>
      </c>
      <c r="AZ1393">
        <v>199959</v>
      </c>
      <c r="BA1393">
        <v>268193</v>
      </c>
      <c r="BB1393">
        <v>210136</v>
      </c>
      <c r="BC1393">
        <v>248779</v>
      </c>
      <c r="BD1393">
        <v>199959</v>
      </c>
      <c r="BE1393">
        <v>232325</v>
      </c>
      <c r="BF1393">
        <v>199959</v>
      </c>
      <c r="BG1393">
        <v>8.1</v>
      </c>
      <c r="BH1393">
        <v>8.1</v>
      </c>
      <c r="BI1393">
        <v>8.1</v>
      </c>
      <c r="BJ1393">
        <v>8.1</v>
      </c>
      <c r="BK1393">
        <v>8.1</v>
      </c>
      <c r="BL1393">
        <v>8.1</v>
      </c>
      <c r="BM1393">
        <v>8.1</v>
      </c>
      <c r="BN1393">
        <v>8.1</v>
      </c>
      <c r="BO1393">
        <v>8.1</v>
      </c>
      <c r="BP1393">
        <v>8.1</v>
      </c>
      <c r="BQ1393">
        <v>8.1</v>
      </c>
      <c r="BR1393">
        <v>8.1</v>
      </c>
      <c r="BS1393">
        <v>8.1</v>
      </c>
    </row>
    <row r="1394" spans="2:71" x14ac:dyDescent="0.25">
      <c r="B1394" t="s">
        <v>527</v>
      </c>
      <c r="C1394" t="s">
        <v>2188</v>
      </c>
      <c r="F1394">
        <v>1</v>
      </c>
      <c r="H1394">
        <v>254221</v>
      </c>
      <c r="I1394">
        <v>274796</v>
      </c>
      <c r="J1394">
        <v>254221</v>
      </c>
      <c r="K1394">
        <v>280052</v>
      </c>
      <c r="L1394">
        <v>254221</v>
      </c>
      <c r="M1394">
        <v>523257</v>
      </c>
      <c r="N1394">
        <v>254221</v>
      </c>
      <c r="O1394">
        <v>269699</v>
      </c>
      <c r="P1394">
        <v>254221</v>
      </c>
      <c r="Q1394">
        <v>525194</v>
      </c>
      <c r="R1394">
        <v>400878</v>
      </c>
      <c r="S1394">
        <v>501009</v>
      </c>
      <c r="T1394">
        <v>430703</v>
      </c>
      <c r="U1394">
        <v>366965</v>
      </c>
      <c r="V1394">
        <v>399555</v>
      </c>
      <c r="W1394">
        <v>406213</v>
      </c>
      <c r="X1394">
        <v>401043</v>
      </c>
      <c r="Y1394">
        <v>389209</v>
      </c>
      <c r="Z1394">
        <v>402193</v>
      </c>
      <c r="AA1394">
        <v>351105</v>
      </c>
      <c r="AB1394">
        <v>401663</v>
      </c>
      <c r="AC1394">
        <v>377468</v>
      </c>
      <c r="AD1394">
        <v>535680</v>
      </c>
      <c r="AE1394">
        <v>352335</v>
      </c>
      <c r="AF1394">
        <v>535379</v>
      </c>
      <c r="AH1394">
        <v>198292</v>
      </c>
      <c r="AI1394">
        <v>214341</v>
      </c>
      <c r="AJ1394">
        <v>198292</v>
      </c>
      <c r="AK1394">
        <v>218441</v>
      </c>
      <c r="AL1394">
        <v>198292</v>
      </c>
      <c r="AM1394">
        <v>408140</v>
      </c>
      <c r="AN1394">
        <v>198292</v>
      </c>
      <c r="AO1394">
        <v>210365</v>
      </c>
      <c r="AP1394">
        <v>198292</v>
      </c>
      <c r="AQ1394">
        <v>409651</v>
      </c>
      <c r="AR1394">
        <v>312685</v>
      </c>
      <c r="AS1394">
        <v>390787</v>
      </c>
      <c r="AT1394">
        <v>335948</v>
      </c>
      <c r="AU1394">
        <v>286233</v>
      </c>
      <c r="AV1394">
        <v>311653</v>
      </c>
      <c r="AW1394">
        <v>316846</v>
      </c>
      <c r="AX1394">
        <v>312814</v>
      </c>
      <c r="AY1394">
        <v>303583</v>
      </c>
      <c r="AZ1394">
        <v>313711</v>
      </c>
      <c r="BA1394">
        <v>273862</v>
      </c>
      <c r="BB1394">
        <v>313297</v>
      </c>
      <c r="BC1394">
        <v>294425</v>
      </c>
      <c r="BD1394">
        <v>417830</v>
      </c>
      <c r="BE1394">
        <v>274821</v>
      </c>
      <c r="BF1394">
        <v>417596</v>
      </c>
      <c r="BG1394">
        <v>7.9</v>
      </c>
      <c r="BH1394">
        <v>7.9</v>
      </c>
      <c r="BI1394">
        <v>7.9</v>
      </c>
      <c r="BJ1394">
        <v>7.9</v>
      </c>
      <c r="BK1394">
        <v>7.9</v>
      </c>
      <c r="BL1394">
        <v>8</v>
      </c>
      <c r="BM1394">
        <v>8</v>
      </c>
      <c r="BN1394">
        <v>8</v>
      </c>
      <c r="BO1394">
        <v>8</v>
      </c>
      <c r="BP1394">
        <v>8</v>
      </c>
      <c r="BQ1394">
        <v>8</v>
      </c>
      <c r="BR1394">
        <v>8</v>
      </c>
      <c r="BS1394">
        <v>8</v>
      </c>
    </row>
    <row r="1395" spans="2:71" x14ac:dyDescent="0.25">
      <c r="B1395" t="s">
        <v>799</v>
      </c>
      <c r="C1395" t="s">
        <v>2065</v>
      </c>
      <c r="F1395">
        <v>1</v>
      </c>
      <c r="G1395">
        <v>256358</v>
      </c>
      <c r="H1395">
        <v>256358</v>
      </c>
      <c r="I1395">
        <v>256358</v>
      </c>
      <c r="J1395">
        <v>256358</v>
      </c>
      <c r="K1395">
        <v>213632</v>
      </c>
      <c r="L1395">
        <v>224313</v>
      </c>
      <c r="M1395">
        <v>279710</v>
      </c>
      <c r="N1395">
        <v>224313</v>
      </c>
      <c r="O1395">
        <v>256595</v>
      </c>
      <c r="P1395">
        <v>224313</v>
      </c>
      <c r="Q1395">
        <v>224313</v>
      </c>
      <c r="R1395">
        <v>224313</v>
      </c>
      <c r="S1395">
        <v>224313</v>
      </c>
      <c r="T1395">
        <v>224313</v>
      </c>
      <c r="U1395">
        <v>224313</v>
      </c>
      <c r="V1395">
        <v>224313</v>
      </c>
      <c r="W1395">
        <v>224313</v>
      </c>
      <c r="X1395">
        <v>224313</v>
      </c>
      <c r="Y1395">
        <v>224313</v>
      </c>
      <c r="Z1395">
        <v>224313</v>
      </c>
      <c r="AA1395">
        <v>224313</v>
      </c>
      <c r="AB1395">
        <v>224313</v>
      </c>
      <c r="AC1395">
        <v>236380</v>
      </c>
      <c r="AD1395">
        <v>224313</v>
      </c>
      <c r="AE1395">
        <v>262095</v>
      </c>
      <c r="AF1395">
        <v>224313</v>
      </c>
      <c r="AG1395">
        <v>199959</v>
      </c>
      <c r="AH1395">
        <v>199959</v>
      </c>
      <c r="AI1395">
        <v>199959</v>
      </c>
      <c r="AJ1395">
        <v>199959</v>
      </c>
      <c r="AK1395">
        <v>166633</v>
      </c>
      <c r="AL1395">
        <v>174964</v>
      </c>
      <c r="AM1395">
        <v>218174</v>
      </c>
      <c r="AN1395">
        <v>174964</v>
      </c>
      <c r="AO1395">
        <v>200144</v>
      </c>
      <c r="AP1395">
        <v>174964</v>
      </c>
      <c r="AQ1395">
        <v>174964</v>
      </c>
      <c r="AR1395">
        <v>174964</v>
      </c>
      <c r="AS1395">
        <v>174964</v>
      </c>
      <c r="AT1395">
        <v>174964</v>
      </c>
      <c r="AU1395">
        <v>174964</v>
      </c>
      <c r="AV1395">
        <v>174964</v>
      </c>
      <c r="AW1395">
        <v>174964</v>
      </c>
      <c r="AX1395">
        <v>174964</v>
      </c>
      <c r="AY1395">
        <v>174964</v>
      </c>
      <c r="AZ1395">
        <v>174964</v>
      </c>
      <c r="BA1395">
        <v>174964</v>
      </c>
      <c r="BB1395">
        <v>174964</v>
      </c>
      <c r="BC1395">
        <v>184376</v>
      </c>
      <c r="BD1395">
        <v>174964</v>
      </c>
      <c r="BE1395">
        <v>204434</v>
      </c>
      <c r="BF1395">
        <v>174964</v>
      </c>
      <c r="BG1395">
        <v>7.6</v>
      </c>
      <c r="BH1395">
        <v>7.6</v>
      </c>
      <c r="BI1395">
        <v>7.6</v>
      </c>
      <c r="BJ1395">
        <v>7.6</v>
      </c>
      <c r="BK1395">
        <v>7.6</v>
      </c>
      <c r="BL1395">
        <v>7.6</v>
      </c>
      <c r="BM1395">
        <v>7.6</v>
      </c>
      <c r="BN1395">
        <v>7.6</v>
      </c>
      <c r="BO1395">
        <v>7.6</v>
      </c>
      <c r="BP1395">
        <v>7.6</v>
      </c>
      <c r="BQ1395">
        <v>7.6</v>
      </c>
      <c r="BR1395">
        <v>7.6</v>
      </c>
      <c r="BS1395">
        <v>7.6</v>
      </c>
    </row>
    <row r="1396" spans="2:71" x14ac:dyDescent="0.25">
      <c r="B1396" t="s">
        <v>870</v>
      </c>
      <c r="C1396" t="s">
        <v>2028</v>
      </c>
      <c r="F1396">
        <v>0</v>
      </c>
      <c r="G1396">
        <v>317384</v>
      </c>
      <c r="H1396">
        <v>317384</v>
      </c>
      <c r="I1396">
        <v>270179</v>
      </c>
      <c r="J1396">
        <v>256358</v>
      </c>
      <c r="K1396">
        <v>234325</v>
      </c>
      <c r="L1396">
        <v>240976</v>
      </c>
      <c r="M1396">
        <v>234066</v>
      </c>
      <c r="N1396">
        <v>240976</v>
      </c>
      <c r="O1396">
        <v>256358</v>
      </c>
      <c r="P1396">
        <v>240976</v>
      </c>
      <c r="Q1396">
        <v>257167</v>
      </c>
      <c r="R1396">
        <v>240976</v>
      </c>
      <c r="S1396">
        <v>258606</v>
      </c>
      <c r="T1396">
        <v>240976</v>
      </c>
      <c r="U1396">
        <v>227360</v>
      </c>
      <c r="V1396">
        <v>240976</v>
      </c>
      <c r="W1396">
        <v>228690</v>
      </c>
      <c r="X1396">
        <v>256358</v>
      </c>
      <c r="Y1396">
        <v>227863</v>
      </c>
      <c r="Z1396">
        <v>256358</v>
      </c>
      <c r="AA1396">
        <v>256358</v>
      </c>
      <c r="AB1396">
        <v>256358</v>
      </c>
      <c r="AC1396">
        <v>243108</v>
      </c>
      <c r="AD1396">
        <v>256358</v>
      </c>
      <c r="AE1396">
        <v>238989</v>
      </c>
      <c r="AF1396">
        <v>256358</v>
      </c>
      <c r="AG1396">
        <v>199952</v>
      </c>
      <c r="AH1396">
        <v>199952</v>
      </c>
      <c r="AI1396">
        <v>210740</v>
      </c>
      <c r="AJ1396">
        <v>199959</v>
      </c>
      <c r="AK1396">
        <v>182774</v>
      </c>
      <c r="AL1396">
        <v>187961</v>
      </c>
      <c r="AM1396">
        <v>182571</v>
      </c>
      <c r="AN1396">
        <v>187961</v>
      </c>
      <c r="AO1396">
        <v>199959</v>
      </c>
      <c r="AP1396">
        <v>187961</v>
      </c>
      <c r="AQ1396">
        <v>200590</v>
      </c>
      <c r="AR1396">
        <v>187961</v>
      </c>
      <c r="AS1396">
        <v>201713</v>
      </c>
      <c r="AT1396">
        <v>187961</v>
      </c>
      <c r="AU1396">
        <v>177341</v>
      </c>
      <c r="AV1396">
        <v>187961</v>
      </c>
      <c r="AW1396">
        <v>178378</v>
      </c>
      <c r="AX1396">
        <v>199959</v>
      </c>
      <c r="AY1396">
        <v>177733</v>
      </c>
      <c r="AZ1396">
        <v>199959</v>
      </c>
      <c r="BA1396">
        <v>199959</v>
      </c>
      <c r="BB1396">
        <v>199959</v>
      </c>
      <c r="BC1396">
        <v>189624</v>
      </c>
      <c r="BD1396">
        <v>199959</v>
      </c>
      <c r="BE1396">
        <v>186411</v>
      </c>
      <c r="BF1396">
        <v>199959</v>
      </c>
      <c r="BG1396">
        <v>7.2</v>
      </c>
      <c r="BH1396">
        <v>7.2</v>
      </c>
      <c r="BI1396">
        <v>7.2</v>
      </c>
      <c r="BJ1396">
        <v>7.2</v>
      </c>
      <c r="BK1396">
        <v>7.2</v>
      </c>
      <c r="BL1396">
        <v>7.2</v>
      </c>
      <c r="BM1396">
        <v>7.2</v>
      </c>
      <c r="BN1396">
        <v>7.2</v>
      </c>
      <c r="BO1396">
        <v>7.2</v>
      </c>
      <c r="BP1396">
        <v>7.2</v>
      </c>
      <c r="BQ1396">
        <v>7.2</v>
      </c>
      <c r="BR1396">
        <v>7.2</v>
      </c>
      <c r="BS1396">
        <v>7.2</v>
      </c>
    </row>
    <row r="1397" spans="2:71" x14ac:dyDescent="0.25">
      <c r="B1397" t="s">
        <v>454</v>
      </c>
      <c r="C1397" t="s">
        <v>2063</v>
      </c>
      <c r="F1397">
        <v>2</v>
      </c>
      <c r="G1397">
        <v>199845</v>
      </c>
      <c r="H1397">
        <v>213632</v>
      </c>
      <c r="I1397">
        <v>246793</v>
      </c>
      <c r="J1397">
        <v>213632</v>
      </c>
      <c r="K1397">
        <v>192307</v>
      </c>
      <c r="L1397">
        <v>213632</v>
      </c>
      <c r="M1397">
        <v>257053</v>
      </c>
      <c r="N1397">
        <v>218241</v>
      </c>
      <c r="O1397">
        <v>245036</v>
      </c>
      <c r="P1397">
        <v>213632</v>
      </c>
      <c r="Q1397">
        <v>256364</v>
      </c>
      <c r="R1397">
        <v>213632</v>
      </c>
      <c r="S1397">
        <v>224653</v>
      </c>
      <c r="T1397">
        <v>213632</v>
      </c>
      <c r="U1397">
        <v>227267</v>
      </c>
      <c r="V1397">
        <v>213632</v>
      </c>
      <c r="W1397">
        <v>238253</v>
      </c>
      <c r="X1397">
        <v>213632</v>
      </c>
      <c r="Y1397">
        <v>254827</v>
      </c>
      <c r="Z1397">
        <v>213632</v>
      </c>
      <c r="AA1397">
        <v>232556</v>
      </c>
      <c r="AB1397">
        <v>213632</v>
      </c>
      <c r="AC1397">
        <v>244857</v>
      </c>
      <c r="AD1397">
        <v>213632</v>
      </c>
      <c r="AE1397">
        <v>166632</v>
      </c>
      <c r="AF1397">
        <v>213632</v>
      </c>
      <c r="AG1397">
        <v>155879</v>
      </c>
      <c r="AH1397">
        <v>166633</v>
      </c>
      <c r="AI1397">
        <v>192499</v>
      </c>
      <c r="AJ1397">
        <v>166633</v>
      </c>
      <c r="AK1397">
        <v>149999</v>
      </c>
      <c r="AL1397">
        <v>166633</v>
      </c>
      <c r="AM1397">
        <v>200501</v>
      </c>
      <c r="AN1397">
        <v>170228</v>
      </c>
      <c r="AO1397">
        <v>191128</v>
      </c>
      <c r="AP1397">
        <v>166633</v>
      </c>
      <c r="AQ1397">
        <v>199964</v>
      </c>
      <c r="AR1397">
        <v>166633</v>
      </c>
      <c r="AS1397">
        <v>175229</v>
      </c>
      <c r="AT1397">
        <v>166633</v>
      </c>
      <c r="AU1397">
        <v>177268</v>
      </c>
      <c r="AV1397">
        <v>166633</v>
      </c>
      <c r="AW1397">
        <v>185837</v>
      </c>
      <c r="AX1397">
        <v>166633</v>
      </c>
      <c r="AY1397">
        <v>198765</v>
      </c>
      <c r="AZ1397">
        <v>166633</v>
      </c>
      <c r="BA1397">
        <v>181394</v>
      </c>
      <c r="BB1397">
        <v>166633</v>
      </c>
      <c r="BC1397">
        <v>190988</v>
      </c>
      <c r="BD1397">
        <v>166633</v>
      </c>
      <c r="BE1397">
        <v>129973</v>
      </c>
      <c r="BF1397">
        <v>166633</v>
      </c>
      <c r="BG1397">
        <v>8.1999999999999993</v>
      </c>
      <c r="BH1397">
        <v>8.1999999999999993</v>
      </c>
      <c r="BI1397">
        <v>8.1999999999999993</v>
      </c>
      <c r="BJ1397">
        <v>8.1999999999999993</v>
      </c>
      <c r="BK1397">
        <v>8.1999999999999993</v>
      </c>
      <c r="BL1397">
        <v>8.1999999999999993</v>
      </c>
      <c r="BM1397">
        <v>8.1999999999999993</v>
      </c>
      <c r="BN1397">
        <v>8.1999999999999993</v>
      </c>
      <c r="BO1397">
        <v>8.1999999999999993</v>
      </c>
      <c r="BP1397">
        <v>8.1999999999999993</v>
      </c>
      <c r="BQ1397">
        <v>8.1999999999999993</v>
      </c>
      <c r="BR1397">
        <v>8.1999999999999993</v>
      </c>
      <c r="BS1397">
        <v>8.1999999999999993</v>
      </c>
    </row>
    <row r="1398" spans="2:71" x14ac:dyDescent="0.25">
      <c r="B1398" t="s">
        <v>585</v>
      </c>
      <c r="C1398" t="s">
        <v>2065</v>
      </c>
      <c r="F1398">
        <v>1.5</v>
      </c>
      <c r="H1398">
        <v>217904</v>
      </c>
      <c r="I1398">
        <v>297089</v>
      </c>
      <c r="J1398">
        <v>261709</v>
      </c>
      <c r="K1398">
        <v>299654</v>
      </c>
      <c r="L1398">
        <v>317173</v>
      </c>
      <c r="M1398">
        <v>306456</v>
      </c>
      <c r="N1398">
        <v>320667</v>
      </c>
      <c r="O1398">
        <v>309295</v>
      </c>
      <c r="P1398">
        <v>308949</v>
      </c>
      <c r="Q1398">
        <v>333147</v>
      </c>
      <c r="R1398">
        <v>318570</v>
      </c>
      <c r="S1398">
        <v>319623</v>
      </c>
      <c r="T1398">
        <v>310667</v>
      </c>
      <c r="U1398">
        <v>314666</v>
      </c>
      <c r="V1398">
        <v>325951</v>
      </c>
      <c r="W1398">
        <v>288512</v>
      </c>
      <c r="X1398">
        <v>290539</v>
      </c>
      <c r="Y1398">
        <v>321216</v>
      </c>
      <c r="Z1398">
        <v>305197</v>
      </c>
      <c r="AA1398">
        <v>348710</v>
      </c>
      <c r="AB1398">
        <v>305263</v>
      </c>
      <c r="AC1398">
        <v>287096</v>
      </c>
      <c r="AD1398">
        <v>290539</v>
      </c>
      <c r="AE1398">
        <v>213630</v>
      </c>
      <c r="AF1398">
        <v>261485</v>
      </c>
      <c r="AH1398">
        <v>169965</v>
      </c>
      <c r="AI1398">
        <v>231729</v>
      </c>
      <c r="AJ1398">
        <v>204133</v>
      </c>
      <c r="AK1398">
        <v>233730</v>
      </c>
      <c r="AL1398">
        <v>247395</v>
      </c>
      <c r="AM1398">
        <v>239036</v>
      </c>
      <c r="AN1398">
        <v>250120</v>
      </c>
      <c r="AO1398">
        <v>241250</v>
      </c>
      <c r="AP1398">
        <v>240980</v>
      </c>
      <c r="AQ1398">
        <v>259855</v>
      </c>
      <c r="AR1398">
        <v>248485</v>
      </c>
      <c r="AS1398">
        <v>249306</v>
      </c>
      <c r="AT1398">
        <v>242320</v>
      </c>
      <c r="AU1398">
        <v>245439</v>
      </c>
      <c r="AV1398">
        <v>254242</v>
      </c>
      <c r="AW1398">
        <v>225039</v>
      </c>
      <c r="AX1398">
        <v>226620</v>
      </c>
      <c r="AY1398">
        <v>250548</v>
      </c>
      <c r="AZ1398">
        <v>238054</v>
      </c>
      <c r="BA1398">
        <v>271994</v>
      </c>
      <c r="BB1398">
        <v>238105</v>
      </c>
      <c r="BC1398">
        <v>223935</v>
      </c>
      <c r="BD1398">
        <v>226620</v>
      </c>
      <c r="BE1398">
        <v>166631</v>
      </c>
      <c r="BF1398">
        <v>203958</v>
      </c>
      <c r="BG1398">
        <v>8.1999999999999993</v>
      </c>
      <c r="BH1398">
        <v>8.1999999999999993</v>
      </c>
      <c r="BI1398">
        <v>8.1999999999999993</v>
      </c>
      <c r="BJ1398">
        <v>8.1999999999999993</v>
      </c>
      <c r="BK1398">
        <v>8.1999999999999993</v>
      </c>
      <c r="BL1398">
        <v>8.1999999999999993</v>
      </c>
      <c r="BM1398">
        <v>8.1999999999999993</v>
      </c>
      <c r="BN1398">
        <v>8.1999999999999993</v>
      </c>
      <c r="BO1398">
        <v>8.1999999999999993</v>
      </c>
      <c r="BP1398">
        <v>8.1999999999999993</v>
      </c>
      <c r="BQ1398">
        <v>8.1999999999999993</v>
      </c>
      <c r="BR1398">
        <v>8.1999999999999993</v>
      </c>
      <c r="BS1398">
        <v>8.1999999999999993</v>
      </c>
    </row>
    <row r="1399" spans="2:71" x14ac:dyDescent="0.25">
      <c r="B1399" t="s">
        <v>738</v>
      </c>
      <c r="C1399" t="s">
        <v>2096</v>
      </c>
      <c r="F1399">
        <v>0</v>
      </c>
      <c r="G1399">
        <v>314620</v>
      </c>
      <c r="H1399">
        <v>290539</v>
      </c>
      <c r="I1399">
        <v>244276</v>
      </c>
      <c r="J1399">
        <v>290539</v>
      </c>
      <c r="K1399">
        <v>275689</v>
      </c>
      <c r="L1399">
        <v>290539</v>
      </c>
      <c r="M1399">
        <v>247558</v>
      </c>
      <c r="N1399">
        <v>290539</v>
      </c>
      <c r="O1399">
        <v>275472</v>
      </c>
      <c r="P1399">
        <v>290539</v>
      </c>
      <c r="Q1399">
        <v>304532</v>
      </c>
      <c r="R1399">
        <v>290539</v>
      </c>
      <c r="S1399">
        <v>231858</v>
      </c>
      <c r="T1399">
        <v>290539</v>
      </c>
      <c r="U1399">
        <v>249683</v>
      </c>
      <c r="V1399">
        <v>290539</v>
      </c>
      <c r="W1399">
        <v>309965</v>
      </c>
      <c r="X1399">
        <v>290539</v>
      </c>
      <c r="Y1399">
        <v>242626</v>
      </c>
      <c r="Z1399">
        <v>290539</v>
      </c>
      <c r="AA1399">
        <v>264796</v>
      </c>
      <c r="AB1399">
        <v>309908</v>
      </c>
      <c r="AC1399">
        <v>245283</v>
      </c>
      <c r="AD1399">
        <v>290539</v>
      </c>
      <c r="AE1399">
        <v>212865</v>
      </c>
      <c r="AF1399">
        <v>290539</v>
      </c>
      <c r="AG1399">
        <v>245404</v>
      </c>
      <c r="AH1399">
        <v>226620</v>
      </c>
      <c r="AI1399">
        <v>190535</v>
      </c>
      <c r="AJ1399">
        <v>226620</v>
      </c>
      <c r="AK1399">
        <v>215037</v>
      </c>
      <c r="AL1399">
        <v>226620</v>
      </c>
      <c r="AM1399">
        <v>193095</v>
      </c>
      <c r="AN1399">
        <v>226620</v>
      </c>
      <c r="AO1399">
        <v>214868</v>
      </c>
      <c r="AP1399">
        <v>226620</v>
      </c>
      <c r="AQ1399">
        <v>237535</v>
      </c>
      <c r="AR1399">
        <v>226620</v>
      </c>
      <c r="AS1399">
        <v>180849</v>
      </c>
      <c r="AT1399">
        <v>226620</v>
      </c>
      <c r="AU1399">
        <v>194753</v>
      </c>
      <c r="AV1399">
        <v>226620</v>
      </c>
      <c r="AW1399">
        <v>241773</v>
      </c>
      <c r="AX1399">
        <v>226620</v>
      </c>
      <c r="AY1399">
        <v>189248</v>
      </c>
      <c r="AZ1399">
        <v>226620</v>
      </c>
      <c r="BA1399">
        <v>206541</v>
      </c>
      <c r="BB1399">
        <v>241728</v>
      </c>
      <c r="BC1399">
        <v>191321</v>
      </c>
      <c r="BD1399">
        <v>226620</v>
      </c>
      <c r="BE1399">
        <v>166035</v>
      </c>
      <c r="BF1399">
        <v>226620</v>
      </c>
      <c r="BG1399">
        <v>8.1999999999999993</v>
      </c>
      <c r="BH1399">
        <v>8.1999999999999993</v>
      </c>
      <c r="BI1399">
        <v>8.1999999999999993</v>
      </c>
      <c r="BJ1399">
        <v>8.1999999999999993</v>
      </c>
      <c r="BK1399">
        <v>8.1999999999999993</v>
      </c>
      <c r="BL1399">
        <v>8.1999999999999993</v>
      </c>
      <c r="BM1399">
        <v>8.1999999999999993</v>
      </c>
      <c r="BN1399">
        <v>8.1999999999999993</v>
      </c>
      <c r="BO1399">
        <v>8.1999999999999993</v>
      </c>
      <c r="BP1399">
        <v>8.1999999999999993</v>
      </c>
      <c r="BQ1399">
        <v>8.1999999999999993</v>
      </c>
      <c r="BR1399">
        <v>8.1999999999999993</v>
      </c>
      <c r="BS1399">
        <v>8.1999999999999993</v>
      </c>
    </row>
    <row r="1400" spans="2:71" x14ac:dyDescent="0.25">
      <c r="B1400" t="s">
        <v>700</v>
      </c>
      <c r="C1400" t="s">
        <v>2085</v>
      </c>
      <c r="F1400">
        <v>2</v>
      </c>
      <c r="G1400">
        <v>209358</v>
      </c>
      <c r="H1400">
        <v>209358</v>
      </c>
      <c r="I1400">
        <v>209358</v>
      </c>
      <c r="J1400">
        <v>209358</v>
      </c>
      <c r="K1400">
        <v>209358</v>
      </c>
      <c r="L1400">
        <v>209358</v>
      </c>
      <c r="M1400">
        <v>209358</v>
      </c>
      <c r="N1400">
        <v>209358</v>
      </c>
      <c r="O1400">
        <v>221219</v>
      </c>
      <c r="P1400">
        <v>213385</v>
      </c>
      <c r="Q1400">
        <v>209358</v>
      </c>
      <c r="R1400">
        <v>209358</v>
      </c>
      <c r="S1400">
        <v>209358</v>
      </c>
      <c r="T1400">
        <v>209358</v>
      </c>
      <c r="U1400">
        <v>209358</v>
      </c>
      <c r="V1400">
        <v>212350</v>
      </c>
      <c r="W1400">
        <v>209358</v>
      </c>
      <c r="X1400">
        <v>235278</v>
      </c>
      <c r="Y1400">
        <v>209358</v>
      </c>
      <c r="Z1400">
        <v>219978</v>
      </c>
      <c r="AA1400">
        <v>199469</v>
      </c>
      <c r="AB1400">
        <v>205086</v>
      </c>
      <c r="AC1400">
        <v>200071</v>
      </c>
      <c r="AD1400">
        <v>220229</v>
      </c>
      <c r="AE1400">
        <v>209358</v>
      </c>
      <c r="AF1400">
        <v>199390</v>
      </c>
      <c r="AG1400">
        <v>163299</v>
      </c>
      <c r="AH1400">
        <v>163299</v>
      </c>
      <c r="AI1400">
        <v>163299</v>
      </c>
      <c r="AJ1400">
        <v>163299</v>
      </c>
      <c r="AK1400">
        <v>163299</v>
      </c>
      <c r="AL1400">
        <v>163299</v>
      </c>
      <c r="AM1400">
        <v>163299</v>
      </c>
      <c r="AN1400">
        <v>163299</v>
      </c>
      <c r="AO1400">
        <v>172551</v>
      </c>
      <c r="AP1400">
        <v>166440</v>
      </c>
      <c r="AQ1400">
        <v>163299</v>
      </c>
      <c r="AR1400">
        <v>163299</v>
      </c>
      <c r="AS1400">
        <v>163299</v>
      </c>
      <c r="AT1400">
        <v>163299</v>
      </c>
      <c r="AU1400">
        <v>163299</v>
      </c>
      <c r="AV1400">
        <v>165633</v>
      </c>
      <c r="AW1400">
        <v>163299</v>
      </c>
      <c r="AX1400">
        <v>183517</v>
      </c>
      <c r="AY1400">
        <v>163299</v>
      </c>
      <c r="AZ1400">
        <v>171583</v>
      </c>
      <c r="BA1400">
        <v>155586</v>
      </c>
      <c r="BB1400">
        <v>159967</v>
      </c>
      <c r="BC1400">
        <v>156055</v>
      </c>
      <c r="BD1400">
        <v>171779</v>
      </c>
      <c r="BE1400">
        <v>163299</v>
      </c>
      <c r="BF1400">
        <v>155524</v>
      </c>
      <c r="BG1400">
        <v>8</v>
      </c>
      <c r="BH1400">
        <v>8</v>
      </c>
      <c r="BI1400">
        <v>8</v>
      </c>
      <c r="BJ1400">
        <v>8</v>
      </c>
      <c r="BK1400">
        <v>8</v>
      </c>
      <c r="BL1400">
        <v>8</v>
      </c>
      <c r="BM1400">
        <v>8</v>
      </c>
      <c r="BN1400">
        <v>8</v>
      </c>
      <c r="BO1400">
        <v>8</v>
      </c>
      <c r="BP1400">
        <v>8</v>
      </c>
      <c r="BQ1400">
        <v>8</v>
      </c>
      <c r="BR1400">
        <v>8</v>
      </c>
      <c r="BS1400">
        <v>8</v>
      </c>
    </row>
    <row r="1401" spans="2:71" x14ac:dyDescent="0.25">
      <c r="B1401" t="s">
        <v>689</v>
      </c>
      <c r="C1401" t="s">
        <v>2189</v>
      </c>
      <c r="F1401">
        <v>1</v>
      </c>
      <c r="G1401">
        <v>229268</v>
      </c>
      <c r="H1401">
        <v>229268</v>
      </c>
      <c r="I1401">
        <v>242268</v>
      </c>
      <c r="J1401">
        <v>222176</v>
      </c>
      <c r="L1401">
        <v>222176</v>
      </c>
      <c r="N1401">
        <v>222176</v>
      </c>
      <c r="O1401">
        <v>249197</v>
      </c>
      <c r="P1401">
        <v>222176</v>
      </c>
      <c r="Q1401">
        <v>211004</v>
      </c>
      <c r="R1401">
        <v>222176</v>
      </c>
      <c r="S1401">
        <v>175390</v>
      </c>
      <c r="T1401">
        <v>222176</v>
      </c>
      <c r="U1401">
        <v>291169</v>
      </c>
      <c r="V1401">
        <v>222176</v>
      </c>
      <c r="W1401">
        <v>318610</v>
      </c>
      <c r="X1401">
        <v>222176</v>
      </c>
      <c r="Y1401">
        <v>259070</v>
      </c>
      <c r="Z1401">
        <v>222176</v>
      </c>
      <c r="AA1401">
        <v>215390</v>
      </c>
      <c r="AB1401">
        <v>222176</v>
      </c>
      <c r="AC1401">
        <v>220408</v>
      </c>
      <c r="AD1401">
        <v>222176</v>
      </c>
      <c r="AE1401">
        <v>230293</v>
      </c>
      <c r="AF1401">
        <v>222176</v>
      </c>
      <c r="AG1401">
        <v>144439</v>
      </c>
      <c r="AH1401">
        <v>144439</v>
      </c>
      <c r="AI1401">
        <v>188969</v>
      </c>
      <c r="AJ1401">
        <v>173297</v>
      </c>
      <c r="AL1401">
        <v>173297</v>
      </c>
      <c r="AN1401">
        <v>173297</v>
      </c>
      <c r="AO1401">
        <v>194374</v>
      </c>
      <c r="AP1401">
        <v>173297</v>
      </c>
      <c r="AQ1401">
        <v>164583</v>
      </c>
      <c r="AR1401">
        <v>173297</v>
      </c>
      <c r="AS1401">
        <v>136804</v>
      </c>
      <c r="AT1401">
        <v>173297</v>
      </c>
      <c r="AU1401">
        <v>227112</v>
      </c>
      <c r="AV1401">
        <v>173297</v>
      </c>
      <c r="AW1401">
        <v>248516</v>
      </c>
      <c r="AX1401">
        <v>173297</v>
      </c>
      <c r="AY1401">
        <v>202075</v>
      </c>
      <c r="AZ1401">
        <v>173297</v>
      </c>
      <c r="BA1401">
        <v>168004</v>
      </c>
      <c r="BB1401">
        <v>173297</v>
      </c>
      <c r="BC1401">
        <v>171918</v>
      </c>
      <c r="BD1401">
        <v>173297</v>
      </c>
      <c r="BE1401">
        <v>179629</v>
      </c>
      <c r="BF1401">
        <v>173297</v>
      </c>
      <c r="BG1401">
        <v>7.9</v>
      </c>
      <c r="BH1401">
        <v>7.9</v>
      </c>
      <c r="BI1401">
        <v>7.9</v>
      </c>
      <c r="BJ1401">
        <v>7.9</v>
      </c>
      <c r="BK1401">
        <v>7.9</v>
      </c>
      <c r="BL1401">
        <v>7.9</v>
      </c>
      <c r="BM1401">
        <v>7.9</v>
      </c>
      <c r="BN1401">
        <v>7.9</v>
      </c>
      <c r="BO1401">
        <v>7.9</v>
      </c>
      <c r="BP1401">
        <v>7.9</v>
      </c>
      <c r="BQ1401">
        <v>7.9</v>
      </c>
      <c r="BR1401">
        <v>7.9</v>
      </c>
      <c r="BS1401">
        <v>7.9</v>
      </c>
    </row>
    <row r="1402" spans="2:71" x14ac:dyDescent="0.25">
      <c r="B1402" t="s">
        <v>814</v>
      </c>
      <c r="C1402" t="s">
        <v>2065</v>
      </c>
      <c r="F1402">
        <v>0</v>
      </c>
      <c r="G1402">
        <v>243387</v>
      </c>
      <c r="H1402">
        <v>256358</v>
      </c>
      <c r="I1402">
        <v>256358</v>
      </c>
      <c r="J1402">
        <v>256358</v>
      </c>
      <c r="K1402">
        <v>256358</v>
      </c>
      <c r="L1402">
        <v>256358</v>
      </c>
      <c r="M1402">
        <v>267758</v>
      </c>
      <c r="N1402">
        <v>272528</v>
      </c>
      <c r="O1402">
        <v>256358</v>
      </c>
      <c r="P1402">
        <v>256358</v>
      </c>
      <c r="Q1402">
        <v>278257</v>
      </c>
      <c r="R1402">
        <v>230723</v>
      </c>
      <c r="S1402">
        <v>236835</v>
      </c>
      <c r="T1402">
        <v>230723</v>
      </c>
      <c r="U1402">
        <v>236482</v>
      </c>
      <c r="V1402">
        <v>230723</v>
      </c>
      <c r="W1402">
        <v>237280</v>
      </c>
      <c r="X1402">
        <v>230723</v>
      </c>
      <c r="Y1402">
        <v>293382</v>
      </c>
      <c r="Z1402">
        <v>256358</v>
      </c>
      <c r="AA1402">
        <v>272200</v>
      </c>
      <c r="AB1402">
        <v>256358</v>
      </c>
      <c r="AC1402">
        <v>266814</v>
      </c>
      <c r="AD1402">
        <v>256358</v>
      </c>
      <c r="AE1402">
        <v>253385</v>
      </c>
      <c r="AF1402">
        <v>256358</v>
      </c>
      <c r="AG1402">
        <v>189842</v>
      </c>
      <c r="AH1402">
        <v>199959</v>
      </c>
      <c r="AI1402">
        <v>199959</v>
      </c>
      <c r="AJ1402">
        <v>199959</v>
      </c>
      <c r="AK1402">
        <v>199959</v>
      </c>
      <c r="AL1402">
        <v>199959</v>
      </c>
      <c r="AM1402">
        <v>208851</v>
      </c>
      <c r="AN1402">
        <v>212572</v>
      </c>
      <c r="AO1402">
        <v>199959</v>
      </c>
      <c r="AP1402">
        <v>199959</v>
      </c>
      <c r="AQ1402">
        <v>217040</v>
      </c>
      <c r="AR1402">
        <v>179964</v>
      </c>
      <c r="AS1402">
        <v>184731</v>
      </c>
      <c r="AT1402">
        <v>179964</v>
      </c>
      <c r="AU1402">
        <v>184456</v>
      </c>
      <c r="AV1402">
        <v>179964</v>
      </c>
      <c r="AW1402">
        <v>185078</v>
      </c>
      <c r="AX1402">
        <v>179964</v>
      </c>
      <c r="AY1402">
        <v>228838</v>
      </c>
      <c r="AZ1402">
        <v>199959</v>
      </c>
      <c r="BA1402">
        <v>212316</v>
      </c>
      <c r="BB1402">
        <v>199959</v>
      </c>
      <c r="BC1402">
        <v>208115</v>
      </c>
      <c r="BD1402">
        <v>199959</v>
      </c>
      <c r="BE1402">
        <v>197640</v>
      </c>
      <c r="BF1402">
        <v>199959</v>
      </c>
      <c r="BG1402">
        <v>7</v>
      </c>
      <c r="BH1402">
        <v>7</v>
      </c>
      <c r="BI1402">
        <v>7</v>
      </c>
      <c r="BJ1402">
        <v>7</v>
      </c>
      <c r="BK1402">
        <v>7</v>
      </c>
      <c r="BL1402">
        <v>7</v>
      </c>
      <c r="BM1402">
        <v>7</v>
      </c>
      <c r="BN1402">
        <v>7</v>
      </c>
      <c r="BO1402">
        <v>7</v>
      </c>
      <c r="BP1402">
        <v>7</v>
      </c>
      <c r="BQ1402">
        <v>7</v>
      </c>
      <c r="BR1402">
        <v>7</v>
      </c>
      <c r="BS1402">
        <v>7</v>
      </c>
    </row>
    <row r="1403" spans="2:71" x14ac:dyDescent="0.25">
      <c r="B1403" t="s">
        <v>548</v>
      </c>
      <c r="C1403" t="s">
        <v>2160</v>
      </c>
      <c r="F1403">
        <v>2</v>
      </c>
      <c r="H1403">
        <v>239267</v>
      </c>
      <c r="I1403">
        <v>293748</v>
      </c>
      <c r="J1403">
        <v>239267</v>
      </c>
      <c r="K1403">
        <v>290439</v>
      </c>
      <c r="L1403">
        <v>239267</v>
      </c>
      <c r="M1403">
        <v>296899</v>
      </c>
      <c r="N1403">
        <v>239267</v>
      </c>
      <c r="O1403">
        <v>271083</v>
      </c>
      <c r="P1403">
        <v>239267</v>
      </c>
      <c r="Q1403">
        <v>247882</v>
      </c>
      <c r="R1403">
        <v>239267</v>
      </c>
      <c r="S1403">
        <v>235942</v>
      </c>
      <c r="T1403">
        <v>239267</v>
      </c>
      <c r="U1403">
        <v>258938</v>
      </c>
      <c r="V1403">
        <v>239267</v>
      </c>
      <c r="W1403">
        <v>251612</v>
      </c>
      <c r="X1403">
        <v>239267</v>
      </c>
      <c r="Y1403">
        <v>273968</v>
      </c>
      <c r="Z1403">
        <v>239267</v>
      </c>
      <c r="AA1403">
        <v>267348</v>
      </c>
      <c r="AB1403">
        <v>248663</v>
      </c>
      <c r="AC1403">
        <v>239267</v>
      </c>
      <c r="AD1403">
        <v>239267</v>
      </c>
      <c r="AE1403">
        <v>296971</v>
      </c>
      <c r="AF1403">
        <v>250068</v>
      </c>
      <c r="AH1403">
        <v>186628</v>
      </c>
      <c r="AI1403">
        <v>229123</v>
      </c>
      <c r="AJ1403">
        <v>186628</v>
      </c>
      <c r="AK1403">
        <v>226542</v>
      </c>
      <c r="AL1403">
        <v>186628</v>
      </c>
      <c r="AM1403">
        <v>231581</v>
      </c>
      <c r="AN1403">
        <v>186628</v>
      </c>
      <c r="AO1403">
        <v>211445</v>
      </c>
      <c r="AP1403">
        <v>186628</v>
      </c>
      <c r="AQ1403">
        <v>193348</v>
      </c>
      <c r="AR1403">
        <v>186628</v>
      </c>
      <c r="AS1403">
        <v>184035</v>
      </c>
      <c r="AT1403">
        <v>186628</v>
      </c>
      <c r="AU1403">
        <v>201972</v>
      </c>
      <c r="AV1403">
        <v>186628</v>
      </c>
      <c r="AW1403">
        <v>196257</v>
      </c>
      <c r="AX1403">
        <v>186628</v>
      </c>
      <c r="AY1403">
        <v>213695</v>
      </c>
      <c r="AZ1403">
        <v>186628</v>
      </c>
      <c r="BA1403">
        <v>208531</v>
      </c>
      <c r="BB1403">
        <v>193957</v>
      </c>
      <c r="BC1403">
        <v>186628</v>
      </c>
      <c r="BD1403">
        <v>186628</v>
      </c>
      <c r="BE1403">
        <v>231637</v>
      </c>
      <c r="BF1403">
        <v>195053</v>
      </c>
      <c r="BG1403">
        <v>7.2</v>
      </c>
      <c r="BH1403">
        <v>7.2</v>
      </c>
      <c r="BI1403">
        <v>7.2</v>
      </c>
      <c r="BJ1403">
        <v>7.2</v>
      </c>
      <c r="BK1403">
        <v>7.2</v>
      </c>
      <c r="BL1403">
        <v>7.2</v>
      </c>
      <c r="BM1403">
        <v>7.2</v>
      </c>
      <c r="BN1403">
        <v>7.2</v>
      </c>
      <c r="BO1403">
        <v>7.2</v>
      </c>
      <c r="BP1403">
        <v>7.2</v>
      </c>
      <c r="BQ1403">
        <v>7.2</v>
      </c>
      <c r="BR1403">
        <v>7.2</v>
      </c>
      <c r="BS1403">
        <v>7.2</v>
      </c>
    </row>
    <row r="1404" spans="2:71" x14ac:dyDescent="0.25">
      <c r="B1404" t="s">
        <v>820</v>
      </c>
      <c r="C1404" t="s">
        <v>2160</v>
      </c>
      <c r="F1404">
        <v>0</v>
      </c>
      <c r="G1404">
        <v>310701</v>
      </c>
      <c r="H1404">
        <v>287955</v>
      </c>
      <c r="I1404">
        <v>306800</v>
      </c>
      <c r="J1404">
        <v>287955</v>
      </c>
      <c r="K1404">
        <v>312385</v>
      </c>
      <c r="L1404">
        <v>287955</v>
      </c>
      <c r="M1404">
        <v>270187</v>
      </c>
      <c r="N1404">
        <v>287955</v>
      </c>
      <c r="O1404">
        <v>287955</v>
      </c>
      <c r="P1404">
        <v>287955</v>
      </c>
      <c r="Q1404">
        <v>264096</v>
      </c>
      <c r="R1404">
        <v>287955</v>
      </c>
      <c r="S1404">
        <v>287955</v>
      </c>
      <c r="T1404">
        <v>287955</v>
      </c>
      <c r="U1404">
        <v>271296</v>
      </c>
      <c r="V1404">
        <v>287955</v>
      </c>
      <c r="W1404">
        <v>272605</v>
      </c>
      <c r="X1404">
        <v>287955</v>
      </c>
      <c r="Y1404">
        <v>272807</v>
      </c>
      <c r="Z1404">
        <v>287955</v>
      </c>
      <c r="AA1404">
        <v>306784</v>
      </c>
      <c r="AB1404">
        <v>287955</v>
      </c>
      <c r="AC1404">
        <v>251043</v>
      </c>
      <c r="AD1404">
        <v>287955</v>
      </c>
      <c r="AE1404">
        <v>254546</v>
      </c>
      <c r="AF1404">
        <v>287955</v>
      </c>
      <c r="AG1404">
        <v>242347</v>
      </c>
      <c r="AH1404">
        <v>224605</v>
      </c>
      <c r="AI1404">
        <v>239304</v>
      </c>
      <c r="AJ1404">
        <v>224605</v>
      </c>
      <c r="AK1404">
        <v>243660</v>
      </c>
      <c r="AL1404">
        <v>224605</v>
      </c>
      <c r="AM1404">
        <v>210746</v>
      </c>
      <c r="AN1404">
        <v>224605</v>
      </c>
      <c r="AO1404">
        <v>224605</v>
      </c>
      <c r="AP1404">
        <v>224605</v>
      </c>
      <c r="AQ1404">
        <v>205995</v>
      </c>
      <c r="AR1404">
        <v>224605</v>
      </c>
      <c r="AS1404">
        <v>224605</v>
      </c>
      <c r="AT1404">
        <v>224605</v>
      </c>
      <c r="AU1404">
        <v>211611</v>
      </c>
      <c r="AV1404">
        <v>224605</v>
      </c>
      <c r="AW1404">
        <v>212632</v>
      </c>
      <c r="AX1404">
        <v>224605</v>
      </c>
      <c r="AY1404">
        <v>212789</v>
      </c>
      <c r="AZ1404">
        <v>224605</v>
      </c>
      <c r="BA1404">
        <v>239292</v>
      </c>
      <c r="BB1404">
        <v>224605</v>
      </c>
      <c r="BC1404">
        <v>195814</v>
      </c>
      <c r="BD1404">
        <v>224605</v>
      </c>
      <c r="BE1404">
        <v>198546</v>
      </c>
      <c r="BF1404">
        <v>224605</v>
      </c>
      <c r="BG1404">
        <v>7.5</v>
      </c>
      <c r="BH1404">
        <v>7.5</v>
      </c>
      <c r="BI1404">
        <v>7.5</v>
      </c>
      <c r="BJ1404">
        <v>7.5</v>
      </c>
      <c r="BK1404">
        <v>7.5</v>
      </c>
      <c r="BL1404">
        <v>7.5</v>
      </c>
      <c r="BM1404">
        <v>7.5</v>
      </c>
      <c r="BN1404">
        <v>7.5</v>
      </c>
      <c r="BO1404">
        <v>7.5</v>
      </c>
      <c r="BP1404">
        <v>7.5</v>
      </c>
      <c r="BQ1404">
        <v>7.5</v>
      </c>
      <c r="BR1404">
        <v>7.5</v>
      </c>
      <c r="BS1404">
        <v>7.5</v>
      </c>
    </row>
    <row r="1405" spans="2:71" x14ac:dyDescent="0.25">
      <c r="B1405" t="s">
        <v>998</v>
      </c>
      <c r="C1405" t="s">
        <v>2043</v>
      </c>
      <c r="F1405">
        <v>0</v>
      </c>
      <c r="G1405">
        <v>323344</v>
      </c>
      <c r="H1405">
        <v>379791</v>
      </c>
      <c r="I1405">
        <v>324435</v>
      </c>
      <c r="J1405">
        <v>341811</v>
      </c>
      <c r="K1405">
        <v>323318</v>
      </c>
      <c r="L1405">
        <v>341811</v>
      </c>
      <c r="M1405">
        <v>323234</v>
      </c>
      <c r="N1405">
        <v>341811</v>
      </c>
      <c r="O1405">
        <v>324627</v>
      </c>
      <c r="P1405">
        <v>341811</v>
      </c>
      <c r="Q1405">
        <v>324610</v>
      </c>
      <c r="R1405">
        <v>341811</v>
      </c>
      <c r="S1405">
        <v>324482</v>
      </c>
      <c r="T1405">
        <v>341811</v>
      </c>
      <c r="U1405">
        <v>324461</v>
      </c>
      <c r="V1405">
        <v>341811</v>
      </c>
      <c r="W1405">
        <v>324167</v>
      </c>
      <c r="X1405">
        <v>341811</v>
      </c>
      <c r="Y1405">
        <v>324127</v>
      </c>
      <c r="Z1405">
        <v>379791</v>
      </c>
      <c r="AA1405">
        <v>324251</v>
      </c>
      <c r="AB1405">
        <v>379791</v>
      </c>
      <c r="AC1405">
        <v>324515</v>
      </c>
      <c r="AD1405">
        <v>341811</v>
      </c>
      <c r="AE1405">
        <v>302884</v>
      </c>
      <c r="AF1405">
        <v>341811</v>
      </c>
      <c r="AG1405">
        <v>252208</v>
      </c>
      <c r="AH1405">
        <v>296237</v>
      </c>
      <c r="AI1405">
        <v>253059</v>
      </c>
      <c r="AJ1405">
        <v>266613</v>
      </c>
      <c r="AK1405">
        <v>252188</v>
      </c>
      <c r="AL1405">
        <v>266613</v>
      </c>
      <c r="AM1405">
        <v>252123</v>
      </c>
      <c r="AN1405">
        <v>266613</v>
      </c>
      <c r="AO1405">
        <v>253209</v>
      </c>
      <c r="AP1405">
        <v>266613</v>
      </c>
      <c r="AQ1405">
        <v>253196</v>
      </c>
      <c r="AR1405">
        <v>266613</v>
      </c>
      <c r="AS1405">
        <v>253096</v>
      </c>
      <c r="AT1405">
        <v>266613</v>
      </c>
      <c r="AU1405">
        <v>253080</v>
      </c>
      <c r="AV1405">
        <v>266613</v>
      </c>
      <c r="AW1405">
        <v>252850</v>
      </c>
      <c r="AX1405">
        <v>266613</v>
      </c>
      <c r="AY1405">
        <v>252819</v>
      </c>
      <c r="AZ1405">
        <v>296237</v>
      </c>
      <c r="BA1405">
        <v>252916</v>
      </c>
      <c r="BB1405">
        <v>296237</v>
      </c>
      <c r="BC1405">
        <v>253122</v>
      </c>
      <c r="BD1405">
        <v>266613</v>
      </c>
      <c r="BE1405">
        <v>236250</v>
      </c>
      <c r="BF1405">
        <v>266613</v>
      </c>
      <c r="BG1405">
        <v>7.7</v>
      </c>
      <c r="BH1405">
        <v>7.7</v>
      </c>
      <c r="BI1405">
        <v>7.7</v>
      </c>
      <c r="BJ1405">
        <v>7.7</v>
      </c>
      <c r="BK1405">
        <v>7.7</v>
      </c>
      <c r="BL1405">
        <v>7.7</v>
      </c>
      <c r="BM1405">
        <v>7.7</v>
      </c>
      <c r="BN1405">
        <v>7.7</v>
      </c>
      <c r="BO1405">
        <v>7.7</v>
      </c>
      <c r="BP1405">
        <v>7.7</v>
      </c>
      <c r="BQ1405">
        <v>7.7</v>
      </c>
      <c r="BR1405">
        <v>7.7</v>
      </c>
      <c r="BS1405">
        <v>7.7</v>
      </c>
    </row>
    <row r="1406" spans="2:71" x14ac:dyDescent="0.25">
      <c r="B1406" t="s">
        <v>763</v>
      </c>
      <c r="C1406" t="s">
        <v>2049</v>
      </c>
      <c r="F1406">
        <v>2</v>
      </c>
      <c r="G1406">
        <v>245932</v>
      </c>
      <c r="H1406">
        <v>241162</v>
      </c>
      <c r="I1406">
        <v>241162</v>
      </c>
      <c r="J1406">
        <v>241162</v>
      </c>
      <c r="K1406">
        <v>241162</v>
      </c>
      <c r="L1406">
        <v>274868</v>
      </c>
      <c r="M1406">
        <v>241162</v>
      </c>
      <c r="N1406">
        <v>274868</v>
      </c>
      <c r="O1406">
        <v>273089</v>
      </c>
      <c r="P1406">
        <v>274868</v>
      </c>
      <c r="Q1406">
        <v>273615</v>
      </c>
      <c r="R1406">
        <v>274868</v>
      </c>
      <c r="S1406">
        <v>274868</v>
      </c>
      <c r="T1406">
        <v>274868</v>
      </c>
      <c r="U1406">
        <v>274868</v>
      </c>
      <c r="V1406">
        <v>274868</v>
      </c>
      <c r="W1406">
        <v>274868</v>
      </c>
      <c r="X1406">
        <v>241162</v>
      </c>
      <c r="Y1406">
        <v>259643</v>
      </c>
      <c r="Z1406">
        <v>241162</v>
      </c>
      <c r="AA1406">
        <v>274868</v>
      </c>
      <c r="AB1406">
        <v>241162</v>
      </c>
      <c r="AC1406">
        <v>261108</v>
      </c>
      <c r="AD1406">
        <v>241162</v>
      </c>
      <c r="AE1406">
        <v>217002</v>
      </c>
      <c r="AF1406">
        <v>241162</v>
      </c>
      <c r="AG1406">
        <v>191827</v>
      </c>
      <c r="AH1406">
        <v>188106</v>
      </c>
      <c r="AI1406">
        <v>188106</v>
      </c>
      <c r="AJ1406">
        <v>188106</v>
      </c>
      <c r="AK1406">
        <v>188106</v>
      </c>
      <c r="AL1406">
        <v>214397</v>
      </c>
      <c r="AM1406">
        <v>188106</v>
      </c>
      <c r="AN1406">
        <v>214397</v>
      </c>
      <c r="AO1406">
        <v>213009</v>
      </c>
      <c r="AP1406">
        <v>214397</v>
      </c>
      <c r="AQ1406">
        <v>213420</v>
      </c>
      <c r="AR1406">
        <v>214397</v>
      </c>
      <c r="AS1406">
        <v>214397</v>
      </c>
      <c r="AT1406">
        <v>214397</v>
      </c>
      <c r="AU1406">
        <v>214397</v>
      </c>
      <c r="AV1406">
        <v>214397</v>
      </c>
      <c r="AW1406">
        <v>214397</v>
      </c>
      <c r="AX1406">
        <v>188106</v>
      </c>
      <c r="AY1406">
        <v>202522</v>
      </c>
      <c r="AZ1406">
        <v>188106</v>
      </c>
      <c r="BA1406">
        <v>214397</v>
      </c>
      <c r="BB1406">
        <v>188106</v>
      </c>
      <c r="BC1406">
        <v>203664</v>
      </c>
      <c r="BD1406">
        <v>188106</v>
      </c>
      <c r="BE1406">
        <v>169262</v>
      </c>
      <c r="BF1406">
        <v>188106</v>
      </c>
      <c r="BG1406">
        <v>7.3</v>
      </c>
      <c r="BH1406">
        <v>7.3</v>
      </c>
      <c r="BI1406">
        <v>7.3</v>
      </c>
      <c r="BJ1406">
        <v>7.3</v>
      </c>
      <c r="BK1406">
        <v>7.3</v>
      </c>
      <c r="BL1406">
        <v>7.3</v>
      </c>
      <c r="BM1406">
        <v>7.3</v>
      </c>
      <c r="BN1406">
        <v>7.3</v>
      </c>
      <c r="BO1406">
        <v>7.3</v>
      </c>
      <c r="BP1406">
        <v>7.3</v>
      </c>
      <c r="BQ1406">
        <v>7.3</v>
      </c>
      <c r="BR1406">
        <v>7.3</v>
      </c>
      <c r="BS1406">
        <v>7.3</v>
      </c>
    </row>
    <row r="1407" spans="2:71" x14ac:dyDescent="0.25">
      <c r="B1407" t="s">
        <v>444</v>
      </c>
      <c r="C1407" t="s">
        <v>2094</v>
      </c>
      <c r="F1407">
        <v>0</v>
      </c>
      <c r="G1407">
        <v>248110</v>
      </c>
      <c r="H1407">
        <v>234861</v>
      </c>
      <c r="I1407">
        <v>250174</v>
      </c>
      <c r="J1407">
        <v>234647</v>
      </c>
      <c r="K1407">
        <v>233404</v>
      </c>
      <c r="L1407">
        <v>256358</v>
      </c>
      <c r="M1407">
        <v>288974</v>
      </c>
      <c r="N1407">
        <v>256358</v>
      </c>
      <c r="O1407">
        <v>296747</v>
      </c>
      <c r="P1407">
        <v>256358</v>
      </c>
      <c r="Q1407">
        <v>298901</v>
      </c>
      <c r="R1407">
        <v>256358</v>
      </c>
      <c r="S1407">
        <v>285882</v>
      </c>
      <c r="T1407">
        <v>256358</v>
      </c>
      <c r="U1407">
        <v>234861</v>
      </c>
      <c r="V1407">
        <v>256358</v>
      </c>
      <c r="W1407">
        <v>291266</v>
      </c>
      <c r="X1407">
        <v>256358</v>
      </c>
      <c r="Y1407">
        <v>323563</v>
      </c>
      <c r="Z1407">
        <v>256358</v>
      </c>
      <c r="AA1407">
        <v>316164</v>
      </c>
      <c r="AB1407">
        <v>256358</v>
      </c>
      <c r="AC1407">
        <v>271763</v>
      </c>
      <c r="AD1407">
        <v>256358</v>
      </c>
      <c r="AE1407">
        <v>300468</v>
      </c>
      <c r="AF1407">
        <v>256358</v>
      </c>
      <c r="AG1407">
        <v>193526</v>
      </c>
      <c r="AH1407">
        <v>183192</v>
      </c>
      <c r="AI1407">
        <v>195136</v>
      </c>
      <c r="AJ1407">
        <v>183025</v>
      </c>
      <c r="AK1407">
        <v>182055</v>
      </c>
      <c r="AL1407">
        <v>199959</v>
      </c>
      <c r="AM1407">
        <v>225400</v>
      </c>
      <c r="AN1407">
        <v>199959</v>
      </c>
      <c r="AO1407">
        <v>231463</v>
      </c>
      <c r="AP1407">
        <v>199959</v>
      </c>
      <c r="AQ1407">
        <v>233143</v>
      </c>
      <c r="AR1407">
        <v>199959</v>
      </c>
      <c r="AS1407">
        <v>222988</v>
      </c>
      <c r="AT1407">
        <v>199959</v>
      </c>
      <c r="AU1407">
        <v>183192</v>
      </c>
      <c r="AV1407">
        <v>199959</v>
      </c>
      <c r="AW1407">
        <v>227187</v>
      </c>
      <c r="AX1407">
        <v>199959</v>
      </c>
      <c r="AY1407">
        <v>252379</v>
      </c>
      <c r="AZ1407">
        <v>199959</v>
      </c>
      <c r="BA1407">
        <v>246608</v>
      </c>
      <c r="BB1407">
        <v>199959</v>
      </c>
      <c r="BC1407">
        <v>211975</v>
      </c>
      <c r="BD1407">
        <v>199959</v>
      </c>
      <c r="BE1407">
        <v>234365</v>
      </c>
      <c r="BF1407">
        <v>199959</v>
      </c>
      <c r="BG1407">
        <v>8.1</v>
      </c>
      <c r="BH1407">
        <v>8.1</v>
      </c>
      <c r="BI1407">
        <v>8.1</v>
      </c>
      <c r="BJ1407">
        <v>8.1</v>
      </c>
      <c r="BK1407">
        <v>8.1</v>
      </c>
      <c r="BL1407">
        <v>8.1</v>
      </c>
      <c r="BM1407">
        <v>8.1</v>
      </c>
      <c r="BN1407">
        <v>8.1</v>
      </c>
      <c r="BO1407">
        <v>8.1</v>
      </c>
      <c r="BP1407">
        <v>8.1</v>
      </c>
      <c r="BQ1407">
        <v>8.1</v>
      </c>
      <c r="BR1407">
        <v>8.1</v>
      </c>
      <c r="BS1407">
        <v>8.1</v>
      </c>
    </row>
    <row r="1408" spans="2:71" x14ac:dyDescent="0.25">
      <c r="B1408" t="s">
        <v>941</v>
      </c>
      <c r="C1408" t="s">
        <v>2190</v>
      </c>
      <c r="F1408">
        <v>0</v>
      </c>
      <c r="G1408">
        <v>231472</v>
      </c>
      <c r="H1408">
        <v>231472</v>
      </c>
      <c r="I1408">
        <v>241448</v>
      </c>
      <c r="J1408">
        <v>224313</v>
      </c>
      <c r="K1408">
        <v>224313</v>
      </c>
      <c r="L1408">
        <v>224313</v>
      </c>
      <c r="M1408">
        <v>224313</v>
      </c>
      <c r="N1408">
        <v>224313</v>
      </c>
      <c r="O1408">
        <v>224313</v>
      </c>
      <c r="P1408">
        <v>224313</v>
      </c>
      <c r="Q1408">
        <v>235663</v>
      </c>
      <c r="R1408">
        <v>224313</v>
      </c>
      <c r="S1408">
        <v>224313</v>
      </c>
      <c r="T1408">
        <v>224313</v>
      </c>
      <c r="U1408">
        <v>224313</v>
      </c>
      <c r="V1408">
        <v>224313</v>
      </c>
      <c r="W1408">
        <v>224313</v>
      </c>
      <c r="X1408">
        <v>224313</v>
      </c>
      <c r="Y1408">
        <v>224868</v>
      </c>
      <c r="Z1408">
        <v>224313</v>
      </c>
      <c r="AA1408">
        <v>238665</v>
      </c>
      <c r="AB1408">
        <v>224313</v>
      </c>
      <c r="AC1408">
        <v>224313</v>
      </c>
      <c r="AD1408">
        <v>224313</v>
      </c>
      <c r="AE1408">
        <v>224313</v>
      </c>
      <c r="AF1408">
        <v>224313</v>
      </c>
      <c r="AG1408">
        <v>145827</v>
      </c>
      <c r="AH1408">
        <v>145827</v>
      </c>
      <c r="AI1408">
        <v>188329</v>
      </c>
      <c r="AJ1408">
        <v>174964</v>
      </c>
      <c r="AK1408">
        <v>174964</v>
      </c>
      <c r="AL1408">
        <v>174964</v>
      </c>
      <c r="AM1408">
        <v>174964</v>
      </c>
      <c r="AN1408">
        <v>174964</v>
      </c>
      <c r="AO1408">
        <v>174964</v>
      </c>
      <c r="AP1408">
        <v>174964</v>
      </c>
      <c r="AQ1408">
        <v>183817</v>
      </c>
      <c r="AR1408">
        <v>174964</v>
      </c>
      <c r="AS1408">
        <v>174964</v>
      </c>
      <c r="AT1408">
        <v>174964</v>
      </c>
      <c r="AU1408">
        <v>174964</v>
      </c>
      <c r="AV1408">
        <v>174964</v>
      </c>
      <c r="AW1408">
        <v>174964</v>
      </c>
      <c r="AX1408">
        <v>174964</v>
      </c>
      <c r="AY1408">
        <v>175397</v>
      </c>
      <c r="AZ1408">
        <v>174964</v>
      </c>
      <c r="BA1408">
        <v>186159</v>
      </c>
      <c r="BB1408">
        <v>174964</v>
      </c>
      <c r="BC1408">
        <v>174964</v>
      </c>
      <c r="BD1408">
        <v>174964</v>
      </c>
      <c r="BE1408">
        <v>174964</v>
      </c>
      <c r="BF1408">
        <v>174964</v>
      </c>
      <c r="BG1408">
        <v>7.9</v>
      </c>
      <c r="BH1408">
        <v>7.9</v>
      </c>
      <c r="BI1408">
        <v>7.9</v>
      </c>
      <c r="BJ1408">
        <v>7.9</v>
      </c>
      <c r="BK1408">
        <v>7.9</v>
      </c>
      <c r="BL1408">
        <v>7.9</v>
      </c>
      <c r="BM1408">
        <v>7.9</v>
      </c>
      <c r="BN1408">
        <v>7.9</v>
      </c>
      <c r="BO1408">
        <v>7.9</v>
      </c>
      <c r="BP1408">
        <v>7.9</v>
      </c>
      <c r="BQ1408">
        <v>7.9</v>
      </c>
      <c r="BR1408">
        <v>7.9</v>
      </c>
      <c r="BS1408">
        <v>7.9</v>
      </c>
    </row>
    <row r="1409" spans="2:71" x14ac:dyDescent="0.25">
      <c r="B1409" t="s">
        <v>807</v>
      </c>
      <c r="C1409" t="s">
        <v>2072</v>
      </c>
      <c r="F1409">
        <v>0</v>
      </c>
      <c r="G1409">
        <v>217291</v>
      </c>
      <c r="H1409">
        <v>210213</v>
      </c>
      <c r="I1409">
        <v>198858</v>
      </c>
      <c r="J1409">
        <v>210213</v>
      </c>
      <c r="K1409">
        <v>218489</v>
      </c>
      <c r="L1409">
        <v>235515</v>
      </c>
      <c r="M1409">
        <v>208820</v>
      </c>
      <c r="N1409">
        <v>235471</v>
      </c>
      <c r="O1409">
        <v>226710</v>
      </c>
      <c r="P1409">
        <v>235696</v>
      </c>
      <c r="Q1409">
        <v>203011</v>
      </c>
      <c r="R1409">
        <v>235726</v>
      </c>
      <c r="S1409">
        <v>203189</v>
      </c>
      <c r="T1409">
        <v>235770</v>
      </c>
      <c r="U1409">
        <v>210642</v>
      </c>
      <c r="V1409">
        <v>235863</v>
      </c>
      <c r="W1409">
        <v>223340</v>
      </c>
      <c r="X1409">
        <v>210213</v>
      </c>
      <c r="Y1409">
        <v>192921</v>
      </c>
      <c r="Z1409">
        <v>210213</v>
      </c>
      <c r="AA1409">
        <v>199018</v>
      </c>
      <c r="AB1409">
        <v>210213</v>
      </c>
      <c r="AC1409">
        <v>232693</v>
      </c>
      <c r="AD1409">
        <v>210213</v>
      </c>
      <c r="AE1409">
        <v>209303</v>
      </c>
      <c r="AF1409">
        <v>210213</v>
      </c>
      <c r="AG1409">
        <v>169487</v>
      </c>
      <c r="AH1409">
        <v>163966</v>
      </c>
      <c r="AI1409">
        <v>155109</v>
      </c>
      <c r="AJ1409">
        <v>163966</v>
      </c>
      <c r="AK1409">
        <v>170421</v>
      </c>
      <c r="AL1409">
        <v>183702</v>
      </c>
      <c r="AM1409">
        <v>162880</v>
      </c>
      <c r="AN1409">
        <v>183667</v>
      </c>
      <c r="AO1409">
        <v>176834</v>
      </c>
      <c r="AP1409">
        <v>183843</v>
      </c>
      <c r="AQ1409">
        <v>158349</v>
      </c>
      <c r="AR1409">
        <v>183866</v>
      </c>
      <c r="AS1409">
        <v>158487</v>
      </c>
      <c r="AT1409">
        <v>183901</v>
      </c>
      <c r="AU1409">
        <v>164301</v>
      </c>
      <c r="AV1409">
        <v>183973</v>
      </c>
      <c r="AW1409">
        <v>174205</v>
      </c>
      <c r="AX1409">
        <v>163966</v>
      </c>
      <c r="AY1409">
        <v>150478</v>
      </c>
      <c r="AZ1409">
        <v>163966</v>
      </c>
      <c r="BA1409">
        <v>155234</v>
      </c>
      <c r="BB1409">
        <v>163966</v>
      </c>
      <c r="BC1409">
        <v>181501</v>
      </c>
      <c r="BD1409">
        <v>163966</v>
      </c>
      <c r="BE1409">
        <v>163256</v>
      </c>
      <c r="BF1409">
        <v>163966</v>
      </c>
      <c r="BG1409">
        <v>7.2</v>
      </c>
      <c r="BH1409">
        <v>7.2</v>
      </c>
      <c r="BI1409">
        <v>7.2</v>
      </c>
      <c r="BJ1409">
        <v>7.2</v>
      </c>
      <c r="BK1409">
        <v>7.2</v>
      </c>
      <c r="BL1409">
        <v>7.2</v>
      </c>
      <c r="BM1409">
        <v>7.2</v>
      </c>
      <c r="BN1409">
        <v>7.2</v>
      </c>
      <c r="BO1409">
        <v>7.2</v>
      </c>
      <c r="BP1409">
        <v>7.2</v>
      </c>
      <c r="BQ1409">
        <v>7.2</v>
      </c>
      <c r="BR1409">
        <v>7.2</v>
      </c>
      <c r="BS1409">
        <v>7.2</v>
      </c>
    </row>
    <row r="1410" spans="2:71" x14ac:dyDescent="0.25">
      <c r="B1410" t="s">
        <v>657</v>
      </c>
      <c r="C1410" t="s">
        <v>2095</v>
      </c>
      <c r="F1410">
        <v>0</v>
      </c>
      <c r="G1410">
        <v>284019</v>
      </c>
      <c r="H1410">
        <v>284019</v>
      </c>
      <c r="I1410">
        <v>284019</v>
      </c>
      <c r="J1410">
        <v>284019</v>
      </c>
      <c r="K1410">
        <v>236683</v>
      </c>
      <c r="L1410">
        <v>284019</v>
      </c>
      <c r="M1410">
        <v>284019</v>
      </c>
      <c r="N1410">
        <v>284019</v>
      </c>
      <c r="O1410">
        <v>284019</v>
      </c>
      <c r="P1410">
        <v>284019</v>
      </c>
      <c r="Q1410">
        <v>266707</v>
      </c>
      <c r="R1410">
        <v>284019</v>
      </c>
      <c r="S1410">
        <v>284019</v>
      </c>
      <c r="T1410">
        <v>284019</v>
      </c>
      <c r="U1410">
        <v>284019</v>
      </c>
      <c r="V1410">
        <v>284019</v>
      </c>
      <c r="W1410">
        <v>284019</v>
      </c>
      <c r="X1410">
        <v>284019</v>
      </c>
      <c r="Y1410">
        <v>266985</v>
      </c>
      <c r="Z1410">
        <v>284019</v>
      </c>
      <c r="AA1410">
        <v>284019</v>
      </c>
      <c r="AB1410">
        <v>284019</v>
      </c>
      <c r="AC1410">
        <v>269798</v>
      </c>
      <c r="AD1410">
        <v>284019</v>
      </c>
      <c r="AE1410">
        <v>265512</v>
      </c>
      <c r="AF1410">
        <v>284019</v>
      </c>
      <c r="AG1410">
        <v>221535</v>
      </c>
      <c r="AH1410">
        <v>221535</v>
      </c>
      <c r="AI1410">
        <v>221535</v>
      </c>
      <c r="AJ1410">
        <v>221535</v>
      </c>
      <c r="AK1410">
        <v>184613</v>
      </c>
      <c r="AL1410">
        <v>221535</v>
      </c>
      <c r="AM1410">
        <v>221535</v>
      </c>
      <c r="AN1410">
        <v>221535</v>
      </c>
      <c r="AO1410">
        <v>221535</v>
      </c>
      <c r="AP1410">
        <v>221535</v>
      </c>
      <c r="AQ1410">
        <v>208031</v>
      </c>
      <c r="AR1410">
        <v>221535</v>
      </c>
      <c r="AS1410">
        <v>221535</v>
      </c>
      <c r="AT1410">
        <v>221535</v>
      </c>
      <c r="AU1410">
        <v>221535</v>
      </c>
      <c r="AV1410">
        <v>221535</v>
      </c>
      <c r="AW1410">
        <v>221535</v>
      </c>
      <c r="AX1410">
        <v>221535</v>
      </c>
      <c r="AY1410">
        <v>208248</v>
      </c>
      <c r="AZ1410">
        <v>221535</v>
      </c>
      <c r="BA1410">
        <v>221535</v>
      </c>
      <c r="BB1410">
        <v>221535</v>
      </c>
      <c r="BC1410">
        <v>210442</v>
      </c>
      <c r="BD1410">
        <v>221535</v>
      </c>
      <c r="BE1410">
        <v>207099</v>
      </c>
      <c r="BF1410">
        <v>221535</v>
      </c>
      <c r="BG1410">
        <v>7.4</v>
      </c>
      <c r="BH1410">
        <v>7.4</v>
      </c>
      <c r="BI1410">
        <v>7.4</v>
      </c>
      <c r="BJ1410">
        <v>7.4</v>
      </c>
      <c r="BK1410">
        <v>7.4</v>
      </c>
      <c r="BL1410">
        <v>7.4</v>
      </c>
      <c r="BM1410">
        <v>7.4</v>
      </c>
      <c r="BN1410">
        <v>7.4</v>
      </c>
      <c r="BO1410">
        <v>7.4</v>
      </c>
      <c r="BP1410">
        <v>7.4</v>
      </c>
      <c r="BQ1410">
        <v>7.4</v>
      </c>
      <c r="BR1410">
        <v>7.4</v>
      </c>
      <c r="BS1410">
        <v>7.4</v>
      </c>
    </row>
    <row r="1411" spans="2:71" x14ac:dyDescent="0.25">
      <c r="B1411" t="s">
        <v>473</v>
      </c>
      <c r="C1411" t="s">
        <v>2149</v>
      </c>
      <c r="F1411">
        <v>1</v>
      </c>
      <c r="G1411">
        <v>304760</v>
      </c>
      <c r="H1411">
        <v>483375</v>
      </c>
      <c r="I1411">
        <v>336244</v>
      </c>
      <c r="J1411">
        <v>307630</v>
      </c>
      <c r="K1411">
        <v>293703</v>
      </c>
      <c r="L1411">
        <v>307630</v>
      </c>
      <c r="M1411">
        <v>276821</v>
      </c>
      <c r="N1411">
        <v>304553</v>
      </c>
      <c r="O1411">
        <v>350921</v>
      </c>
      <c r="P1411">
        <v>292248</v>
      </c>
      <c r="Q1411">
        <v>307630</v>
      </c>
      <c r="R1411">
        <v>292248</v>
      </c>
      <c r="S1411">
        <v>244281</v>
      </c>
      <c r="T1411">
        <v>292248</v>
      </c>
      <c r="U1411">
        <v>236462</v>
      </c>
      <c r="V1411">
        <v>292248</v>
      </c>
      <c r="W1411">
        <v>230838</v>
      </c>
      <c r="X1411">
        <v>307630</v>
      </c>
      <c r="Y1411">
        <v>341042</v>
      </c>
      <c r="Z1411">
        <v>307630</v>
      </c>
      <c r="AA1411">
        <v>358536</v>
      </c>
      <c r="AB1411">
        <v>307630</v>
      </c>
      <c r="AC1411">
        <v>261652</v>
      </c>
      <c r="AD1411">
        <v>307630</v>
      </c>
      <c r="AE1411">
        <v>276293</v>
      </c>
      <c r="AF1411">
        <v>307630</v>
      </c>
      <c r="AG1411">
        <v>237713</v>
      </c>
      <c r="AH1411">
        <v>377033</v>
      </c>
      <c r="AI1411">
        <v>262270</v>
      </c>
      <c r="AJ1411">
        <v>239951</v>
      </c>
      <c r="AK1411">
        <v>229088</v>
      </c>
      <c r="AL1411">
        <v>239951</v>
      </c>
      <c r="AM1411">
        <v>215920</v>
      </c>
      <c r="AN1411">
        <v>237551</v>
      </c>
      <c r="AO1411">
        <v>273718</v>
      </c>
      <c r="AP1411">
        <v>227953</v>
      </c>
      <c r="AQ1411">
        <v>239951</v>
      </c>
      <c r="AR1411">
        <v>227953</v>
      </c>
      <c r="AS1411">
        <v>190539</v>
      </c>
      <c r="AT1411">
        <v>227953</v>
      </c>
      <c r="AU1411">
        <v>184440</v>
      </c>
      <c r="AV1411">
        <v>227953</v>
      </c>
      <c r="AW1411">
        <v>180054</v>
      </c>
      <c r="AX1411">
        <v>239951</v>
      </c>
      <c r="AY1411">
        <v>266013</v>
      </c>
      <c r="AZ1411">
        <v>239951</v>
      </c>
      <c r="BA1411">
        <v>279658</v>
      </c>
      <c r="BB1411">
        <v>239951</v>
      </c>
      <c r="BC1411">
        <v>204089</v>
      </c>
      <c r="BD1411">
        <v>239951</v>
      </c>
      <c r="BE1411">
        <v>215509</v>
      </c>
      <c r="BF1411">
        <v>239951</v>
      </c>
      <c r="BG1411">
        <v>8.1</v>
      </c>
      <c r="BH1411">
        <v>8.1</v>
      </c>
      <c r="BI1411">
        <v>8.1</v>
      </c>
      <c r="BJ1411">
        <v>8.1</v>
      </c>
      <c r="BK1411">
        <v>8.1</v>
      </c>
      <c r="BL1411">
        <v>8.1</v>
      </c>
      <c r="BM1411">
        <v>8.1</v>
      </c>
      <c r="BN1411">
        <v>8.1</v>
      </c>
      <c r="BO1411">
        <v>8.1</v>
      </c>
      <c r="BP1411">
        <v>8.1</v>
      </c>
      <c r="BQ1411">
        <v>8.1</v>
      </c>
      <c r="BR1411">
        <v>8.1</v>
      </c>
      <c r="BS1411">
        <v>8.1</v>
      </c>
    </row>
    <row r="1412" spans="2:71" x14ac:dyDescent="0.25">
      <c r="B1412" t="s">
        <v>674</v>
      </c>
      <c r="C1412" t="s">
        <v>2057</v>
      </c>
      <c r="F1412">
        <v>1</v>
      </c>
      <c r="G1412">
        <v>306711</v>
      </c>
      <c r="H1412">
        <v>285883</v>
      </c>
      <c r="I1412">
        <v>291847</v>
      </c>
      <c r="J1412">
        <v>292521</v>
      </c>
      <c r="K1412">
        <v>290236</v>
      </c>
      <c r="L1412">
        <v>266780</v>
      </c>
      <c r="M1412">
        <v>291214</v>
      </c>
      <c r="N1412">
        <v>266780</v>
      </c>
      <c r="O1412">
        <v>294562</v>
      </c>
      <c r="P1412">
        <v>286954</v>
      </c>
      <c r="Q1412">
        <v>316864</v>
      </c>
      <c r="R1412">
        <v>266780</v>
      </c>
      <c r="S1412">
        <v>283559</v>
      </c>
      <c r="T1412">
        <v>266780</v>
      </c>
      <c r="U1412">
        <v>295615</v>
      </c>
      <c r="V1412">
        <v>293137</v>
      </c>
      <c r="W1412">
        <v>293754</v>
      </c>
      <c r="X1412">
        <v>293227</v>
      </c>
      <c r="Y1412">
        <v>249894</v>
      </c>
      <c r="Z1412">
        <v>277041</v>
      </c>
      <c r="AA1412">
        <v>235397</v>
      </c>
      <c r="AB1412">
        <v>277041</v>
      </c>
      <c r="AC1412">
        <v>260011</v>
      </c>
      <c r="AD1412">
        <v>294207</v>
      </c>
      <c r="AE1412">
        <v>292437</v>
      </c>
      <c r="AF1412">
        <v>291028</v>
      </c>
      <c r="AG1412">
        <v>193228</v>
      </c>
      <c r="AH1412">
        <v>180106</v>
      </c>
      <c r="AI1412">
        <v>227641</v>
      </c>
      <c r="AJ1412">
        <v>228166</v>
      </c>
      <c r="AK1412">
        <v>226384</v>
      </c>
      <c r="AL1412">
        <v>208088</v>
      </c>
      <c r="AM1412">
        <v>227147</v>
      </c>
      <c r="AN1412">
        <v>208088</v>
      </c>
      <c r="AO1412">
        <v>229758</v>
      </c>
      <c r="AP1412">
        <v>223824</v>
      </c>
      <c r="AQ1412">
        <v>247154</v>
      </c>
      <c r="AR1412">
        <v>208088</v>
      </c>
      <c r="AS1412">
        <v>221176</v>
      </c>
      <c r="AT1412">
        <v>208088</v>
      </c>
      <c r="AU1412">
        <v>230580</v>
      </c>
      <c r="AV1412">
        <v>228647</v>
      </c>
      <c r="AW1412">
        <v>229128</v>
      </c>
      <c r="AX1412">
        <v>228717</v>
      </c>
      <c r="AY1412">
        <v>194917</v>
      </c>
      <c r="AZ1412">
        <v>216092</v>
      </c>
      <c r="BA1412">
        <v>183610</v>
      </c>
      <c r="BB1412">
        <v>216092</v>
      </c>
      <c r="BC1412">
        <v>202809</v>
      </c>
      <c r="BD1412">
        <v>229481</v>
      </c>
      <c r="BE1412">
        <v>228101</v>
      </c>
      <c r="BF1412">
        <v>227002</v>
      </c>
      <c r="BG1412">
        <v>8</v>
      </c>
      <c r="BH1412">
        <v>8</v>
      </c>
      <c r="BI1412">
        <v>7.9</v>
      </c>
      <c r="BJ1412">
        <v>7.9</v>
      </c>
      <c r="BK1412">
        <v>7.9</v>
      </c>
      <c r="BL1412">
        <v>7.9</v>
      </c>
      <c r="BM1412">
        <v>7.9</v>
      </c>
      <c r="BN1412">
        <v>7.9</v>
      </c>
      <c r="BO1412">
        <v>7.9</v>
      </c>
      <c r="BP1412">
        <v>7.9</v>
      </c>
      <c r="BQ1412">
        <v>7.9</v>
      </c>
      <c r="BR1412">
        <v>7.9</v>
      </c>
      <c r="BS1412">
        <v>7.9</v>
      </c>
    </row>
    <row r="1413" spans="2:71" x14ac:dyDescent="0.25">
      <c r="B1413" t="s">
        <v>725</v>
      </c>
      <c r="C1413" t="s">
        <v>2088</v>
      </c>
      <c r="F1413">
        <v>0</v>
      </c>
      <c r="G1413">
        <v>246904</v>
      </c>
      <c r="H1413">
        <v>246904</v>
      </c>
      <c r="I1413">
        <v>264751</v>
      </c>
      <c r="J1413">
        <v>239267</v>
      </c>
      <c r="K1413">
        <v>258243</v>
      </c>
      <c r="L1413">
        <v>239267</v>
      </c>
      <c r="M1413">
        <v>265435</v>
      </c>
      <c r="N1413">
        <v>239267</v>
      </c>
      <c r="O1413">
        <v>239267</v>
      </c>
      <c r="P1413">
        <v>239267</v>
      </c>
      <c r="Q1413">
        <v>296331</v>
      </c>
      <c r="R1413">
        <v>239267</v>
      </c>
      <c r="S1413">
        <v>244569</v>
      </c>
      <c r="T1413">
        <v>239267</v>
      </c>
      <c r="U1413">
        <v>261145</v>
      </c>
      <c r="V1413">
        <v>239267</v>
      </c>
      <c r="W1413">
        <v>267585</v>
      </c>
      <c r="X1413">
        <v>239267</v>
      </c>
      <c r="Y1413">
        <v>264626</v>
      </c>
      <c r="Z1413">
        <v>239267</v>
      </c>
      <c r="AA1413">
        <v>245669</v>
      </c>
      <c r="AB1413">
        <v>239267</v>
      </c>
      <c r="AC1413">
        <v>319039</v>
      </c>
      <c r="AD1413">
        <v>239267</v>
      </c>
      <c r="AE1413">
        <v>319039</v>
      </c>
      <c r="AF1413">
        <v>239267</v>
      </c>
      <c r="AG1413">
        <v>155550</v>
      </c>
      <c r="AH1413">
        <v>155550</v>
      </c>
      <c r="AI1413">
        <v>206506</v>
      </c>
      <c r="AJ1413">
        <v>186628</v>
      </c>
      <c r="AK1413">
        <v>201430</v>
      </c>
      <c r="AL1413">
        <v>186628</v>
      </c>
      <c r="AM1413">
        <v>207039</v>
      </c>
      <c r="AN1413">
        <v>186628</v>
      </c>
      <c r="AO1413">
        <v>186628</v>
      </c>
      <c r="AP1413">
        <v>186628</v>
      </c>
      <c r="AQ1413">
        <v>231138</v>
      </c>
      <c r="AR1413">
        <v>186628</v>
      </c>
      <c r="AS1413">
        <v>190764</v>
      </c>
      <c r="AT1413">
        <v>186628</v>
      </c>
      <c r="AU1413">
        <v>203693</v>
      </c>
      <c r="AV1413">
        <v>186628</v>
      </c>
      <c r="AW1413">
        <v>208716</v>
      </c>
      <c r="AX1413">
        <v>186628</v>
      </c>
      <c r="AY1413">
        <v>206408</v>
      </c>
      <c r="AZ1413">
        <v>186628</v>
      </c>
      <c r="BA1413">
        <v>191622</v>
      </c>
      <c r="BB1413">
        <v>186628</v>
      </c>
      <c r="BC1413">
        <v>248850</v>
      </c>
      <c r="BD1413">
        <v>186628</v>
      </c>
      <c r="BE1413">
        <v>248850</v>
      </c>
      <c r="BF1413">
        <v>186628</v>
      </c>
      <c r="BG1413">
        <v>6.9</v>
      </c>
      <c r="BH1413">
        <v>6.9</v>
      </c>
      <c r="BI1413">
        <v>6.9</v>
      </c>
      <c r="BJ1413">
        <v>6.9</v>
      </c>
      <c r="BK1413">
        <v>6.9</v>
      </c>
      <c r="BL1413">
        <v>6.9</v>
      </c>
      <c r="BM1413">
        <v>6.9</v>
      </c>
      <c r="BN1413">
        <v>6.9</v>
      </c>
      <c r="BO1413">
        <v>6.9</v>
      </c>
      <c r="BP1413">
        <v>6.9</v>
      </c>
      <c r="BQ1413">
        <v>6.9</v>
      </c>
      <c r="BR1413">
        <v>6.9</v>
      </c>
      <c r="BS1413">
        <v>6.9</v>
      </c>
    </row>
    <row r="1414" spans="2:71" x14ac:dyDescent="0.25">
      <c r="B1414" t="s">
        <v>798</v>
      </c>
      <c r="C1414" t="s">
        <v>2191</v>
      </c>
      <c r="F1414">
        <v>0</v>
      </c>
      <c r="G1414">
        <v>175032</v>
      </c>
      <c r="H1414">
        <v>185147</v>
      </c>
      <c r="I1414">
        <v>175726</v>
      </c>
      <c r="J1414">
        <v>185147</v>
      </c>
      <c r="K1414">
        <v>231223</v>
      </c>
      <c r="L1414">
        <v>174055</v>
      </c>
      <c r="M1414">
        <v>222498</v>
      </c>
      <c r="N1414">
        <v>163525</v>
      </c>
      <c r="O1414">
        <v>161814</v>
      </c>
      <c r="P1414">
        <v>163525</v>
      </c>
      <c r="Q1414">
        <v>202290</v>
      </c>
      <c r="R1414">
        <v>163525</v>
      </c>
      <c r="S1414">
        <v>223284</v>
      </c>
      <c r="T1414">
        <v>163525</v>
      </c>
      <c r="U1414">
        <v>192958</v>
      </c>
      <c r="V1414">
        <v>163525</v>
      </c>
      <c r="W1414">
        <v>190689</v>
      </c>
      <c r="X1414">
        <v>185147</v>
      </c>
      <c r="Y1414">
        <v>226674</v>
      </c>
      <c r="Z1414">
        <v>185266</v>
      </c>
      <c r="AA1414">
        <v>255543</v>
      </c>
      <c r="AB1414">
        <v>185147</v>
      </c>
      <c r="AD1414">
        <v>185147</v>
      </c>
      <c r="AE1414">
        <v>283143</v>
      </c>
      <c r="AF1414">
        <v>185147</v>
      </c>
      <c r="AG1414">
        <v>136525</v>
      </c>
      <c r="AH1414">
        <v>144415</v>
      </c>
      <c r="AI1414">
        <v>137066</v>
      </c>
      <c r="AJ1414">
        <v>144415</v>
      </c>
      <c r="AK1414">
        <v>180354</v>
      </c>
      <c r="AL1414">
        <v>135763</v>
      </c>
      <c r="AM1414">
        <v>173548</v>
      </c>
      <c r="AN1414">
        <v>127550</v>
      </c>
      <c r="AO1414">
        <v>126215</v>
      </c>
      <c r="AP1414">
        <v>127550</v>
      </c>
      <c r="AQ1414">
        <v>157786</v>
      </c>
      <c r="AR1414">
        <v>127550</v>
      </c>
      <c r="AS1414">
        <v>174162</v>
      </c>
      <c r="AT1414">
        <v>127550</v>
      </c>
      <c r="AU1414">
        <v>150507</v>
      </c>
      <c r="AV1414">
        <v>127550</v>
      </c>
      <c r="AW1414">
        <v>148737</v>
      </c>
      <c r="AX1414">
        <v>144415</v>
      </c>
      <c r="AY1414">
        <v>176806</v>
      </c>
      <c r="AZ1414">
        <v>144507</v>
      </c>
      <c r="BA1414">
        <v>199324</v>
      </c>
      <c r="BB1414">
        <v>144415</v>
      </c>
      <c r="BD1414">
        <v>144415</v>
      </c>
      <c r="BE1414">
        <v>220852</v>
      </c>
      <c r="BF1414">
        <v>144415</v>
      </c>
      <c r="BG1414">
        <v>8.1999999999999993</v>
      </c>
      <c r="BH1414">
        <v>8.1999999999999993</v>
      </c>
      <c r="BI1414">
        <v>8.1999999999999993</v>
      </c>
      <c r="BJ1414">
        <v>8.1999999999999993</v>
      </c>
      <c r="BK1414">
        <v>8.1999999999999993</v>
      </c>
      <c r="BL1414">
        <v>8.1999999999999993</v>
      </c>
      <c r="BM1414">
        <v>8.1999999999999993</v>
      </c>
      <c r="BN1414">
        <v>8.1999999999999993</v>
      </c>
      <c r="BO1414">
        <v>8.1999999999999993</v>
      </c>
      <c r="BP1414">
        <v>8.1999999999999993</v>
      </c>
      <c r="BQ1414">
        <v>8.1999999999999993</v>
      </c>
      <c r="BR1414">
        <v>8.1999999999999993</v>
      </c>
      <c r="BS1414">
        <v>8.1999999999999993</v>
      </c>
    </row>
    <row r="1415" spans="2:71" x14ac:dyDescent="0.25">
      <c r="B1415" t="s">
        <v>1051</v>
      </c>
      <c r="C1415" t="s">
        <v>2077</v>
      </c>
      <c r="F1415">
        <v>1.5</v>
      </c>
      <c r="G1415">
        <v>218606</v>
      </c>
      <c r="H1415">
        <v>218606</v>
      </c>
      <c r="I1415">
        <v>207462</v>
      </c>
      <c r="J1415">
        <v>218606</v>
      </c>
      <c r="K1415">
        <v>205892</v>
      </c>
      <c r="L1415">
        <v>218606</v>
      </c>
      <c r="M1415">
        <v>207585</v>
      </c>
      <c r="N1415">
        <v>218606</v>
      </c>
      <c r="O1415">
        <v>218606</v>
      </c>
      <c r="P1415">
        <v>218606</v>
      </c>
      <c r="Q1415">
        <v>206177</v>
      </c>
      <c r="R1415">
        <v>218606</v>
      </c>
      <c r="S1415">
        <v>207351</v>
      </c>
      <c r="T1415">
        <v>218606</v>
      </c>
      <c r="U1415">
        <v>207432</v>
      </c>
      <c r="V1415">
        <v>218606</v>
      </c>
      <c r="W1415">
        <v>218606</v>
      </c>
      <c r="X1415">
        <v>218606</v>
      </c>
      <c r="Y1415">
        <v>207563</v>
      </c>
      <c r="Z1415">
        <v>218606</v>
      </c>
      <c r="AA1415">
        <v>218606</v>
      </c>
      <c r="AB1415">
        <v>218606</v>
      </c>
      <c r="AC1415">
        <v>196276</v>
      </c>
      <c r="AD1415">
        <v>218605</v>
      </c>
      <c r="AE1415">
        <v>198186</v>
      </c>
      <c r="AF1415">
        <v>218605</v>
      </c>
      <c r="AG1415">
        <v>170513</v>
      </c>
      <c r="AH1415">
        <v>170513</v>
      </c>
      <c r="AI1415">
        <v>161820</v>
      </c>
      <c r="AJ1415">
        <v>170513</v>
      </c>
      <c r="AK1415">
        <v>160596</v>
      </c>
      <c r="AL1415">
        <v>170513</v>
      </c>
      <c r="AM1415">
        <v>161916</v>
      </c>
      <c r="AN1415">
        <v>170513</v>
      </c>
      <c r="AO1415">
        <v>170513</v>
      </c>
      <c r="AP1415">
        <v>170513</v>
      </c>
      <c r="AQ1415">
        <v>160818</v>
      </c>
      <c r="AR1415">
        <v>170513</v>
      </c>
      <c r="AS1415">
        <v>161734</v>
      </c>
      <c r="AT1415">
        <v>170513</v>
      </c>
      <c r="AU1415">
        <v>161797</v>
      </c>
      <c r="AV1415">
        <v>170513</v>
      </c>
      <c r="AW1415">
        <v>170513</v>
      </c>
      <c r="AX1415">
        <v>170513</v>
      </c>
      <c r="AY1415">
        <v>161899</v>
      </c>
      <c r="AZ1415">
        <v>170513</v>
      </c>
      <c r="BA1415">
        <v>170513</v>
      </c>
      <c r="BB1415">
        <v>170513</v>
      </c>
      <c r="BC1415">
        <v>153095</v>
      </c>
      <c r="BD1415">
        <v>170512</v>
      </c>
      <c r="BE1415">
        <v>154585</v>
      </c>
      <c r="BF1415">
        <v>170512</v>
      </c>
      <c r="BG1415">
        <v>6.9</v>
      </c>
      <c r="BH1415">
        <v>6.9</v>
      </c>
      <c r="BI1415">
        <v>6.9</v>
      </c>
      <c r="BJ1415">
        <v>6.9</v>
      </c>
      <c r="BK1415">
        <v>6.9</v>
      </c>
      <c r="BL1415">
        <v>6.9</v>
      </c>
      <c r="BM1415">
        <v>6.9</v>
      </c>
      <c r="BN1415">
        <v>6.9</v>
      </c>
      <c r="BO1415">
        <v>6.9</v>
      </c>
      <c r="BP1415">
        <v>6.9</v>
      </c>
      <c r="BQ1415">
        <v>6.9</v>
      </c>
      <c r="BR1415">
        <v>6.9</v>
      </c>
      <c r="BS1415">
        <v>6.9</v>
      </c>
    </row>
    <row r="1416" spans="2:71" x14ac:dyDescent="0.25">
      <c r="B1416" t="s">
        <v>647</v>
      </c>
      <c r="C1416" t="s">
        <v>2061</v>
      </c>
      <c r="F1416">
        <v>1.5</v>
      </c>
      <c r="G1416">
        <v>194972</v>
      </c>
      <c r="H1416">
        <v>183937</v>
      </c>
      <c r="I1416">
        <v>183937</v>
      </c>
      <c r="J1416">
        <v>183937</v>
      </c>
      <c r="K1416">
        <v>193133</v>
      </c>
      <c r="L1416">
        <v>183937</v>
      </c>
      <c r="M1416">
        <v>208958</v>
      </c>
      <c r="N1416">
        <v>183937</v>
      </c>
      <c r="O1416">
        <v>193175</v>
      </c>
      <c r="P1416">
        <v>183937</v>
      </c>
      <c r="Q1416">
        <v>180439</v>
      </c>
      <c r="R1416">
        <v>183937</v>
      </c>
      <c r="S1416">
        <v>183937</v>
      </c>
      <c r="T1416">
        <v>183937</v>
      </c>
      <c r="U1416">
        <v>183937</v>
      </c>
      <c r="V1416">
        <v>183937</v>
      </c>
      <c r="W1416">
        <v>183669</v>
      </c>
      <c r="X1416">
        <v>183937</v>
      </c>
      <c r="Y1416">
        <v>197086</v>
      </c>
      <c r="Z1416">
        <v>183937</v>
      </c>
      <c r="AA1416">
        <v>229545</v>
      </c>
      <c r="AB1416">
        <v>195038</v>
      </c>
      <c r="AC1416">
        <v>246602</v>
      </c>
      <c r="AD1416">
        <v>183937</v>
      </c>
      <c r="AE1416">
        <v>218813</v>
      </c>
      <c r="AF1416">
        <v>186895</v>
      </c>
      <c r="AG1416">
        <v>152078</v>
      </c>
      <c r="AH1416">
        <v>143471</v>
      </c>
      <c r="AI1416">
        <v>143471</v>
      </c>
      <c r="AJ1416">
        <v>143471</v>
      </c>
      <c r="AK1416">
        <v>150644</v>
      </c>
      <c r="AL1416">
        <v>143471</v>
      </c>
      <c r="AM1416">
        <v>162987</v>
      </c>
      <c r="AN1416">
        <v>143471</v>
      </c>
      <c r="AO1416">
        <v>150677</v>
      </c>
      <c r="AP1416">
        <v>143471</v>
      </c>
      <c r="AQ1416">
        <v>140742</v>
      </c>
      <c r="AR1416">
        <v>143471</v>
      </c>
      <c r="AS1416">
        <v>143471</v>
      </c>
      <c r="AT1416">
        <v>143471</v>
      </c>
      <c r="AU1416">
        <v>143471</v>
      </c>
      <c r="AV1416">
        <v>143471</v>
      </c>
      <c r="AW1416">
        <v>143262</v>
      </c>
      <c r="AX1416">
        <v>143471</v>
      </c>
      <c r="AY1416">
        <v>153727</v>
      </c>
      <c r="AZ1416">
        <v>143471</v>
      </c>
      <c r="BA1416">
        <v>179045</v>
      </c>
      <c r="BB1416">
        <v>152130</v>
      </c>
      <c r="BC1416">
        <v>192350</v>
      </c>
      <c r="BD1416">
        <v>143471</v>
      </c>
      <c r="BE1416">
        <v>170674</v>
      </c>
      <c r="BF1416">
        <v>145778</v>
      </c>
      <c r="BG1416">
        <v>7.5</v>
      </c>
      <c r="BH1416">
        <v>7.5</v>
      </c>
      <c r="BI1416">
        <v>7.5</v>
      </c>
      <c r="BJ1416">
        <v>7.5</v>
      </c>
      <c r="BK1416">
        <v>7.5</v>
      </c>
      <c r="BL1416">
        <v>7.5</v>
      </c>
      <c r="BM1416">
        <v>7.5</v>
      </c>
      <c r="BN1416">
        <v>7.5</v>
      </c>
      <c r="BO1416">
        <v>7.5</v>
      </c>
      <c r="BP1416">
        <v>7.5</v>
      </c>
      <c r="BQ1416">
        <v>7.5</v>
      </c>
      <c r="BR1416">
        <v>7.5</v>
      </c>
      <c r="BS1416">
        <v>7.5</v>
      </c>
    </row>
    <row r="1417" spans="2:71" x14ac:dyDescent="0.25">
      <c r="B1417" t="s">
        <v>792</v>
      </c>
      <c r="C1417" t="s">
        <v>2032</v>
      </c>
      <c r="F1417">
        <v>0</v>
      </c>
      <c r="G1417">
        <v>218924</v>
      </c>
      <c r="H1417">
        <v>218924</v>
      </c>
      <c r="I1417">
        <v>218924</v>
      </c>
      <c r="J1417">
        <v>197029</v>
      </c>
      <c r="K1417">
        <v>218924</v>
      </c>
      <c r="L1417">
        <v>218924</v>
      </c>
      <c r="M1417">
        <v>204576</v>
      </c>
      <c r="N1417">
        <v>218924</v>
      </c>
      <c r="O1417">
        <v>218924</v>
      </c>
      <c r="P1417">
        <v>218924</v>
      </c>
      <c r="Q1417">
        <v>207536</v>
      </c>
      <c r="R1417">
        <v>218924</v>
      </c>
      <c r="S1417">
        <v>207467</v>
      </c>
      <c r="T1417">
        <v>218924</v>
      </c>
      <c r="U1417">
        <v>207317</v>
      </c>
      <c r="V1417">
        <v>218924</v>
      </c>
      <c r="W1417">
        <v>197029</v>
      </c>
      <c r="X1417">
        <v>218924</v>
      </c>
      <c r="Y1417">
        <v>221333</v>
      </c>
      <c r="Z1417">
        <v>218924</v>
      </c>
      <c r="AA1417">
        <v>207780</v>
      </c>
      <c r="AB1417">
        <v>218924</v>
      </c>
      <c r="AC1417">
        <v>230837</v>
      </c>
      <c r="AD1417">
        <v>197029</v>
      </c>
      <c r="AE1417">
        <v>190643</v>
      </c>
      <c r="AF1417">
        <v>218922</v>
      </c>
      <c r="AG1417">
        <v>170761</v>
      </c>
      <c r="AH1417">
        <v>170761</v>
      </c>
      <c r="AI1417">
        <v>170761</v>
      </c>
      <c r="AJ1417">
        <v>153683</v>
      </c>
      <c r="AK1417">
        <v>170761</v>
      </c>
      <c r="AL1417">
        <v>170761</v>
      </c>
      <c r="AM1417">
        <v>159569</v>
      </c>
      <c r="AN1417">
        <v>170761</v>
      </c>
      <c r="AO1417">
        <v>170761</v>
      </c>
      <c r="AP1417">
        <v>170761</v>
      </c>
      <c r="AQ1417">
        <v>161878</v>
      </c>
      <c r="AR1417">
        <v>170761</v>
      </c>
      <c r="AS1417">
        <v>161824</v>
      </c>
      <c r="AT1417">
        <v>170761</v>
      </c>
      <c r="AU1417">
        <v>161707</v>
      </c>
      <c r="AV1417">
        <v>170761</v>
      </c>
      <c r="AW1417">
        <v>153683</v>
      </c>
      <c r="AX1417">
        <v>170761</v>
      </c>
      <c r="AY1417">
        <v>172640</v>
      </c>
      <c r="AZ1417">
        <v>170761</v>
      </c>
      <c r="BA1417">
        <v>162068</v>
      </c>
      <c r="BB1417">
        <v>170761</v>
      </c>
      <c r="BC1417">
        <v>180053</v>
      </c>
      <c r="BD1417">
        <v>153683</v>
      </c>
      <c r="BE1417">
        <v>148702</v>
      </c>
      <c r="BF1417">
        <v>170759</v>
      </c>
      <c r="BG1417">
        <v>7.1</v>
      </c>
      <c r="BH1417">
        <v>7.1</v>
      </c>
      <c r="BI1417">
        <v>7.1</v>
      </c>
      <c r="BJ1417">
        <v>7.1</v>
      </c>
      <c r="BK1417">
        <v>7.1</v>
      </c>
      <c r="BL1417">
        <v>7.1</v>
      </c>
      <c r="BM1417">
        <v>7.1</v>
      </c>
      <c r="BN1417">
        <v>7.1</v>
      </c>
      <c r="BO1417">
        <v>7.1</v>
      </c>
      <c r="BP1417">
        <v>7.1</v>
      </c>
      <c r="BQ1417">
        <v>7.1</v>
      </c>
      <c r="BR1417">
        <v>7.3</v>
      </c>
      <c r="BS1417">
        <v>7.3</v>
      </c>
    </row>
    <row r="1418" spans="2:71" x14ac:dyDescent="0.25">
      <c r="B1418" t="s">
        <v>739</v>
      </c>
      <c r="C1418" t="s">
        <v>2174</v>
      </c>
      <c r="F1418">
        <v>0</v>
      </c>
      <c r="G1418">
        <v>243027</v>
      </c>
      <c r="H1418">
        <v>220450</v>
      </c>
      <c r="I1418">
        <v>191153</v>
      </c>
      <c r="J1418">
        <v>225398</v>
      </c>
      <c r="K1418">
        <v>216860</v>
      </c>
      <c r="L1418">
        <v>225572</v>
      </c>
      <c r="M1418">
        <v>228820</v>
      </c>
      <c r="N1418">
        <v>226006</v>
      </c>
      <c r="O1418">
        <v>225610</v>
      </c>
      <c r="P1418">
        <v>213632</v>
      </c>
      <c r="Q1418">
        <v>192016</v>
      </c>
      <c r="R1418">
        <v>213632</v>
      </c>
      <c r="S1418">
        <v>202628</v>
      </c>
      <c r="T1418">
        <v>213632</v>
      </c>
      <c r="U1418">
        <v>190216</v>
      </c>
      <c r="V1418">
        <v>213632</v>
      </c>
      <c r="W1418">
        <v>189838</v>
      </c>
      <c r="X1418">
        <v>213632</v>
      </c>
      <c r="Y1418">
        <v>197526</v>
      </c>
      <c r="Z1418">
        <v>213632</v>
      </c>
      <c r="AA1418">
        <v>239100</v>
      </c>
      <c r="AB1418">
        <v>213632</v>
      </c>
      <c r="AC1418">
        <v>225569</v>
      </c>
      <c r="AD1418">
        <v>213632</v>
      </c>
      <c r="AE1418">
        <v>184472</v>
      </c>
      <c r="AF1418">
        <v>213632</v>
      </c>
      <c r="AG1418">
        <v>153107</v>
      </c>
      <c r="AH1418">
        <v>138884</v>
      </c>
      <c r="AI1418">
        <v>149099</v>
      </c>
      <c r="AJ1418">
        <v>175810</v>
      </c>
      <c r="AK1418">
        <v>169151</v>
      </c>
      <c r="AL1418">
        <v>175946</v>
      </c>
      <c r="AM1418">
        <v>178480</v>
      </c>
      <c r="AN1418">
        <v>176285</v>
      </c>
      <c r="AO1418">
        <v>175976</v>
      </c>
      <c r="AP1418">
        <v>166633</v>
      </c>
      <c r="AQ1418">
        <v>149772</v>
      </c>
      <c r="AR1418">
        <v>166633</v>
      </c>
      <c r="AS1418">
        <v>158050</v>
      </c>
      <c r="AT1418">
        <v>166633</v>
      </c>
      <c r="AU1418">
        <v>148368</v>
      </c>
      <c r="AV1418">
        <v>166633</v>
      </c>
      <c r="AW1418">
        <v>148074</v>
      </c>
      <c r="AX1418">
        <v>166633</v>
      </c>
      <c r="AY1418">
        <v>154070</v>
      </c>
      <c r="AZ1418">
        <v>166633</v>
      </c>
      <c r="BA1418">
        <v>186498</v>
      </c>
      <c r="BB1418">
        <v>166633</v>
      </c>
      <c r="BC1418">
        <v>175944</v>
      </c>
      <c r="BD1418">
        <v>166633</v>
      </c>
      <c r="BE1418">
        <v>143888</v>
      </c>
      <c r="BF1418">
        <v>166633</v>
      </c>
      <c r="BG1418">
        <v>7.8</v>
      </c>
      <c r="BH1418">
        <v>7.8</v>
      </c>
      <c r="BI1418">
        <v>7.8</v>
      </c>
      <c r="BJ1418">
        <v>7.8</v>
      </c>
      <c r="BK1418">
        <v>7.8</v>
      </c>
      <c r="BL1418">
        <v>7.8</v>
      </c>
      <c r="BM1418">
        <v>7.8</v>
      </c>
      <c r="BN1418">
        <v>7.8</v>
      </c>
      <c r="BO1418">
        <v>7.8</v>
      </c>
      <c r="BP1418">
        <v>7.8</v>
      </c>
      <c r="BQ1418">
        <v>7.8</v>
      </c>
      <c r="BR1418">
        <v>7.8</v>
      </c>
      <c r="BS1418">
        <v>7.9</v>
      </c>
    </row>
    <row r="1419" spans="2:71" x14ac:dyDescent="0.25">
      <c r="B1419" t="s">
        <v>950</v>
      </c>
      <c r="C1419" t="s">
        <v>2092</v>
      </c>
      <c r="F1419">
        <v>1</v>
      </c>
      <c r="G1419">
        <v>241699</v>
      </c>
      <c r="H1419">
        <v>305679</v>
      </c>
      <c r="I1419">
        <v>234078</v>
      </c>
      <c r="J1419">
        <v>246904</v>
      </c>
      <c r="K1419">
        <v>233770</v>
      </c>
      <c r="L1419">
        <v>246904</v>
      </c>
      <c r="M1419">
        <v>246904</v>
      </c>
      <c r="N1419">
        <v>246904</v>
      </c>
      <c r="O1419">
        <v>234408</v>
      </c>
      <c r="P1419">
        <v>246904</v>
      </c>
      <c r="Q1419">
        <v>234491</v>
      </c>
      <c r="R1419">
        <v>246904</v>
      </c>
      <c r="S1419">
        <v>234374</v>
      </c>
      <c r="T1419">
        <v>246904</v>
      </c>
      <c r="U1419">
        <v>248788</v>
      </c>
      <c r="V1419">
        <v>246904</v>
      </c>
      <c r="W1419">
        <v>246904</v>
      </c>
      <c r="X1419">
        <v>246904</v>
      </c>
      <c r="Y1419">
        <v>233667</v>
      </c>
      <c r="Z1419">
        <v>246904</v>
      </c>
      <c r="AA1419">
        <v>234277</v>
      </c>
      <c r="AB1419">
        <v>246904</v>
      </c>
      <c r="AC1419">
        <v>222008</v>
      </c>
      <c r="AD1419">
        <v>246904</v>
      </c>
      <c r="AE1419">
        <v>229521</v>
      </c>
      <c r="AF1419">
        <v>246904</v>
      </c>
      <c r="AG1419">
        <v>188525</v>
      </c>
      <c r="AH1419">
        <v>238430</v>
      </c>
      <c r="AI1419">
        <v>182581</v>
      </c>
      <c r="AJ1419">
        <v>192585</v>
      </c>
      <c r="AK1419">
        <v>182341</v>
      </c>
      <c r="AL1419">
        <v>192585</v>
      </c>
      <c r="AM1419">
        <v>192585</v>
      </c>
      <c r="AN1419">
        <v>192585</v>
      </c>
      <c r="AO1419">
        <v>182838</v>
      </c>
      <c r="AP1419">
        <v>192585</v>
      </c>
      <c r="AQ1419">
        <v>182903</v>
      </c>
      <c r="AR1419">
        <v>192585</v>
      </c>
      <c r="AS1419">
        <v>182812</v>
      </c>
      <c r="AT1419">
        <v>192585</v>
      </c>
      <c r="AU1419">
        <v>194055</v>
      </c>
      <c r="AV1419">
        <v>192585</v>
      </c>
      <c r="AW1419">
        <v>192585</v>
      </c>
      <c r="AX1419">
        <v>192585</v>
      </c>
      <c r="AY1419">
        <v>182260</v>
      </c>
      <c r="AZ1419">
        <v>192585</v>
      </c>
      <c r="BA1419">
        <v>182736</v>
      </c>
      <c r="BB1419">
        <v>192585</v>
      </c>
      <c r="BC1419">
        <v>173166</v>
      </c>
      <c r="BD1419">
        <v>192585</v>
      </c>
      <c r="BE1419">
        <v>179026</v>
      </c>
      <c r="BF1419">
        <v>192585</v>
      </c>
      <c r="BG1419">
        <v>8</v>
      </c>
      <c r="BH1419">
        <v>8</v>
      </c>
      <c r="BI1419">
        <v>8</v>
      </c>
      <c r="BJ1419">
        <v>8</v>
      </c>
      <c r="BK1419">
        <v>8</v>
      </c>
      <c r="BL1419">
        <v>8</v>
      </c>
      <c r="BM1419">
        <v>8</v>
      </c>
      <c r="BN1419">
        <v>8</v>
      </c>
      <c r="BO1419">
        <v>8</v>
      </c>
      <c r="BP1419">
        <v>8</v>
      </c>
      <c r="BQ1419">
        <v>8</v>
      </c>
      <c r="BR1419">
        <v>8</v>
      </c>
      <c r="BS1419">
        <v>8</v>
      </c>
    </row>
    <row r="1420" spans="2:71" x14ac:dyDescent="0.25">
      <c r="B1420" t="s">
        <v>510</v>
      </c>
      <c r="C1420" t="s">
        <v>2051</v>
      </c>
      <c r="F1420">
        <v>1.5</v>
      </c>
      <c r="H1420">
        <v>226297</v>
      </c>
      <c r="I1420">
        <v>250744</v>
      </c>
      <c r="J1420">
        <v>226296</v>
      </c>
      <c r="K1420">
        <v>226297</v>
      </c>
      <c r="L1420">
        <v>226297</v>
      </c>
      <c r="M1420">
        <v>258380</v>
      </c>
      <c r="N1420">
        <v>226297</v>
      </c>
      <c r="O1420">
        <v>268764</v>
      </c>
      <c r="P1420">
        <v>226297</v>
      </c>
      <c r="Q1420">
        <v>246734</v>
      </c>
      <c r="R1420">
        <v>226297</v>
      </c>
      <c r="S1420">
        <v>277442</v>
      </c>
      <c r="T1420">
        <v>226297</v>
      </c>
      <c r="U1420">
        <v>274298</v>
      </c>
      <c r="V1420">
        <v>226297</v>
      </c>
      <c r="W1420">
        <v>266435</v>
      </c>
      <c r="X1420">
        <v>226297</v>
      </c>
      <c r="Y1420">
        <v>257696</v>
      </c>
      <c r="Z1420">
        <v>226297</v>
      </c>
      <c r="AA1420">
        <v>243525</v>
      </c>
      <c r="AB1420">
        <v>226297</v>
      </c>
      <c r="AC1420">
        <v>239890</v>
      </c>
      <c r="AD1420">
        <v>226296</v>
      </c>
      <c r="AE1420">
        <v>268565</v>
      </c>
      <c r="AF1420">
        <v>226296</v>
      </c>
      <c r="AH1420">
        <v>176512</v>
      </c>
      <c r="AI1420">
        <v>195580</v>
      </c>
      <c r="AJ1420">
        <v>176511</v>
      </c>
      <c r="AK1420">
        <v>176512</v>
      </c>
      <c r="AL1420">
        <v>176512</v>
      </c>
      <c r="AM1420">
        <v>201536</v>
      </c>
      <c r="AN1420">
        <v>176512</v>
      </c>
      <c r="AO1420">
        <v>209636</v>
      </c>
      <c r="AP1420">
        <v>176512</v>
      </c>
      <c r="AQ1420">
        <v>192453</v>
      </c>
      <c r="AR1420">
        <v>176512</v>
      </c>
      <c r="AS1420">
        <v>216405</v>
      </c>
      <c r="AT1420">
        <v>176512</v>
      </c>
      <c r="AU1420">
        <v>213952</v>
      </c>
      <c r="AV1420">
        <v>176512</v>
      </c>
      <c r="AW1420">
        <v>207819</v>
      </c>
      <c r="AX1420">
        <v>176512</v>
      </c>
      <c r="AY1420">
        <v>201003</v>
      </c>
      <c r="AZ1420">
        <v>176512</v>
      </c>
      <c r="BA1420">
        <v>189950</v>
      </c>
      <c r="BB1420">
        <v>176512</v>
      </c>
      <c r="BC1420">
        <v>187114</v>
      </c>
      <c r="BD1420">
        <v>176511</v>
      </c>
      <c r="BE1420">
        <v>209481</v>
      </c>
      <c r="BF1420">
        <v>176511</v>
      </c>
      <c r="BG1420">
        <v>7.5</v>
      </c>
      <c r="BH1420">
        <v>7.5</v>
      </c>
      <c r="BI1420">
        <v>7.5</v>
      </c>
      <c r="BJ1420">
        <v>7.5</v>
      </c>
      <c r="BK1420">
        <v>7.5</v>
      </c>
      <c r="BL1420">
        <v>7.5</v>
      </c>
      <c r="BM1420">
        <v>7.5</v>
      </c>
      <c r="BN1420">
        <v>7.5</v>
      </c>
      <c r="BO1420">
        <v>7.5</v>
      </c>
      <c r="BP1420">
        <v>7.5</v>
      </c>
      <c r="BQ1420">
        <v>7.5</v>
      </c>
      <c r="BR1420">
        <v>7.5</v>
      </c>
      <c r="BS1420">
        <v>7.5</v>
      </c>
    </row>
    <row r="1421" spans="2:71" x14ac:dyDescent="0.25">
      <c r="B1421" t="s">
        <v>990</v>
      </c>
      <c r="C1421" t="s">
        <v>2112</v>
      </c>
      <c r="F1421">
        <v>1</v>
      </c>
      <c r="G1421">
        <v>276867</v>
      </c>
      <c r="H1421">
        <v>276867</v>
      </c>
      <c r="I1421">
        <v>262117</v>
      </c>
      <c r="J1421">
        <v>307630</v>
      </c>
      <c r="K1421">
        <v>276867</v>
      </c>
      <c r="L1421">
        <v>276867</v>
      </c>
      <c r="M1421">
        <v>276867</v>
      </c>
      <c r="N1421">
        <v>276867</v>
      </c>
      <c r="O1421">
        <v>276867</v>
      </c>
      <c r="P1421">
        <v>276867</v>
      </c>
      <c r="Q1421">
        <v>256700</v>
      </c>
      <c r="R1421">
        <v>276867</v>
      </c>
      <c r="S1421">
        <v>276867</v>
      </c>
      <c r="T1421">
        <v>276867</v>
      </c>
      <c r="U1421">
        <v>262692</v>
      </c>
      <c r="V1421">
        <v>276867</v>
      </c>
      <c r="W1421">
        <v>307630</v>
      </c>
      <c r="X1421">
        <v>276867</v>
      </c>
      <c r="Y1421">
        <v>276867</v>
      </c>
      <c r="Z1421">
        <v>276867</v>
      </c>
      <c r="AA1421">
        <v>276867</v>
      </c>
      <c r="AB1421">
        <v>276867</v>
      </c>
      <c r="AC1421">
        <v>259944</v>
      </c>
      <c r="AD1421">
        <v>276867</v>
      </c>
      <c r="AE1421">
        <v>241465</v>
      </c>
      <c r="AF1421">
        <v>276867</v>
      </c>
      <c r="AG1421">
        <v>215956</v>
      </c>
      <c r="AH1421">
        <v>215956</v>
      </c>
      <c r="AI1421">
        <v>204451</v>
      </c>
      <c r="AJ1421">
        <v>239951</v>
      </c>
      <c r="AK1421">
        <v>215956</v>
      </c>
      <c r="AL1421">
        <v>215956</v>
      </c>
      <c r="AM1421">
        <v>215956</v>
      </c>
      <c r="AN1421">
        <v>215956</v>
      </c>
      <c r="AO1421">
        <v>215956</v>
      </c>
      <c r="AP1421">
        <v>215956</v>
      </c>
      <c r="AQ1421">
        <v>200226</v>
      </c>
      <c r="AR1421">
        <v>215956</v>
      </c>
      <c r="AS1421">
        <v>215956</v>
      </c>
      <c r="AT1421">
        <v>215956</v>
      </c>
      <c r="AU1421">
        <v>204900</v>
      </c>
      <c r="AV1421">
        <v>215956</v>
      </c>
      <c r="AW1421">
        <v>239951</v>
      </c>
      <c r="AX1421">
        <v>215956</v>
      </c>
      <c r="AY1421">
        <v>215956</v>
      </c>
      <c r="AZ1421">
        <v>215956</v>
      </c>
      <c r="BA1421">
        <v>215956</v>
      </c>
      <c r="BB1421">
        <v>215956</v>
      </c>
      <c r="BC1421">
        <v>202756</v>
      </c>
      <c r="BD1421">
        <v>215956</v>
      </c>
      <c r="BE1421">
        <v>188343</v>
      </c>
      <c r="BF1421">
        <v>215956</v>
      </c>
      <c r="BG1421">
        <v>5.7</v>
      </c>
      <c r="BH1421">
        <v>5.7</v>
      </c>
      <c r="BI1421">
        <v>5.7</v>
      </c>
      <c r="BJ1421">
        <v>5.7</v>
      </c>
      <c r="BK1421">
        <v>5.7</v>
      </c>
      <c r="BL1421">
        <v>5.7</v>
      </c>
      <c r="BM1421">
        <v>5.7</v>
      </c>
      <c r="BN1421">
        <v>5.7</v>
      </c>
      <c r="BO1421">
        <v>5.7</v>
      </c>
      <c r="BP1421">
        <v>5.7</v>
      </c>
      <c r="BQ1421">
        <v>5.7</v>
      </c>
      <c r="BR1421">
        <v>5.7</v>
      </c>
      <c r="BS1421">
        <v>5.7</v>
      </c>
    </row>
    <row r="1422" spans="2:71" x14ac:dyDescent="0.25">
      <c r="B1422" t="s">
        <v>880</v>
      </c>
      <c r="C1422" t="s">
        <v>2077</v>
      </c>
      <c r="F1422">
        <v>0</v>
      </c>
      <c r="G1422">
        <v>116344</v>
      </c>
      <c r="H1422">
        <v>116344</v>
      </c>
      <c r="I1422">
        <v>116344</v>
      </c>
      <c r="J1422">
        <v>116344</v>
      </c>
      <c r="K1422">
        <v>116344</v>
      </c>
      <c r="L1422">
        <v>116344</v>
      </c>
      <c r="M1422">
        <v>116344</v>
      </c>
      <c r="N1422">
        <v>116344</v>
      </c>
      <c r="O1422">
        <v>139585</v>
      </c>
      <c r="P1422">
        <v>116344</v>
      </c>
      <c r="Q1422">
        <v>116344</v>
      </c>
      <c r="R1422">
        <v>116344</v>
      </c>
      <c r="S1422">
        <v>116344</v>
      </c>
      <c r="T1422">
        <v>116344</v>
      </c>
      <c r="U1422">
        <v>116344</v>
      </c>
      <c r="V1422">
        <v>116344</v>
      </c>
      <c r="W1422">
        <v>116344</v>
      </c>
      <c r="X1422">
        <v>116344</v>
      </c>
      <c r="Y1422">
        <v>116344</v>
      </c>
      <c r="Z1422">
        <v>116344</v>
      </c>
      <c r="AA1422">
        <v>139585</v>
      </c>
      <c r="AB1422">
        <v>116344</v>
      </c>
      <c r="AC1422">
        <v>139585</v>
      </c>
      <c r="AD1422">
        <v>149495</v>
      </c>
      <c r="AE1422">
        <v>139585</v>
      </c>
      <c r="AF1422">
        <v>148301</v>
      </c>
      <c r="AG1422">
        <v>90748</v>
      </c>
      <c r="AH1422">
        <v>90748</v>
      </c>
      <c r="AI1422">
        <v>90748</v>
      </c>
      <c r="AJ1422">
        <v>90748</v>
      </c>
      <c r="AK1422">
        <v>90748</v>
      </c>
      <c r="AL1422">
        <v>90748</v>
      </c>
      <c r="AM1422">
        <v>90748</v>
      </c>
      <c r="AN1422">
        <v>90748</v>
      </c>
      <c r="AO1422">
        <v>108876</v>
      </c>
      <c r="AP1422">
        <v>90748</v>
      </c>
      <c r="AQ1422">
        <v>90748</v>
      </c>
      <c r="AR1422">
        <v>90748</v>
      </c>
      <c r="AS1422">
        <v>90748</v>
      </c>
      <c r="AT1422">
        <v>90748</v>
      </c>
      <c r="AU1422">
        <v>90748</v>
      </c>
      <c r="AV1422">
        <v>90748</v>
      </c>
      <c r="AW1422">
        <v>90748</v>
      </c>
      <c r="AX1422">
        <v>90748</v>
      </c>
      <c r="AY1422">
        <v>90748</v>
      </c>
      <c r="AZ1422">
        <v>90748</v>
      </c>
      <c r="BA1422">
        <v>108876</v>
      </c>
      <c r="BB1422">
        <v>90748</v>
      </c>
      <c r="BC1422">
        <v>108876</v>
      </c>
      <c r="BD1422">
        <v>116606</v>
      </c>
      <c r="BE1422">
        <v>108876</v>
      </c>
      <c r="BF1422">
        <v>115675</v>
      </c>
      <c r="BG1422">
        <v>6.6</v>
      </c>
      <c r="BH1422">
        <v>6.6</v>
      </c>
      <c r="BI1422">
        <v>6.6</v>
      </c>
      <c r="BJ1422">
        <v>6.6</v>
      </c>
      <c r="BK1422">
        <v>6.6</v>
      </c>
      <c r="BL1422">
        <v>6.6</v>
      </c>
      <c r="BM1422">
        <v>6.6</v>
      </c>
      <c r="BN1422">
        <v>6.6</v>
      </c>
      <c r="BO1422">
        <v>6.6</v>
      </c>
      <c r="BP1422">
        <v>6.7</v>
      </c>
      <c r="BQ1422">
        <v>6.7</v>
      </c>
      <c r="BR1422">
        <v>6.7</v>
      </c>
      <c r="BS1422">
        <v>6.7</v>
      </c>
    </row>
    <row r="1423" spans="2:71" x14ac:dyDescent="0.25">
      <c r="B1423" t="s">
        <v>621</v>
      </c>
      <c r="C1423" t="s">
        <v>2103</v>
      </c>
      <c r="F1423">
        <v>2</v>
      </c>
      <c r="G1423">
        <v>316804</v>
      </c>
      <c r="H1423">
        <v>233324</v>
      </c>
      <c r="I1423">
        <v>255944</v>
      </c>
      <c r="J1423">
        <v>239316</v>
      </c>
      <c r="K1423">
        <v>239316</v>
      </c>
      <c r="L1423">
        <v>239316</v>
      </c>
      <c r="M1423">
        <v>271411</v>
      </c>
      <c r="N1423">
        <v>249090</v>
      </c>
      <c r="O1423">
        <v>240713</v>
      </c>
      <c r="P1423">
        <v>239316</v>
      </c>
      <c r="Q1423">
        <v>253294</v>
      </c>
      <c r="R1423">
        <v>239363</v>
      </c>
      <c r="S1423">
        <v>266878</v>
      </c>
      <c r="T1423">
        <v>239316</v>
      </c>
      <c r="U1423">
        <v>270929</v>
      </c>
      <c r="V1423">
        <v>239316</v>
      </c>
      <c r="W1423">
        <v>240200</v>
      </c>
      <c r="X1423">
        <v>239316</v>
      </c>
      <c r="Y1423">
        <v>263270</v>
      </c>
      <c r="Z1423">
        <v>264407</v>
      </c>
      <c r="AA1423">
        <v>281488</v>
      </c>
      <c r="AB1423">
        <v>272683</v>
      </c>
      <c r="AC1423">
        <v>263918</v>
      </c>
      <c r="AD1423">
        <v>239316</v>
      </c>
      <c r="AE1423">
        <v>254545</v>
      </c>
      <c r="AF1423">
        <v>239316</v>
      </c>
      <c r="AG1423">
        <v>199587</v>
      </c>
      <c r="AH1423">
        <v>146994</v>
      </c>
      <c r="AI1423">
        <v>199636</v>
      </c>
      <c r="AJ1423">
        <v>186666</v>
      </c>
      <c r="AK1423">
        <v>186666</v>
      </c>
      <c r="AL1423">
        <v>186666</v>
      </c>
      <c r="AM1423">
        <v>211701</v>
      </c>
      <c r="AN1423">
        <v>194290</v>
      </c>
      <c r="AO1423">
        <v>187756</v>
      </c>
      <c r="AP1423">
        <v>186666</v>
      </c>
      <c r="AQ1423">
        <v>197569</v>
      </c>
      <c r="AR1423">
        <v>186703</v>
      </c>
      <c r="AS1423">
        <v>208165</v>
      </c>
      <c r="AT1423">
        <v>186666</v>
      </c>
      <c r="AU1423">
        <v>211325</v>
      </c>
      <c r="AV1423">
        <v>186666</v>
      </c>
      <c r="AW1423">
        <v>187356</v>
      </c>
      <c r="AX1423">
        <v>186666</v>
      </c>
      <c r="AY1423">
        <v>205351</v>
      </c>
      <c r="AZ1423">
        <v>206237</v>
      </c>
      <c r="BA1423">
        <v>219561</v>
      </c>
      <c r="BB1423">
        <v>212693</v>
      </c>
      <c r="BC1423">
        <v>205856</v>
      </c>
      <c r="BD1423">
        <v>186666</v>
      </c>
      <c r="BE1423">
        <v>198545</v>
      </c>
      <c r="BF1423">
        <v>186666</v>
      </c>
      <c r="BG1423">
        <v>8</v>
      </c>
      <c r="BH1423">
        <v>8</v>
      </c>
      <c r="BI1423">
        <v>8</v>
      </c>
      <c r="BJ1423">
        <v>8</v>
      </c>
      <c r="BK1423">
        <v>8</v>
      </c>
      <c r="BL1423">
        <v>8</v>
      </c>
      <c r="BM1423">
        <v>8</v>
      </c>
      <c r="BN1423">
        <v>8</v>
      </c>
      <c r="BO1423">
        <v>8</v>
      </c>
      <c r="BP1423">
        <v>8</v>
      </c>
      <c r="BQ1423">
        <v>8</v>
      </c>
      <c r="BR1423">
        <v>8</v>
      </c>
      <c r="BS1423">
        <v>8</v>
      </c>
    </row>
    <row r="1424" spans="2:71" x14ac:dyDescent="0.25">
      <c r="B1424" t="s">
        <v>864</v>
      </c>
      <c r="C1424" t="s">
        <v>2078</v>
      </c>
      <c r="F1424">
        <v>2</v>
      </c>
      <c r="G1424">
        <v>223756</v>
      </c>
      <c r="H1424">
        <v>223756</v>
      </c>
      <c r="I1424">
        <v>216837</v>
      </c>
      <c r="J1424">
        <v>216837</v>
      </c>
      <c r="K1424">
        <v>216837</v>
      </c>
      <c r="L1424">
        <v>229360</v>
      </c>
      <c r="M1424">
        <v>216837</v>
      </c>
      <c r="N1424">
        <v>216837</v>
      </c>
      <c r="O1424">
        <v>216837</v>
      </c>
      <c r="P1424">
        <v>216837</v>
      </c>
      <c r="Q1424">
        <v>216837</v>
      </c>
      <c r="R1424">
        <v>216837</v>
      </c>
      <c r="S1424">
        <v>216837</v>
      </c>
      <c r="T1424">
        <v>216837</v>
      </c>
      <c r="U1424">
        <v>216837</v>
      </c>
      <c r="V1424">
        <v>216837</v>
      </c>
      <c r="W1424">
        <v>216837</v>
      </c>
      <c r="X1424">
        <v>216837</v>
      </c>
      <c r="Y1424">
        <v>229360</v>
      </c>
      <c r="Z1424">
        <v>240929</v>
      </c>
      <c r="AA1424">
        <v>227704</v>
      </c>
      <c r="AB1424">
        <v>240929</v>
      </c>
      <c r="AC1424">
        <v>216837</v>
      </c>
      <c r="AD1424">
        <v>240929</v>
      </c>
      <c r="AE1424">
        <v>216837</v>
      </c>
      <c r="AF1424">
        <v>240929</v>
      </c>
      <c r="AG1424">
        <v>140966</v>
      </c>
      <c r="AH1424">
        <v>140966</v>
      </c>
      <c r="AI1424">
        <v>169133</v>
      </c>
      <c r="AJ1424">
        <v>169133</v>
      </c>
      <c r="AK1424">
        <v>169133</v>
      </c>
      <c r="AL1424">
        <v>178901</v>
      </c>
      <c r="AM1424">
        <v>169133</v>
      </c>
      <c r="AN1424">
        <v>169133</v>
      </c>
      <c r="AO1424">
        <v>169133</v>
      </c>
      <c r="AP1424">
        <v>169133</v>
      </c>
      <c r="AQ1424">
        <v>169133</v>
      </c>
      <c r="AR1424">
        <v>169133</v>
      </c>
      <c r="AS1424">
        <v>169133</v>
      </c>
      <c r="AT1424">
        <v>169133</v>
      </c>
      <c r="AU1424">
        <v>169133</v>
      </c>
      <c r="AV1424">
        <v>169133</v>
      </c>
      <c r="AW1424">
        <v>169133</v>
      </c>
      <c r="AX1424">
        <v>169133</v>
      </c>
      <c r="AY1424">
        <v>178901</v>
      </c>
      <c r="AZ1424">
        <v>187925</v>
      </c>
      <c r="BA1424">
        <v>177609</v>
      </c>
      <c r="BB1424">
        <v>187925</v>
      </c>
      <c r="BC1424">
        <v>169133</v>
      </c>
      <c r="BD1424">
        <v>187925</v>
      </c>
      <c r="BE1424">
        <v>169133</v>
      </c>
      <c r="BF1424">
        <v>187925</v>
      </c>
      <c r="BG1424">
        <v>7.9</v>
      </c>
      <c r="BH1424">
        <v>7.9</v>
      </c>
      <c r="BI1424">
        <v>7.9</v>
      </c>
      <c r="BJ1424">
        <v>7.9</v>
      </c>
      <c r="BK1424">
        <v>7.9</v>
      </c>
      <c r="BL1424">
        <v>7.9</v>
      </c>
      <c r="BM1424">
        <v>7.9</v>
      </c>
      <c r="BN1424">
        <v>7.9</v>
      </c>
      <c r="BO1424">
        <v>7.9</v>
      </c>
      <c r="BP1424">
        <v>7.9</v>
      </c>
      <c r="BQ1424">
        <v>7.9</v>
      </c>
      <c r="BR1424">
        <v>7.9</v>
      </c>
      <c r="BS1424">
        <v>7.9</v>
      </c>
    </row>
    <row r="1425" spans="2:71" x14ac:dyDescent="0.25">
      <c r="B1425" t="s">
        <v>731</v>
      </c>
      <c r="C1425" t="s">
        <v>2085</v>
      </c>
      <c r="F1425">
        <v>1</v>
      </c>
      <c r="G1425">
        <v>293868</v>
      </c>
      <c r="H1425">
        <v>363247</v>
      </c>
      <c r="I1425">
        <v>185951</v>
      </c>
      <c r="J1425">
        <v>196113</v>
      </c>
      <c r="K1425">
        <v>363247</v>
      </c>
      <c r="L1425">
        <v>196113</v>
      </c>
      <c r="M1425">
        <v>186163</v>
      </c>
      <c r="N1425">
        <v>196113</v>
      </c>
      <c r="O1425">
        <v>363247</v>
      </c>
      <c r="P1425">
        <v>196113</v>
      </c>
      <c r="Q1425">
        <v>363247</v>
      </c>
      <c r="R1425">
        <v>196113</v>
      </c>
      <c r="S1425">
        <v>206791</v>
      </c>
      <c r="T1425">
        <v>196113</v>
      </c>
      <c r="U1425">
        <v>186089</v>
      </c>
      <c r="V1425">
        <v>196113</v>
      </c>
      <c r="W1425">
        <v>196113</v>
      </c>
      <c r="X1425">
        <v>196113</v>
      </c>
      <c r="Y1425">
        <v>184994</v>
      </c>
      <c r="Z1425">
        <v>222459</v>
      </c>
      <c r="AA1425">
        <v>186283</v>
      </c>
      <c r="AB1425">
        <v>222284</v>
      </c>
      <c r="AC1425">
        <v>196113</v>
      </c>
      <c r="AD1425">
        <v>222159</v>
      </c>
      <c r="AE1425">
        <v>230216</v>
      </c>
      <c r="AF1425">
        <v>196113</v>
      </c>
      <c r="AG1425">
        <v>185137</v>
      </c>
      <c r="AH1425">
        <v>228846</v>
      </c>
      <c r="AI1425">
        <v>145042</v>
      </c>
      <c r="AJ1425">
        <v>152968</v>
      </c>
      <c r="AK1425">
        <v>283333</v>
      </c>
      <c r="AL1425">
        <v>152968</v>
      </c>
      <c r="AM1425">
        <v>145207</v>
      </c>
      <c r="AN1425">
        <v>152968</v>
      </c>
      <c r="AO1425">
        <v>283333</v>
      </c>
      <c r="AP1425">
        <v>152968</v>
      </c>
      <c r="AQ1425">
        <v>283333</v>
      </c>
      <c r="AR1425">
        <v>152968</v>
      </c>
      <c r="AS1425">
        <v>161297</v>
      </c>
      <c r="AT1425">
        <v>152968</v>
      </c>
      <c r="AU1425">
        <v>145149</v>
      </c>
      <c r="AV1425">
        <v>152968</v>
      </c>
      <c r="AW1425">
        <v>152968</v>
      </c>
      <c r="AX1425">
        <v>152968</v>
      </c>
      <c r="AY1425">
        <v>144295</v>
      </c>
      <c r="AZ1425">
        <v>173518</v>
      </c>
      <c r="BA1425">
        <v>145301</v>
      </c>
      <c r="BB1425">
        <v>173382</v>
      </c>
      <c r="BC1425">
        <v>152968</v>
      </c>
      <c r="BD1425">
        <v>173284</v>
      </c>
      <c r="BE1425">
        <v>179568</v>
      </c>
      <c r="BF1425">
        <v>152968</v>
      </c>
      <c r="BG1425">
        <v>8.1</v>
      </c>
      <c r="BH1425">
        <v>8.1</v>
      </c>
      <c r="BI1425">
        <v>8.1</v>
      </c>
      <c r="BJ1425">
        <v>8.1</v>
      </c>
      <c r="BK1425">
        <v>8.1</v>
      </c>
      <c r="BL1425">
        <v>8.1</v>
      </c>
      <c r="BM1425">
        <v>8.1</v>
      </c>
      <c r="BN1425">
        <v>8.1</v>
      </c>
      <c r="BO1425">
        <v>8.1</v>
      </c>
      <c r="BP1425">
        <v>8.1</v>
      </c>
      <c r="BQ1425">
        <v>8.1</v>
      </c>
      <c r="BR1425">
        <v>8.1</v>
      </c>
      <c r="BS1425">
        <v>8.1</v>
      </c>
    </row>
    <row r="1426" spans="2:71" x14ac:dyDescent="0.25">
      <c r="B1426" t="s">
        <v>686</v>
      </c>
      <c r="C1426" t="s">
        <v>2166</v>
      </c>
      <c r="F1426">
        <v>0</v>
      </c>
      <c r="G1426">
        <v>243253</v>
      </c>
      <c r="H1426">
        <v>256358</v>
      </c>
      <c r="I1426">
        <v>256358</v>
      </c>
      <c r="J1426">
        <v>256358</v>
      </c>
      <c r="K1426">
        <v>256358</v>
      </c>
      <c r="L1426">
        <v>256358</v>
      </c>
      <c r="M1426">
        <v>273793</v>
      </c>
      <c r="N1426">
        <v>256358</v>
      </c>
      <c r="O1426">
        <v>256358</v>
      </c>
      <c r="P1426">
        <v>256358</v>
      </c>
      <c r="Q1426">
        <v>256358</v>
      </c>
      <c r="R1426">
        <v>256358</v>
      </c>
      <c r="S1426">
        <v>256358</v>
      </c>
      <c r="T1426">
        <v>256358</v>
      </c>
      <c r="U1426">
        <v>256358</v>
      </c>
      <c r="V1426">
        <v>256358</v>
      </c>
      <c r="W1426">
        <v>243093</v>
      </c>
      <c r="X1426">
        <v>256358</v>
      </c>
      <c r="Y1426">
        <v>242297</v>
      </c>
      <c r="Z1426">
        <v>267504</v>
      </c>
      <c r="AA1426">
        <v>256358</v>
      </c>
      <c r="AB1426">
        <v>256358</v>
      </c>
      <c r="AC1426">
        <v>256358</v>
      </c>
      <c r="AD1426">
        <v>256358</v>
      </c>
      <c r="AE1426">
        <v>256358</v>
      </c>
      <c r="AF1426">
        <v>256358</v>
      </c>
      <c r="AG1426">
        <v>189737</v>
      </c>
      <c r="AH1426">
        <v>199959</v>
      </c>
      <c r="AI1426">
        <v>199959</v>
      </c>
      <c r="AJ1426">
        <v>199959</v>
      </c>
      <c r="AK1426">
        <v>199959</v>
      </c>
      <c r="AL1426">
        <v>199959</v>
      </c>
      <c r="AM1426">
        <v>213559</v>
      </c>
      <c r="AN1426">
        <v>199959</v>
      </c>
      <c r="AO1426">
        <v>199959</v>
      </c>
      <c r="AP1426">
        <v>199959</v>
      </c>
      <c r="AQ1426">
        <v>199959</v>
      </c>
      <c r="AR1426">
        <v>199959</v>
      </c>
      <c r="AS1426">
        <v>199959</v>
      </c>
      <c r="AT1426">
        <v>199959</v>
      </c>
      <c r="AU1426">
        <v>199959</v>
      </c>
      <c r="AV1426">
        <v>199959</v>
      </c>
      <c r="AW1426">
        <v>189613</v>
      </c>
      <c r="AX1426">
        <v>199959</v>
      </c>
      <c r="AY1426">
        <v>188992</v>
      </c>
      <c r="AZ1426">
        <v>208653</v>
      </c>
      <c r="BA1426">
        <v>199959</v>
      </c>
      <c r="BB1426">
        <v>199959</v>
      </c>
      <c r="BC1426">
        <v>199959</v>
      </c>
      <c r="BD1426">
        <v>199959</v>
      </c>
      <c r="BE1426">
        <v>199959</v>
      </c>
      <c r="BF1426">
        <v>199959</v>
      </c>
      <c r="BG1426">
        <v>7.8</v>
      </c>
      <c r="BH1426">
        <v>7.8</v>
      </c>
      <c r="BI1426">
        <v>7.8</v>
      </c>
      <c r="BJ1426">
        <v>7.8</v>
      </c>
      <c r="BK1426">
        <v>7.8</v>
      </c>
      <c r="BL1426">
        <v>7.8</v>
      </c>
      <c r="BM1426">
        <v>7.8</v>
      </c>
      <c r="BN1426">
        <v>7.8</v>
      </c>
      <c r="BO1426">
        <v>7.8</v>
      </c>
      <c r="BP1426">
        <v>7.8</v>
      </c>
      <c r="BQ1426">
        <v>7.8</v>
      </c>
      <c r="BR1426">
        <v>7.8</v>
      </c>
      <c r="BS1426">
        <v>7.8</v>
      </c>
    </row>
    <row r="1427" spans="2:71" x14ac:dyDescent="0.25">
      <c r="B1427" t="s">
        <v>983</v>
      </c>
      <c r="C1427" t="s">
        <v>2079</v>
      </c>
      <c r="F1427">
        <v>0</v>
      </c>
      <c r="G1427">
        <v>265754</v>
      </c>
      <c r="H1427">
        <v>234995</v>
      </c>
      <c r="I1427">
        <v>302815</v>
      </c>
      <c r="J1427">
        <v>281994</v>
      </c>
      <c r="K1427">
        <v>306056</v>
      </c>
      <c r="L1427">
        <v>281994</v>
      </c>
      <c r="M1427">
        <v>264935</v>
      </c>
      <c r="N1427">
        <v>281994</v>
      </c>
      <c r="O1427">
        <v>281994</v>
      </c>
      <c r="P1427">
        <v>281994</v>
      </c>
      <c r="Q1427">
        <v>267458</v>
      </c>
      <c r="R1427">
        <v>281994</v>
      </c>
      <c r="S1427">
        <v>262850</v>
      </c>
      <c r="T1427">
        <v>281994</v>
      </c>
      <c r="U1427">
        <v>223066</v>
      </c>
      <c r="V1427">
        <v>234995</v>
      </c>
      <c r="W1427">
        <v>223244</v>
      </c>
      <c r="X1427">
        <v>281994</v>
      </c>
      <c r="Y1427">
        <v>269791</v>
      </c>
      <c r="Z1427">
        <v>281994</v>
      </c>
      <c r="AA1427">
        <v>251287</v>
      </c>
      <c r="AB1427">
        <v>234995</v>
      </c>
      <c r="AC1427">
        <v>238551</v>
      </c>
      <c r="AD1427">
        <v>234995</v>
      </c>
      <c r="AE1427">
        <v>244402</v>
      </c>
      <c r="AF1427">
        <v>234995</v>
      </c>
      <c r="AG1427">
        <v>207288</v>
      </c>
      <c r="AH1427">
        <v>183296</v>
      </c>
      <c r="AI1427">
        <v>236196</v>
      </c>
      <c r="AJ1427">
        <v>219955</v>
      </c>
      <c r="AK1427">
        <v>238724</v>
      </c>
      <c r="AL1427">
        <v>219955</v>
      </c>
      <c r="AM1427">
        <v>206649</v>
      </c>
      <c r="AN1427">
        <v>219955</v>
      </c>
      <c r="AO1427">
        <v>219955</v>
      </c>
      <c r="AP1427">
        <v>219955</v>
      </c>
      <c r="AQ1427">
        <v>208617</v>
      </c>
      <c r="AR1427">
        <v>219955</v>
      </c>
      <c r="AS1427">
        <v>205023</v>
      </c>
      <c r="AT1427">
        <v>219955</v>
      </c>
      <c r="AU1427">
        <v>173991</v>
      </c>
      <c r="AV1427">
        <v>183296</v>
      </c>
      <c r="AW1427">
        <v>174130</v>
      </c>
      <c r="AX1427">
        <v>219955</v>
      </c>
      <c r="AY1427">
        <v>210437</v>
      </c>
      <c r="AZ1427">
        <v>219955</v>
      </c>
      <c r="BA1427">
        <v>196004</v>
      </c>
      <c r="BB1427">
        <v>183296</v>
      </c>
      <c r="BC1427">
        <v>186070</v>
      </c>
      <c r="BD1427">
        <v>183296</v>
      </c>
      <c r="BE1427">
        <v>190634</v>
      </c>
      <c r="BF1427">
        <v>183296</v>
      </c>
      <c r="BG1427">
        <v>8.6</v>
      </c>
      <c r="BH1427">
        <v>8.6</v>
      </c>
      <c r="BI1427">
        <v>8.6</v>
      </c>
      <c r="BJ1427">
        <v>8.6</v>
      </c>
      <c r="BK1427">
        <v>8.6</v>
      </c>
      <c r="BL1427">
        <v>8.6</v>
      </c>
      <c r="BM1427">
        <v>8.6</v>
      </c>
      <c r="BN1427">
        <v>8.6</v>
      </c>
      <c r="BO1427">
        <v>8.6</v>
      </c>
      <c r="BP1427">
        <v>8.6</v>
      </c>
      <c r="BQ1427">
        <v>8.6</v>
      </c>
      <c r="BR1427">
        <v>8.6</v>
      </c>
      <c r="BS1427">
        <v>8.6</v>
      </c>
    </row>
    <row r="1428" spans="2:71" x14ac:dyDescent="0.25">
      <c r="B1428" t="s">
        <v>834</v>
      </c>
      <c r="C1428" t="s">
        <v>2186</v>
      </c>
      <c r="F1428">
        <v>0</v>
      </c>
      <c r="G1428">
        <v>197709</v>
      </c>
      <c r="H1428">
        <v>210720</v>
      </c>
      <c r="I1428">
        <v>199954</v>
      </c>
      <c r="J1428">
        <v>210720</v>
      </c>
      <c r="K1428">
        <v>243857</v>
      </c>
      <c r="L1428">
        <v>210720</v>
      </c>
      <c r="M1428">
        <v>227660</v>
      </c>
      <c r="N1428">
        <v>210720</v>
      </c>
      <c r="O1428">
        <v>235838</v>
      </c>
      <c r="P1428">
        <v>210720</v>
      </c>
      <c r="Q1428">
        <v>225156</v>
      </c>
      <c r="R1428">
        <v>210720</v>
      </c>
      <c r="S1428">
        <v>200089</v>
      </c>
      <c r="T1428">
        <v>210720</v>
      </c>
      <c r="U1428">
        <v>227731</v>
      </c>
      <c r="V1428">
        <v>210720</v>
      </c>
      <c r="W1428">
        <v>199801</v>
      </c>
      <c r="X1428">
        <v>210720</v>
      </c>
      <c r="Y1428">
        <v>238207</v>
      </c>
      <c r="Z1428">
        <v>210720</v>
      </c>
      <c r="AA1428">
        <v>260922</v>
      </c>
      <c r="AB1428">
        <v>240823</v>
      </c>
      <c r="AC1428">
        <v>248239</v>
      </c>
      <c r="AD1428">
        <v>240823</v>
      </c>
      <c r="AE1428">
        <v>281518</v>
      </c>
      <c r="AF1428">
        <v>210720</v>
      </c>
      <c r="AG1428">
        <v>154213</v>
      </c>
      <c r="AH1428">
        <v>164362</v>
      </c>
      <c r="AI1428">
        <v>155964</v>
      </c>
      <c r="AJ1428">
        <v>164362</v>
      </c>
      <c r="AK1428">
        <v>190208</v>
      </c>
      <c r="AL1428">
        <v>164362</v>
      </c>
      <c r="AM1428">
        <v>177575</v>
      </c>
      <c r="AN1428">
        <v>164362</v>
      </c>
      <c r="AO1428">
        <v>183954</v>
      </c>
      <c r="AP1428">
        <v>164362</v>
      </c>
      <c r="AQ1428">
        <v>175622</v>
      </c>
      <c r="AR1428">
        <v>164362</v>
      </c>
      <c r="AS1428">
        <v>156069</v>
      </c>
      <c r="AT1428">
        <v>164362</v>
      </c>
      <c r="AU1428">
        <v>177630</v>
      </c>
      <c r="AV1428">
        <v>164362</v>
      </c>
      <c r="AW1428">
        <v>155845</v>
      </c>
      <c r="AX1428">
        <v>164362</v>
      </c>
      <c r="AY1428">
        <v>185801</v>
      </c>
      <c r="AZ1428">
        <v>164362</v>
      </c>
      <c r="BA1428">
        <v>203519</v>
      </c>
      <c r="BB1428">
        <v>187842</v>
      </c>
      <c r="BC1428">
        <v>193626</v>
      </c>
      <c r="BD1428">
        <v>187842</v>
      </c>
      <c r="BE1428">
        <v>219584</v>
      </c>
      <c r="BF1428">
        <v>164362</v>
      </c>
      <c r="BG1428">
        <v>7.2</v>
      </c>
      <c r="BH1428">
        <v>7.2</v>
      </c>
      <c r="BI1428">
        <v>7.2</v>
      </c>
      <c r="BJ1428">
        <v>7.2</v>
      </c>
      <c r="BK1428">
        <v>7.2</v>
      </c>
      <c r="BL1428">
        <v>7.2</v>
      </c>
      <c r="BM1428">
        <v>7.2</v>
      </c>
      <c r="BN1428">
        <v>7.2</v>
      </c>
      <c r="BO1428">
        <v>7.2</v>
      </c>
      <c r="BP1428">
        <v>7.2</v>
      </c>
      <c r="BQ1428">
        <v>7.1</v>
      </c>
      <c r="BR1428">
        <v>7.1</v>
      </c>
      <c r="BS1428">
        <v>7.1</v>
      </c>
    </row>
    <row r="1429" spans="2:71" x14ac:dyDescent="0.25">
      <c r="B1429" t="s">
        <v>533</v>
      </c>
      <c r="C1429" t="s">
        <v>2152</v>
      </c>
      <c r="F1429">
        <v>0</v>
      </c>
      <c r="H1429">
        <v>220724</v>
      </c>
      <c r="I1429">
        <v>220724</v>
      </c>
      <c r="J1429">
        <v>220724</v>
      </c>
      <c r="K1429">
        <v>220724</v>
      </c>
      <c r="L1429">
        <v>223492</v>
      </c>
      <c r="M1429">
        <v>231766</v>
      </c>
      <c r="N1429">
        <v>220724</v>
      </c>
      <c r="O1429">
        <v>235972</v>
      </c>
      <c r="P1429">
        <v>220724</v>
      </c>
      <c r="Q1429">
        <v>232778</v>
      </c>
      <c r="R1429">
        <v>220724</v>
      </c>
      <c r="S1429">
        <v>242563</v>
      </c>
      <c r="T1429">
        <v>220724</v>
      </c>
      <c r="U1429">
        <v>234051</v>
      </c>
      <c r="V1429">
        <v>220724</v>
      </c>
      <c r="W1429">
        <v>233260</v>
      </c>
      <c r="X1429">
        <v>220724</v>
      </c>
      <c r="Y1429">
        <v>223492</v>
      </c>
      <c r="Z1429">
        <v>220724</v>
      </c>
      <c r="AA1429">
        <v>232351</v>
      </c>
      <c r="AB1429">
        <v>220724</v>
      </c>
      <c r="AC1429">
        <v>220724</v>
      </c>
      <c r="AD1429">
        <v>220724</v>
      </c>
      <c r="AE1429">
        <v>220724</v>
      </c>
      <c r="AF1429">
        <v>220724</v>
      </c>
      <c r="AH1429">
        <v>172165</v>
      </c>
      <c r="AI1429">
        <v>172165</v>
      </c>
      <c r="AJ1429">
        <v>172165</v>
      </c>
      <c r="AK1429">
        <v>172165</v>
      </c>
      <c r="AL1429">
        <v>174324</v>
      </c>
      <c r="AM1429">
        <v>180777</v>
      </c>
      <c r="AN1429">
        <v>172165</v>
      </c>
      <c r="AO1429">
        <v>184058</v>
      </c>
      <c r="AP1429">
        <v>172165</v>
      </c>
      <c r="AQ1429">
        <v>181567</v>
      </c>
      <c r="AR1429">
        <v>172165</v>
      </c>
      <c r="AS1429">
        <v>189199</v>
      </c>
      <c r="AT1429">
        <v>172165</v>
      </c>
      <c r="AU1429">
        <v>182560</v>
      </c>
      <c r="AV1429">
        <v>172165</v>
      </c>
      <c r="AW1429">
        <v>181943</v>
      </c>
      <c r="AX1429">
        <v>172165</v>
      </c>
      <c r="AY1429">
        <v>174324</v>
      </c>
      <c r="AZ1429">
        <v>172165</v>
      </c>
      <c r="BA1429">
        <v>181234</v>
      </c>
      <c r="BB1429">
        <v>172165</v>
      </c>
      <c r="BC1429">
        <v>172165</v>
      </c>
      <c r="BD1429">
        <v>172165</v>
      </c>
      <c r="BE1429">
        <v>172165</v>
      </c>
      <c r="BF1429">
        <v>172165</v>
      </c>
      <c r="BG1429">
        <v>7.3</v>
      </c>
      <c r="BH1429">
        <v>7.3</v>
      </c>
      <c r="BI1429">
        <v>7.3</v>
      </c>
      <c r="BJ1429">
        <v>7.3</v>
      </c>
      <c r="BK1429">
        <v>7.3</v>
      </c>
      <c r="BL1429">
        <v>7.3</v>
      </c>
      <c r="BM1429">
        <v>7.3</v>
      </c>
      <c r="BN1429">
        <v>7.3</v>
      </c>
      <c r="BO1429">
        <v>7.3</v>
      </c>
      <c r="BP1429">
        <v>7.3</v>
      </c>
      <c r="BQ1429">
        <v>7.3</v>
      </c>
      <c r="BR1429">
        <v>7.3</v>
      </c>
      <c r="BS1429">
        <v>7.3</v>
      </c>
    </row>
    <row r="1430" spans="2:71" x14ac:dyDescent="0.25">
      <c r="B1430" t="s">
        <v>744</v>
      </c>
      <c r="C1430" t="s">
        <v>2036</v>
      </c>
      <c r="F1430">
        <v>0</v>
      </c>
      <c r="G1430">
        <v>338605</v>
      </c>
      <c r="H1430">
        <v>288569</v>
      </c>
      <c r="I1430">
        <v>298154</v>
      </c>
      <c r="J1430">
        <v>279645</v>
      </c>
      <c r="K1430">
        <v>306297</v>
      </c>
      <c r="L1430">
        <v>279645</v>
      </c>
      <c r="M1430">
        <v>304278</v>
      </c>
      <c r="N1430">
        <v>319593</v>
      </c>
      <c r="O1430">
        <v>301854</v>
      </c>
      <c r="P1430">
        <v>279645</v>
      </c>
      <c r="Q1430">
        <v>279645</v>
      </c>
      <c r="R1430">
        <v>279645</v>
      </c>
      <c r="S1430">
        <v>298287</v>
      </c>
      <c r="T1430">
        <v>279645</v>
      </c>
      <c r="U1430">
        <v>298287</v>
      </c>
      <c r="V1430">
        <v>279645</v>
      </c>
      <c r="W1430">
        <v>291606</v>
      </c>
      <c r="X1430">
        <v>279645</v>
      </c>
      <c r="Y1430">
        <v>327200</v>
      </c>
      <c r="Z1430">
        <v>279645</v>
      </c>
      <c r="AA1430">
        <v>294103</v>
      </c>
      <c r="AB1430">
        <v>279645</v>
      </c>
      <c r="AC1430">
        <v>279119</v>
      </c>
      <c r="AD1430">
        <v>279645</v>
      </c>
      <c r="AE1430">
        <v>279645</v>
      </c>
      <c r="AF1430">
        <v>279645</v>
      </c>
      <c r="AG1430">
        <v>264112</v>
      </c>
      <c r="AH1430">
        <v>225084</v>
      </c>
      <c r="AI1430">
        <v>232560</v>
      </c>
      <c r="AJ1430">
        <v>218123</v>
      </c>
      <c r="AK1430">
        <v>238912</v>
      </c>
      <c r="AL1430">
        <v>218123</v>
      </c>
      <c r="AM1430">
        <v>237337</v>
      </c>
      <c r="AN1430">
        <v>249283</v>
      </c>
      <c r="AO1430">
        <v>235446</v>
      </c>
      <c r="AP1430">
        <v>218123</v>
      </c>
      <c r="AQ1430">
        <v>218123</v>
      </c>
      <c r="AR1430">
        <v>218123</v>
      </c>
      <c r="AS1430">
        <v>232664</v>
      </c>
      <c r="AT1430">
        <v>218123</v>
      </c>
      <c r="AU1430">
        <v>232664</v>
      </c>
      <c r="AV1430">
        <v>218123</v>
      </c>
      <c r="AW1430">
        <v>227453</v>
      </c>
      <c r="AX1430">
        <v>218123</v>
      </c>
      <c r="AY1430">
        <v>255216</v>
      </c>
      <c r="AZ1430">
        <v>218123</v>
      </c>
      <c r="BA1430">
        <v>229400</v>
      </c>
      <c r="BB1430">
        <v>218123</v>
      </c>
      <c r="BC1430">
        <v>217713</v>
      </c>
      <c r="BD1430">
        <v>218123</v>
      </c>
      <c r="BE1430">
        <v>218123</v>
      </c>
      <c r="BF1430">
        <v>218123</v>
      </c>
      <c r="BG1430">
        <v>7.1</v>
      </c>
      <c r="BH1430">
        <v>7.1</v>
      </c>
      <c r="BI1430">
        <v>7.1</v>
      </c>
      <c r="BJ1430">
        <v>7.1</v>
      </c>
      <c r="BK1430">
        <v>7.1</v>
      </c>
      <c r="BL1430">
        <v>7.1</v>
      </c>
      <c r="BM1430">
        <v>7.1</v>
      </c>
      <c r="BN1430">
        <v>7.1</v>
      </c>
      <c r="BO1430">
        <v>7.1</v>
      </c>
      <c r="BP1430">
        <v>7.1</v>
      </c>
      <c r="BQ1430">
        <v>7.1</v>
      </c>
      <c r="BR1430">
        <v>7.1</v>
      </c>
      <c r="BS1430">
        <v>7.1</v>
      </c>
    </row>
    <row r="1431" spans="2:71" x14ac:dyDescent="0.25">
      <c r="B1431" t="s">
        <v>905</v>
      </c>
      <c r="C1431" t="s">
        <v>2092</v>
      </c>
      <c r="F1431">
        <v>0</v>
      </c>
      <c r="G1431">
        <v>221921</v>
      </c>
      <c r="H1431">
        <v>226840</v>
      </c>
      <c r="I1431">
        <v>222786</v>
      </c>
      <c r="J1431">
        <v>225464</v>
      </c>
      <c r="K1431">
        <v>319005</v>
      </c>
      <c r="L1431">
        <v>225464</v>
      </c>
      <c r="M1431">
        <v>270798</v>
      </c>
      <c r="N1431">
        <v>209358</v>
      </c>
      <c r="O1431">
        <v>302899</v>
      </c>
      <c r="P1431">
        <v>209358</v>
      </c>
      <c r="Q1431">
        <v>298107</v>
      </c>
      <c r="R1431">
        <v>209358</v>
      </c>
      <c r="S1431">
        <v>239267</v>
      </c>
      <c r="T1431">
        <v>199430</v>
      </c>
      <c r="U1431">
        <v>330875</v>
      </c>
      <c r="V1431">
        <v>199430</v>
      </c>
      <c r="W1431">
        <v>364428</v>
      </c>
      <c r="X1431">
        <v>199430</v>
      </c>
      <c r="Y1431">
        <v>311753</v>
      </c>
      <c r="Z1431">
        <v>221545</v>
      </c>
      <c r="AA1431">
        <v>318823</v>
      </c>
      <c r="AB1431">
        <v>221545</v>
      </c>
      <c r="AC1431">
        <v>302025</v>
      </c>
      <c r="AD1431">
        <v>199430</v>
      </c>
      <c r="AE1431">
        <v>303981</v>
      </c>
      <c r="AF1431">
        <v>199430</v>
      </c>
      <c r="AG1431">
        <v>173098</v>
      </c>
      <c r="AH1431">
        <v>176935</v>
      </c>
      <c r="AI1431">
        <v>173773</v>
      </c>
      <c r="AJ1431">
        <v>175862</v>
      </c>
      <c r="AK1431">
        <v>248824</v>
      </c>
      <c r="AL1431">
        <v>175862</v>
      </c>
      <c r="AM1431">
        <v>211222</v>
      </c>
      <c r="AN1431">
        <v>163299</v>
      </c>
      <c r="AO1431">
        <v>236261</v>
      </c>
      <c r="AP1431">
        <v>163299</v>
      </c>
      <c r="AQ1431">
        <v>232523</v>
      </c>
      <c r="AR1431">
        <v>163299</v>
      </c>
      <c r="AS1431">
        <v>186628</v>
      </c>
      <c r="AT1431">
        <v>155555</v>
      </c>
      <c r="AU1431">
        <v>258083</v>
      </c>
      <c r="AV1431">
        <v>155555</v>
      </c>
      <c r="AW1431">
        <v>284254</v>
      </c>
      <c r="AX1431">
        <v>155555</v>
      </c>
      <c r="AY1431">
        <v>243167</v>
      </c>
      <c r="AZ1431">
        <v>172805</v>
      </c>
      <c r="BA1431">
        <v>248682</v>
      </c>
      <c r="BB1431">
        <v>172805</v>
      </c>
      <c r="BC1431">
        <v>235580</v>
      </c>
      <c r="BD1431">
        <v>155555</v>
      </c>
      <c r="BE1431">
        <v>237105</v>
      </c>
      <c r="BF1431">
        <v>155555</v>
      </c>
      <c r="BG1431">
        <v>7.8</v>
      </c>
      <c r="BH1431">
        <v>7.8</v>
      </c>
      <c r="BI1431">
        <v>7.8</v>
      </c>
      <c r="BJ1431">
        <v>7.8</v>
      </c>
      <c r="BK1431">
        <v>7.8</v>
      </c>
      <c r="BL1431">
        <v>7.8</v>
      </c>
      <c r="BM1431">
        <v>7.8</v>
      </c>
      <c r="BN1431">
        <v>7.8</v>
      </c>
      <c r="BO1431">
        <v>7.8</v>
      </c>
      <c r="BP1431">
        <v>7.8</v>
      </c>
      <c r="BQ1431">
        <v>7.8</v>
      </c>
      <c r="BR1431">
        <v>7.8</v>
      </c>
      <c r="BS1431">
        <v>7.8</v>
      </c>
    </row>
    <row r="1432" spans="2:71" x14ac:dyDescent="0.25">
      <c r="B1432" t="s">
        <v>658</v>
      </c>
      <c r="C1432" t="s">
        <v>2139</v>
      </c>
      <c r="F1432">
        <v>1</v>
      </c>
      <c r="G1432">
        <v>377064</v>
      </c>
      <c r="H1432">
        <v>299819</v>
      </c>
      <c r="I1432">
        <v>292237</v>
      </c>
      <c r="J1432">
        <v>290546</v>
      </c>
      <c r="K1432">
        <v>316734</v>
      </c>
      <c r="L1432">
        <v>290546</v>
      </c>
      <c r="M1432">
        <v>311179</v>
      </c>
      <c r="N1432">
        <v>348297</v>
      </c>
      <c r="O1432">
        <v>324556</v>
      </c>
      <c r="P1432">
        <v>290546</v>
      </c>
      <c r="Q1432">
        <v>340882</v>
      </c>
      <c r="R1432">
        <v>334478</v>
      </c>
      <c r="S1432">
        <v>333233</v>
      </c>
      <c r="T1432">
        <v>290546</v>
      </c>
      <c r="U1432">
        <v>311721</v>
      </c>
      <c r="V1432">
        <v>290546</v>
      </c>
      <c r="W1432">
        <v>346105</v>
      </c>
      <c r="X1432">
        <v>290546</v>
      </c>
      <c r="Y1432">
        <v>310887</v>
      </c>
      <c r="Z1432">
        <v>290546</v>
      </c>
      <c r="AB1432">
        <v>290546</v>
      </c>
      <c r="AC1432">
        <v>329999</v>
      </c>
      <c r="AD1432">
        <v>347398</v>
      </c>
      <c r="AE1432">
        <v>291157</v>
      </c>
      <c r="AF1432">
        <v>290546</v>
      </c>
      <c r="AG1432">
        <v>237550</v>
      </c>
      <c r="AH1432">
        <v>188886</v>
      </c>
      <c r="AI1432">
        <v>227945</v>
      </c>
      <c r="AJ1432">
        <v>226626</v>
      </c>
      <c r="AK1432">
        <v>247053</v>
      </c>
      <c r="AL1432">
        <v>226626</v>
      </c>
      <c r="AM1432">
        <v>242720</v>
      </c>
      <c r="AN1432">
        <v>271672</v>
      </c>
      <c r="AO1432">
        <v>253154</v>
      </c>
      <c r="AP1432">
        <v>226626</v>
      </c>
      <c r="AQ1432">
        <v>265888</v>
      </c>
      <c r="AR1432">
        <v>260893</v>
      </c>
      <c r="AS1432">
        <v>259922</v>
      </c>
      <c r="AT1432">
        <v>226626</v>
      </c>
      <c r="AU1432">
        <v>243142</v>
      </c>
      <c r="AV1432">
        <v>226626</v>
      </c>
      <c r="AW1432">
        <v>269962</v>
      </c>
      <c r="AX1432">
        <v>226626</v>
      </c>
      <c r="AY1432">
        <v>242492</v>
      </c>
      <c r="AZ1432">
        <v>226626</v>
      </c>
      <c r="BB1432">
        <v>226626</v>
      </c>
      <c r="BC1432">
        <v>257399</v>
      </c>
      <c r="BD1432">
        <v>270970</v>
      </c>
      <c r="BE1432">
        <v>227102</v>
      </c>
      <c r="BF1432">
        <v>226626</v>
      </c>
      <c r="BG1432">
        <v>8.4</v>
      </c>
      <c r="BH1432">
        <v>8.4</v>
      </c>
      <c r="BI1432">
        <v>8.4</v>
      </c>
      <c r="BJ1432">
        <v>8.4</v>
      </c>
      <c r="BK1432">
        <v>8.4</v>
      </c>
      <c r="BL1432">
        <v>8.4</v>
      </c>
      <c r="BM1432">
        <v>8.4</v>
      </c>
      <c r="BN1432">
        <v>8.4</v>
      </c>
      <c r="BO1432">
        <v>8.4</v>
      </c>
      <c r="BP1432">
        <v>8.4</v>
      </c>
      <c r="BQ1432">
        <v>8.4</v>
      </c>
      <c r="BR1432">
        <v>8.4</v>
      </c>
      <c r="BS1432">
        <v>8.4</v>
      </c>
    </row>
    <row r="1433" spans="2:71" x14ac:dyDescent="0.25">
      <c r="B1433" t="s">
        <v>942</v>
      </c>
      <c r="C1433" t="s">
        <v>2098</v>
      </c>
      <c r="F1433">
        <v>0</v>
      </c>
      <c r="G1433">
        <v>215022</v>
      </c>
      <c r="H1433">
        <v>242734</v>
      </c>
      <c r="I1433">
        <v>260690</v>
      </c>
      <c r="J1433">
        <v>242734</v>
      </c>
      <c r="K1433">
        <v>230468</v>
      </c>
      <c r="L1433">
        <v>242734</v>
      </c>
      <c r="M1433">
        <v>270516</v>
      </c>
      <c r="N1433">
        <v>242734</v>
      </c>
      <c r="O1433">
        <v>276298</v>
      </c>
      <c r="P1433">
        <v>242734</v>
      </c>
      <c r="Q1433">
        <v>275986</v>
      </c>
      <c r="R1433">
        <v>242734</v>
      </c>
      <c r="S1433">
        <v>291270</v>
      </c>
      <c r="T1433">
        <v>242734</v>
      </c>
      <c r="U1433">
        <v>256924</v>
      </c>
      <c r="V1433">
        <v>242734</v>
      </c>
      <c r="W1433">
        <v>276154</v>
      </c>
      <c r="X1433">
        <v>242734</v>
      </c>
      <c r="Y1433">
        <v>261989</v>
      </c>
      <c r="Z1433">
        <v>242734</v>
      </c>
      <c r="AA1433">
        <v>261872</v>
      </c>
      <c r="AB1433">
        <v>239743</v>
      </c>
      <c r="AC1433">
        <v>313304</v>
      </c>
      <c r="AD1433">
        <v>239743</v>
      </c>
      <c r="AE1433">
        <v>242734</v>
      </c>
      <c r="AF1433">
        <v>239743</v>
      </c>
      <c r="AG1433">
        <v>167717</v>
      </c>
      <c r="AH1433">
        <v>189333</v>
      </c>
      <c r="AI1433">
        <v>203338</v>
      </c>
      <c r="AJ1433">
        <v>189333</v>
      </c>
      <c r="AK1433">
        <v>179765</v>
      </c>
      <c r="AL1433">
        <v>189333</v>
      </c>
      <c r="AM1433">
        <v>211002</v>
      </c>
      <c r="AN1433">
        <v>189333</v>
      </c>
      <c r="AO1433">
        <v>215512</v>
      </c>
      <c r="AP1433">
        <v>189333</v>
      </c>
      <c r="AQ1433">
        <v>215269</v>
      </c>
      <c r="AR1433">
        <v>189333</v>
      </c>
      <c r="AS1433">
        <v>227191</v>
      </c>
      <c r="AT1433">
        <v>189333</v>
      </c>
      <c r="AU1433">
        <v>200401</v>
      </c>
      <c r="AV1433">
        <v>189333</v>
      </c>
      <c r="AW1433">
        <v>215400</v>
      </c>
      <c r="AX1433">
        <v>189333</v>
      </c>
      <c r="AY1433">
        <v>204351</v>
      </c>
      <c r="AZ1433">
        <v>189333</v>
      </c>
      <c r="BA1433">
        <v>204260</v>
      </c>
      <c r="BB1433">
        <v>187000</v>
      </c>
      <c r="BC1433">
        <v>244377</v>
      </c>
      <c r="BD1433">
        <v>187000</v>
      </c>
      <c r="BE1433">
        <v>189333</v>
      </c>
      <c r="BF1433">
        <v>187000</v>
      </c>
      <c r="BG1433">
        <v>6.7</v>
      </c>
      <c r="BH1433">
        <v>6.7</v>
      </c>
      <c r="BI1433">
        <v>6.7</v>
      </c>
      <c r="BJ1433">
        <v>6.7</v>
      </c>
      <c r="BK1433">
        <v>6.6</v>
      </c>
      <c r="BL1433">
        <v>6.6</v>
      </c>
      <c r="BM1433">
        <v>6.6</v>
      </c>
      <c r="BN1433">
        <v>6.6</v>
      </c>
      <c r="BO1433">
        <v>6.6</v>
      </c>
      <c r="BP1433">
        <v>6.6</v>
      </c>
      <c r="BQ1433">
        <v>6.6</v>
      </c>
      <c r="BR1433">
        <v>6.6</v>
      </c>
      <c r="BS1433">
        <v>6.6</v>
      </c>
    </row>
    <row r="1434" spans="2:71" x14ac:dyDescent="0.25">
      <c r="B1434" t="s">
        <v>547</v>
      </c>
      <c r="C1434" t="s">
        <v>2069</v>
      </c>
      <c r="F1434">
        <v>0</v>
      </c>
      <c r="H1434">
        <v>262767</v>
      </c>
      <c r="I1434">
        <v>221904</v>
      </c>
      <c r="J1434">
        <v>262767</v>
      </c>
      <c r="K1434">
        <v>246660</v>
      </c>
      <c r="L1434">
        <v>262767</v>
      </c>
      <c r="M1434">
        <v>227035</v>
      </c>
      <c r="N1434">
        <v>262767</v>
      </c>
      <c r="O1434">
        <v>232693</v>
      </c>
      <c r="P1434">
        <v>262767</v>
      </c>
      <c r="Q1434">
        <v>236525</v>
      </c>
      <c r="R1434">
        <v>262767</v>
      </c>
      <c r="S1434">
        <v>233504</v>
      </c>
      <c r="T1434">
        <v>262767</v>
      </c>
      <c r="U1434">
        <v>249323</v>
      </c>
      <c r="V1434">
        <v>262767</v>
      </c>
      <c r="W1434">
        <v>249535</v>
      </c>
      <c r="X1434">
        <v>262767</v>
      </c>
      <c r="Y1434">
        <v>226823</v>
      </c>
      <c r="Z1434">
        <v>262767</v>
      </c>
      <c r="AA1434">
        <v>232999</v>
      </c>
      <c r="AB1434">
        <v>262767</v>
      </c>
      <c r="AC1434">
        <v>227033</v>
      </c>
      <c r="AD1434">
        <v>262767</v>
      </c>
      <c r="AE1434">
        <v>227143</v>
      </c>
      <c r="AF1434">
        <v>262767</v>
      </c>
      <c r="AH1434">
        <v>204958</v>
      </c>
      <c r="AI1434">
        <v>173085</v>
      </c>
      <c r="AJ1434">
        <v>204958</v>
      </c>
      <c r="AK1434">
        <v>192395</v>
      </c>
      <c r="AL1434">
        <v>204958</v>
      </c>
      <c r="AM1434">
        <v>177087</v>
      </c>
      <c r="AN1434">
        <v>204958</v>
      </c>
      <c r="AO1434">
        <v>181501</v>
      </c>
      <c r="AP1434">
        <v>204958</v>
      </c>
      <c r="AQ1434">
        <v>184490</v>
      </c>
      <c r="AR1434">
        <v>204958</v>
      </c>
      <c r="AS1434">
        <v>182133</v>
      </c>
      <c r="AT1434">
        <v>204958</v>
      </c>
      <c r="AU1434">
        <v>194472</v>
      </c>
      <c r="AV1434">
        <v>204958</v>
      </c>
      <c r="AW1434">
        <v>194637</v>
      </c>
      <c r="AX1434">
        <v>204958</v>
      </c>
      <c r="AY1434">
        <v>176922</v>
      </c>
      <c r="AZ1434">
        <v>204958</v>
      </c>
      <c r="BA1434">
        <v>181739</v>
      </c>
      <c r="BB1434">
        <v>204958</v>
      </c>
      <c r="BC1434">
        <v>177086</v>
      </c>
      <c r="BD1434">
        <v>204958</v>
      </c>
      <c r="BE1434">
        <v>177172</v>
      </c>
      <c r="BF1434">
        <v>204958</v>
      </c>
      <c r="BG1434">
        <v>7.6</v>
      </c>
      <c r="BH1434">
        <v>7.6</v>
      </c>
      <c r="BI1434">
        <v>7.6</v>
      </c>
      <c r="BJ1434">
        <v>7.6</v>
      </c>
      <c r="BK1434">
        <v>7.6</v>
      </c>
      <c r="BL1434">
        <v>7.6</v>
      </c>
      <c r="BM1434">
        <v>7.6</v>
      </c>
      <c r="BN1434">
        <v>7.6</v>
      </c>
      <c r="BO1434">
        <v>7.6</v>
      </c>
      <c r="BP1434">
        <v>7.6</v>
      </c>
      <c r="BQ1434">
        <v>7.6</v>
      </c>
      <c r="BR1434">
        <v>7.6</v>
      </c>
      <c r="BS1434">
        <v>7.6</v>
      </c>
    </row>
    <row r="1435" spans="2:71" x14ac:dyDescent="0.25">
      <c r="B1435" t="s">
        <v>779</v>
      </c>
      <c r="C1435" t="s">
        <v>2057</v>
      </c>
      <c r="F1435">
        <v>1</v>
      </c>
      <c r="G1435">
        <v>281994</v>
      </c>
      <c r="H1435">
        <v>281994</v>
      </c>
      <c r="I1435">
        <v>281994</v>
      </c>
      <c r="J1435">
        <v>281994</v>
      </c>
      <c r="K1435">
        <v>299120</v>
      </c>
      <c r="L1435">
        <v>281994</v>
      </c>
      <c r="M1435">
        <v>264589</v>
      </c>
      <c r="N1435">
        <v>281994</v>
      </c>
      <c r="O1435">
        <v>281994</v>
      </c>
      <c r="P1435">
        <v>281994</v>
      </c>
      <c r="Q1435">
        <v>310437</v>
      </c>
      <c r="R1435">
        <v>281994</v>
      </c>
      <c r="S1435">
        <v>275565</v>
      </c>
      <c r="T1435">
        <v>281994</v>
      </c>
      <c r="U1435">
        <v>267511</v>
      </c>
      <c r="V1435">
        <v>281994</v>
      </c>
      <c r="W1435">
        <v>302791</v>
      </c>
      <c r="X1435">
        <v>281994</v>
      </c>
      <c r="Y1435">
        <v>289877</v>
      </c>
      <c r="Z1435">
        <v>281994</v>
      </c>
      <c r="AA1435">
        <v>277456</v>
      </c>
      <c r="AB1435">
        <v>281994</v>
      </c>
      <c r="AC1435">
        <v>321452</v>
      </c>
      <c r="AD1435">
        <v>281994</v>
      </c>
      <c r="AE1435">
        <v>288523</v>
      </c>
      <c r="AF1435">
        <v>281994</v>
      </c>
      <c r="AG1435">
        <v>219955</v>
      </c>
      <c r="AH1435">
        <v>219955</v>
      </c>
      <c r="AI1435">
        <v>219955</v>
      </c>
      <c r="AJ1435">
        <v>219955</v>
      </c>
      <c r="AK1435">
        <v>233314</v>
      </c>
      <c r="AL1435">
        <v>219955</v>
      </c>
      <c r="AM1435">
        <v>206379</v>
      </c>
      <c r="AN1435">
        <v>219955</v>
      </c>
      <c r="AO1435">
        <v>219955</v>
      </c>
      <c r="AP1435">
        <v>219955</v>
      </c>
      <c r="AQ1435">
        <v>242141</v>
      </c>
      <c r="AR1435">
        <v>219955</v>
      </c>
      <c r="AS1435">
        <v>214941</v>
      </c>
      <c r="AT1435">
        <v>219955</v>
      </c>
      <c r="AU1435">
        <v>208659</v>
      </c>
      <c r="AV1435">
        <v>219955</v>
      </c>
      <c r="AW1435">
        <v>236177</v>
      </c>
      <c r="AX1435">
        <v>219955</v>
      </c>
      <c r="AY1435">
        <v>226104</v>
      </c>
      <c r="AZ1435">
        <v>219955</v>
      </c>
      <c r="BA1435">
        <v>216416</v>
      </c>
      <c r="BB1435">
        <v>219955</v>
      </c>
      <c r="BC1435">
        <v>250733</v>
      </c>
      <c r="BD1435">
        <v>219955</v>
      </c>
      <c r="BE1435">
        <v>225048</v>
      </c>
      <c r="BF1435">
        <v>219955</v>
      </c>
      <c r="BG1435">
        <v>8.1</v>
      </c>
      <c r="BH1435">
        <v>8.1</v>
      </c>
      <c r="BI1435">
        <v>8.1</v>
      </c>
      <c r="BJ1435">
        <v>8.1</v>
      </c>
      <c r="BK1435">
        <v>8.1</v>
      </c>
      <c r="BL1435">
        <v>8.1</v>
      </c>
      <c r="BM1435">
        <v>8.1</v>
      </c>
      <c r="BN1435">
        <v>8.1</v>
      </c>
      <c r="BO1435">
        <v>8.1</v>
      </c>
      <c r="BP1435">
        <v>8.1</v>
      </c>
      <c r="BQ1435">
        <v>8.1</v>
      </c>
      <c r="BR1435">
        <v>8.1</v>
      </c>
      <c r="BS1435">
        <v>8.1</v>
      </c>
    </row>
    <row r="1436" spans="2:71" x14ac:dyDescent="0.25">
      <c r="B1436" t="s">
        <v>405</v>
      </c>
      <c r="C1436" t="s">
        <v>2030</v>
      </c>
      <c r="F1436">
        <v>0</v>
      </c>
      <c r="G1436">
        <v>313553</v>
      </c>
      <c r="H1436">
        <v>264540</v>
      </c>
      <c r="I1436">
        <v>256358</v>
      </c>
      <c r="J1436">
        <v>256358</v>
      </c>
      <c r="K1436">
        <v>286542</v>
      </c>
      <c r="L1436">
        <v>315361</v>
      </c>
      <c r="M1436">
        <v>310713</v>
      </c>
      <c r="N1436">
        <v>321881</v>
      </c>
      <c r="O1436">
        <v>270422</v>
      </c>
      <c r="P1436">
        <v>262251</v>
      </c>
      <c r="Q1436">
        <v>225001</v>
      </c>
      <c r="R1436">
        <v>270518</v>
      </c>
      <c r="S1436">
        <v>269419</v>
      </c>
      <c r="T1436">
        <v>270663</v>
      </c>
      <c r="U1436">
        <v>279935</v>
      </c>
      <c r="V1436">
        <v>270630</v>
      </c>
      <c r="W1436">
        <v>240608</v>
      </c>
      <c r="X1436">
        <v>256358</v>
      </c>
      <c r="Y1436">
        <v>354325</v>
      </c>
      <c r="Z1436">
        <v>288864</v>
      </c>
      <c r="AA1436">
        <v>342389</v>
      </c>
      <c r="AB1436">
        <v>262931</v>
      </c>
      <c r="AC1436">
        <v>271226</v>
      </c>
      <c r="AD1436">
        <v>256358</v>
      </c>
      <c r="AE1436">
        <v>239800</v>
      </c>
      <c r="AF1436">
        <v>256358</v>
      </c>
      <c r="AG1436">
        <v>197538</v>
      </c>
      <c r="AH1436">
        <v>166660</v>
      </c>
      <c r="AI1436">
        <v>199959</v>
      </c>
      <c r="AJ1436">
        <v>199959</v>
      </c>
      <c r="AK1436">
        <v>223503</v>
      </c>
      <c r="AL1436">
        <v>245982</v>
      </c>
      <c r="AM1436">
        <v>242356</v>
      </c>
      <c r="AN1436">
        <v>251067</v>
      </c>
      <c r="AO1436">
        <v>210929</v>
      </c>
      <c r="AP1436">
        <v>204556</v>
      </c>
      <c r="AQ1436">
        <v>175501</v>
      </c>
      <c r="AR1436">
        <v>211004</v>
      </c>
      <c r="AS1436">
        <v>210147</v>
      </c>
      <c r="AT1436">
        <v>211117</v>
      </c>
      <c r="AU1436">
        <v>218349</v>
      </c>
      <c r="AV1436">
        <v>211091</v>
      </c>
      <c r="AW1436">
        <v>187674</v>
      </c>
      <c r="AX1436">
        <v>199959</v>
      </c>
      <c r="AY1436">
        <v>276374</v>
      </c>
      <c r="AZ1436">
        <v>225314</v>
      </c>
      <c r="BA1436">
        <v>267063</v>
      </c>
      <c r="BB1436">
        <v>205086</v>
      </c>
      <c r="BC1436">
        <v>211556</v>
      </c>
      <c r="BD1436">
        <v>199959</v>
      </c>
      <c r="BE1436">
        <v>187044</v>
      </c>
      <c r="BF1436">
        <v>199959</v>
      </c>
      <c r="BG1436">
        <v>7.7</v>
      </c>
      <c r="BH1436">
        <v>7.7</v>
      </c>
      <c r="BI1436">
        <v>7.7</v>
      </c>
      <c r="BJ1436">
        <v>7.7</v>
      </c>
      <c r="BK1436">
        <v>7.6</v>
      </c>
      <c r="BL1436">
        <v>7.6</v>
      </c>
      <c r="BM1436">
        <v>7.6</v>
      </c>
      <c r="BN1436">
        <v>7.7</v>
      </c>
      <c r="BO1436">
        <v>7.7</v>
      </c>
      <c r="BP1436">
        <v>7.7</v>
      </c>
      <c r="BQ1436">
        <v>7.7</v>
      </c>
      <c r="BR1436">
        <v>7.7</v>
      </c>
      <c r="BS1436">
        <v>7.7</v>
      </c>
    </row>
    <row r="1437" spans="2:71" x14ac:dyDescent="0.25">
      <c r="B1437" t="s">
        <v>651</v>
      </c>
      <c r="C1437" t="s">
        <v>2115</v>
      </c>
      <c r="F1437">
        <v>0</v>
      </c>
      <c r="G1437">
        <v>285412</v>
      </c>
      <c r="H1437">
        <v>342495</v>
      </c>
      <c r="I1437">
        <v>291994</v>
      </c>
      <c r="J1437">
        <v>342495</v>
      </c>
      <c r="K1437">
        <v>289358</v>
      </c>
      <c r="L1437">
        <v>342495</v>
      </c>
      <c r="M1437">
        <v>289516</v>
      </c>
      <c r="N1437">
        <v>342495</v>
      </c>
      <c r="O1437">
        <v>308342</v>
      </c>
      <c r="P1437">
        <v>342495</v>
      </c>
      <c r="Q1437">
        <v>285412</v>
      </c>
      <c r="R1437">
        <v>342495</v>
      </c>
      <c r="S1437">
        <v>285412</v>
      </c>
      <c r="T1437">
        <v>342495</v>
      </c>
      <c r="U1437">
        <v>285548</v>
      </c>
      <c r="V1437">
        <v>342495</v>
      </c>
      <c r="W1437">
        <v>287153</v>
      </c>
      <c r="X1437">
        <v>342495</v>
      </c>
      <c r="Y1437">
        <v>305003</v>
      </c>
      <c r="Z1437">
        <v>376744</v>
      </c>
      <c r="AA1437">
        <v>341203</v>
      </c>
      <c r="AB1437">
        <v>342495</v>
      </c>
      <c r="AC1437">
        <v>285412</v>
      </c>
      <c r="AD1437">
        <v>342495</v>
      </c>
      <c r="AE1437">
        <v>289962</v>
      </c>
      <c r="AF1437">
        <v>342495</v>
      </c>
      <c r="AG1437">
        <v>222621</v>
      </c>
      <c r="AH1437">
        <v>267146</v>
      </c>
      <c r="AI1437">
        <v>227755</v>
      </c>
      <c r="AJ1437">
        <v>267146</v>
      </c>
      <c r="AK1437">
        <v>225699</v>
      </c>
      <c r="AL1437">
        <v>267146</v>
      </c>
      <c r="AM1437">
        <v>225822</v>
      </c>
      <c r="AN1437">
        <v>267146</v>
      </c>
      <c r="AO1437">
        <v>240507</v>
      </c>
      <c r="AP1437">
        <v>267146</v>
      </c>
      <c r="AQ1437">
        <v>222621</v>
      </c>
      <c r="AR1437">
        <v>267146</v>
      </c>
      <c r="AS1437">
        <v>222621</v>
      </c>
      <c r="AT1437">
        <v>267146</v>
      </c>
      <c r="AU1437">
        <v>222727</v>
      </c>
      <c r="AV1437">
        <v>267146</v>
      </c>
      <c r="AW1437">
        <v>223979</v>
      </c>
      <c r="AX1437">
        <v>267146</v>
      </c>
      <c r="AY1437">
        <v>237902</v>
      </c>
      <c r="AZ1437">
        <v>293860</v>
      </c>
      <c r="BA1437">
        <v>266138</v>
      </c>
      <c r="BB1437">
        <v>267146</v>
      </c>
      <c r="BC1437">
        <v>222621</v>
      </c>
      <c r="BD1437">
        <v>267146</v>
      </c>
      <c r="BE1437">
        <v>226170</v>
      </c>
      <c r="BF1437">
        <v>267146</v>
      </c>
      <c r="BG1437">
        <v>7.6</v>
      </c>
      <c r="BH1437">
        <v>7.6</v>
      </c>
      <c r="BI1437">
        <v>7.6</v>
      </c>
      <c r="BJ1437">
        <v>7.6</v>
      </c>
      <c r="BK1437">
        <v>7.6</v>
      </c>
      <c r="BL1437">
        <v>7.6</v>
      </c>
      <c r="BM1437">
        <v>7.6</v>
      </c>
      <c r="BN1437">
        <v>7.6</v>
      </c>
      <c r="BO1437">
        <v>7.6</v>
      </c>
      <c r="BP1437">
        <v>7.6</v>
      </c>
      <c r="BQ1437">
        <v>7.6</v>
      </c>
      <c r="BR1437">
        <v>7.6</v>
      </c>
      <c r="BS1437">
        <v>7.6</v>
      </c>
    </row>
    <row r="1438" spans="2:71" x14ac:dyDescent="0.25">
      <c r="B1438" t="s">
        <v>1097</v>
      </c>
      <c r="C1438" t="s">
        <v>2078</v>
      </c>
      <c r="F1438">
        <v>0</v>
      </c>
      <c r="G1438">
        <v>205086</v>
      </c>
      <c r="H1438">
        <v>205086</v>
      </c>
      <c r="I1438">
        <v>205086</v>
      </c>
      <c r="J1438">
        <v>205086</v>
      </c>
      <c r="K1438">
        <v>205086</v>
      </c>
      <c r="L1438">
        <v>205086</v>
      </c>
      <c r="M1438">
        <v>205086</v>
      </c>
      <c r="N1438">
        <v>205086</v>
      </c>
      <c r="O1438">
        <v>170904</v>
      </c>
      <c r="P1438">
        <v>205086</v>
      </c>
      <c r="Q1438">
        <v>205086</v>
      </c>
      <c r="R1438">
        <v>205086</v>
      </c>
      <c r="S1438">
        <v>205086</v>
      </c>
      <c r="T1438">
        <v>205086</v>
      </c>
      <c r="U1438">
        <v>205086</v>
      </c>
      <c r="V1438">
        <v>205086</v>
      </c>
      <c r="W1438">
        <v>205086</v>
      </c>
      <c r="X1438">
        <v>205086</v>
      </c>
      <c r="Y1438">
        <v>248830</v>
      </c>
      <c r="Z1438">
        <v>205086</v>
      </c>
      <c r="AA1438">
        <v>205086</v>
      </c>
      <c r="AB1438">
        <v>205086</v>
      </c>
      <c r="AC1438">
        <v>205945</v>
      </c>
      <c r="AD1438">
        <v>205086</v>
      </c>
      <c r="AE1438">
        <v>220690</v>
      </c>
      <c r="AF1438">
        <v>205086</v>
      </c>
      <c r="AG1438">
        <v>159967</v>
      </c>
      <c r="AH1438">
        <v>159967</v>
      </c>
      <c r="AI1438">
        <v>159967</v>
      </c>
      <c r="AJ1438">
        <v>159967</v>
      </c>
      <c r="AK1438">
        <v>159967</v>
      </c>
      <c r="AL1438">
        <v>159967</v>
      </c>
      <c r="AM1438">
        <v>159967</v>
      </c>
      <c r="AN1438">
        <v>159967</v>
      </c>
      <c r="AO1438">
        <v>133305</v>
      </c>
      <c r="AP1438">
        <v>159967</v>
      </c>
      <c r="AQ1438">
        <v>159967</v>
      </c>
      <c r="AR1438">
        <v>159967</v>
      </c>
      <c r="AS1438">
        <v>159967</v>
      </c>
      <c r="AT1438">
        <v>159967</v>
      </c>
      <c r="AU1438">
        <v>159967</v>
      </c>
      <c r="AV1438">
        <v>159967</v>
      </c>
      <c r="AW1438">
        <v>159967</v>
      </c>
      <c r="AX1438">
        <v>159967</v>
      </c>
      <c r="AY1438">
        <v>194087</v>
      </c>
      <c r="AZ1438">
        <v>159967</v>
      </c>
      <c r="BA1438">
        <v>159967</v>
      </c>
      <c r="BB1438">
        <v>159967</v>
      </c>
      <c r="BC1438">
        <v>160637</v>
      </c>
      <c r="BD1438">
        <v>159967</v>
      </c>
      <c r="BE1438">
        <v>172138</v>
      </c>
      <c r="BF1438">
        <v>159967</v>
      </c>
      <c r="BG1438">
        <v>7.1</v>
      </c>
      <c r="BH1438">
        <v>7.1</v>
      </c>
      <c r="BI1438">
        <v>7.1</v>
      </c>
      <c r="BJ1438">
        <v>7.1</v>
      </c>
      <c r="BK1438">
        <v>7.1</v>
      </c>
      <c r="BL1438">
        <v>7.1</v>
      </c>
      <c r="BM1438">
        <v>7.1</v>
      </c>
      <c r="BN1438">
        <v>7.1</v>
      </c>
      <c r="BO1438">
        <v>7.1</v>
      </c>
      <c r="BP1438">
        <v>7.1</v>
      </c>
      <c r="BQ1438">
        <v>7.1</v>
      </c>
      <c r="BR1438">
        <v>7.1</v>
      </c>
      <c r="BS1438">
        <v>7.1</v>
      </c>
    </row>
    <row r="1439" spans="2:71" x14ac:dyDescent="0.25">
      <c r="B1439" t="s">
        <v>894</v>
      </c>
      <c r="C1439" t="s">
        <v>2078</v>
      </c>
      <c r="F1439">
        <v>0</v>
      </c>
      <c r="G1439">
        <v>169197</v>
      </c>
      <c r="H1439">
        <v>169197</v>
      </c>
      <c r="I1439">
        <v>169197</v>
      </c>
      <c r="J1439">
        <v>169197</v>
      </c>
      <c r="K1439">
        <v>169197</v>
      </c>
      <c r="L1439">
        <v>169197</v>
      </c>
      <c r="M1439">
        <v>177743</v>
      </c>
      <c r="N1439">
        <v>169197</v>
      </c>
      <c r="O1439">
        <v>165878</v>
      </c>
      <c r="P1439">
        <v>169197</v>
      </c>
      <c r="Q1439">
        <v>160723</v>
      </c>
      <c r="R1439">
        <v>169197</v>
      </c>
      <c r="S1439">
        <v>169197</v>
      </c>
      <c r="T1439">
        <v>169197</v>
      </c>
      <c r="U1439">
        <v>175249</v>
      </c>
      <c r="V1439">
        <v>169197</v>
      </c>
      <c r="W1439">
        <v>169197</v>
      </c>
      <c r="X1439">
        <v>169197</v>
      </c>
      <c r="Y1439">
        <v>183387</v>
      </c>
      <c r="Z1439">
        <v>169197</v>
      </c>
      <c r="AA1439">
        <v>174385</v>
      </c>
      <c r="AB1439">
        <v>169197</v>
      </c>
      <c r="AC1439">
        <v>175407</v>
      </c>
      <c r="AD1439">
        <v>169197</v>
      </c>
      <c r="AE1439">
        <v>169197</v>
      </c>
      <c r="AF1439">
        <v>169197</v>
      </c>
      <c r="AG1439">
        <v>131974</v>
      </c>
      <c r="AH1439">
        <v>131974</v>
      </c>
      <c r="AI1439">
        <v>131974</v>
      </c>
      <c r="AJ1439">
        <v>131974</v>
      </c>
      <c r="AK1439">
        <v>131974</v>
      </c>
      <c r="AL1439">
        <v>131974</v>
      </c>
      <c r="AM1439">
        <v>138640</v>
      </c>
      <c r="AN1439">
        <v>131974</v>
      </c>
      <c r="AO1439">
        <v>129385</v>
      </c>
      <c r="AP1439">
        <v>131974</v>
      </c>
      <c r="AQ1439">
        <v>125364</v>
      </c>
      <c r="AR1439">
        <v>131974</v>
      </c>
      <c r="AS1439">
        <v>131974</v>
      </c>
      <c r="AT1439">
        <v>131974</v>
      </c>
      <c r="AU1439">
        <v>136694</v>
      </c>
      <c r="AV1439">
        <v>131974</v>
      </c>
      <c r="AW1439">
        <v>131974</v>
      </c>
      <c r="AX1439">
        <v>131974</v>
      </c>
      <c r="AY1439">
        <v>143042</v>
      </c>
      <c r="AZ1439">
        <v>131974</v>
      </c>
      <c r="BA1439">
        <v>136020</v>
      </c>
      <c r="BB1439">
        <v>131974</v>
      </c>
      <c r="BC1439">
        <v>136817</v>
      </c>
      <c r="BD1439">
        <v>131974</v>
      </c>
      <c r="BE1439">
        <v>131974</v>
      </c>
      <c r="BF1439">
        <v>131974</v>
      </c>
      <c r="BG1439">
        <v>7.5</v>
      </c>
      <c r="BH1439">
        <v>7.5</v>
      </c>
      <c r="BI1439">
        <v>7.5</v>
      </c>
      <c r="BJ1439">
        <v>7.5</v>
      </c>
      <c r="BK1439">
        <v>7.5</v>
      </c>
      <c r="BL1439">
        <v>7.5</v>
      </c>
      <c r="BM1439">
        <v>7.5</v>
      </c>
      <c r="BN1439">
        <v>7.5</v>
      </c>
      <c r="BO1439">
        <v>7.6</v>
      </c>
      <c r="BP1439">
        <v>7.6</v>
      </c>
      <c r="BQ1439">
        <v>7.6</v>
      </c>
      <c r="BR1439">
        <v>7.6</v>
      </c>
      <c r="BS1439">
        <v>7.6</v>
      </c>
    </row>
    <row r="1440" spans="2:71" x14ac:dyDescent="0.25">
      <c r="B1440" t="s">
        <v>751</v>
      </c>
      <c r="C1440" t="s">
        <v>2157</v>
      </c>
      <c r="F1440">
        <v>0</v>
      </c>
      <c r="G1440">
        <v>266691</v>
      </c>
      <c r="H1440">
        <v>266691</v>
      </c>
      <c r="I1440">
        <v>273888</v>
      </c>
      <c r="J1440">
        <v>258444</v>
      </c>
      <c r="K1440">
        <v>258444</v>
      </c>
      <c r="L1440">
        <v>258444</v>
      </c>
      <c r="M1440">
        <v>258444</v>
      </c>
      <c r="N1440">
        <v>258444</v>
      </c>
      <c r="O1440">
        <v>258444</v>
      </c>
      <c r="P1440">
        <v>258444</v>
      </c>
      <c r="Q1440">
        <v>293864</v>
      </c>
      <c r="R1440">
        <v>258444</v>
      </c>
      <c r="S1440">
        <v>273451</v>
      </c>
      <c r="T1440">
        <v>258444</v>
      </c>
      <c r="U1440">
        <v>280794</v>
      </c>
      <c r="V1440">
        <v>258444</v>
      </c>
      <c r="W1440">
        <v>277251</v>
      </c>
      <c r="X1440">
        <v>258444</v>
      </c>
      <c r="Y1440">
        <v>290549</v>
      </c>
      <c r="Z1440">
        <v>258444</v>
      </c>
      <c r="AA1440">
        <v>301159</v>
      </c>
      <c r="AB1440">
        <v>282268</v>
      </c>
      <c r="AC1440">
        <v>320126</v>
      </c>
      <c r="AD1440">
        <v>258442</v>
      </c>
      <c r="AE1440">
        <v>312375</v>
      </c>
      <c r="AF1440">
        <v>258442</v>
      </c>
      <c r="AG1440">
        <v>168015</v>
      </c>
      <c r="AH1440">
        <v>168015</v>
      </c>
      <c r="AI1440">
        <v>213633</v>
      </c>
      <c r="AJ1440">
        <v>201586</v>
      </c>
      <c r="AK1440">
        <v>201586</v>
      </c>
      <c r="AL1440">
        <v>201586</v>
      </c>
      <c r="AM1440">
        <v>201586</v>
      </c>
      <c r="AN1440">
        <v>201586</v>
      </c>
      <c r="AO1440">
        <v>201586</v>
      </c>
      <c r="AP1440">
        <v>201586</v>
      </c>
      <c r="AQ1440">
        <v>229214</v>
      </c>
      <c r="AR1440">
        <v>201586</v>
      </c>
      <c r="AS1440">
        <v>213292</v>
      </c>
      <c r="AT1440">
        <v>201586</v>
      </c>
      <c r="AU1440">
        <v>219019</v>
      </c>
      <c r="AV1440">
        <v>201586</v>
      </c>
      <c r="AW1440">
        <v>216256</v>
      </c>
      <c r="AX1440">
        <v>201586</v>
      </c>
      <c r="AY1440">
        <v>226628</v>
      </c>
      <c r="AZ1440">
        <v>201586</v>
      </c>
      <c r="BA1440">
        <v>234904</v>
      </c>
      <c r="BB1440">
        <v>220169</v>
      </c>
      <c r="BC1440">
        <v>249698</v>
      </c>
      <c r="BD1440">
        <v>201585</v>
      </c>
      <c r="BE1440">
        <v>243653</v>
      </c>
      <c r="BF1440">
        <v>201585</v>
      </c>
      <c r="BG1440">
        <v>7.2</v>
      </c>
      <c r="BH1440">
        <v>7.2</v>
      </c>
      <c r="BI1440">
        <v>7.2</v>
      </c>
      <c r="BJ1440">
        <v>7.2</v>
      </c>
      <c r="BK1440">
        <v>7.2</v>
      </c>
      <c r="BL1440">
        <v>7.2</v>
      </c>
      <c r="BM1440">
        <v>7.2</v>
      </c>
      <c r="BN1440">
        <v>7.2</v>
      </c>
      <c r="BO1440">
        <v>7.2</v>
      </c>
      <c r="BP1440">
        <v>7.2</v>
      </c>
      <c r="BQ1440">
        <v>7.2</v>
      </c>
      <c r="BR1440">
        <v>7.2</v>
      </c>
      <c r="BS1440">
        <v>7.2</v>
      </c>
    </row>
    <row r="1441" spans="2:71" x14ac:dyDescent="0.25">
      <c r="B1441" t="s">
        <v>747</v>
      </c>
      <c r="C1441" t="s">
        <v>2029</v>
      </c>
      <c r="F1441">
        <v>0</v>
      </c>
      <c r="G1441">
        <v>154301</v>
      </c>
      <c r="H1441">
        <v>142448</v>
      </c>
      <c r="I1441">
        <v>178670</v>
      </c>
      <c r="J1441">
        <v>142448</v>
      </c>
      <c r="K1441">
        <v>203427</v>
      </c>
      <c r="L1441">
        <v>212727</v>
      </c>
      <c r="M1441">
        <v>212420</v>
      </c>
      <c r="N1441">
        <v>234995</v>
      </c>
      <c r="O1441">
        <v>195838</v>
      </c>
      <c r="P1441">
        <v>234995</v>
      </c>
      <c r="Q1441">
        <v>198692</v>
      </c>
      <c r="R1441">
        <v>234995</v>
      </c>
      <c r="S1441">
        <v>187995</v>
      </c>
      <c r="T1441">
        <v>234995</v>
      </c>
      <c r="U1441">
        <v>187995</v>
      </c>
      <c r="V1441">
        <v>234995</v>
      </c>
      <c r="W1441">
        <v>205989</v>
      </c>
      <c r="X1441">
        <v>178062</v>
      </c>
      <c r="Y1441">
        <v>229636</v>
      </c>
      <c r="Z1441">
        <v>178062</v>
      </c>
      <c r="AA1441">
        <v>236978</v>
      </c>
      <c r="AB1441">
        <v>178062</v>
      </c>
      <c r="AC1441">
        <v>241163</v>
      </c>
      <c r="AD1441">
        <v>178062</v>
      </c>
      <c r="AE1441">
        <v>222662</v>
      </c>
      <c r="AF1441">
        <v>178062</v>
      </c>
      <c r="AG1441">
        <v>120355</v>
      </c>
      <c r="AH1441">
        <v>111109</v>
      </c>
      <c r="AI1441">
        <v>139363</v>
      </c>
      <c r="AJ1441">
        <v>111109</v>
      </c>
      <c r="AK1441">
        <v>158673</v>
      </c>
      <c r="AL1441">
        <v>165927</v>
      </c>
      <c r="AM1441">
        <v>165688</v>
      </c>
      <c r="AN1441">
        <v>183296</v>
      </c>
      <c r="AO1441">
        <v>152754</v>
      </c>
      <c r="AP1441">
        <v>183296</v>
      </c>
      <c r="AQ1441">
        <v>154980</v>
      </c>
      <c r="AR1441">
        <v>183296</v>
      </c>
      <c r="AS1441">
        <v>146636</v>
      </c>
      <c r="AT1441">
        <v>183296</v>
      </c>
      <c r="AU1441">
        <v>146636</v>
      </c>
      <c r="AV1441">
        <v>183296</v>
      </c>
      <c r="AW1441">
        <v>160671</v>
      </c>
      <c r="AX1441">
        <v>138888</v>
      </c>
      <c r="AY1441">
        <v>179116</v>
      </c>
      <c r="AZ1441">
        <v>138888</v>
      </c>
      <c r="BA1441">
        <v>184843</v>
      </c>
      <c r="BB1441">
        <v>138888</v>
      </c>
      <c r="BC1441">
        <v>188107</v>
      </c>
      <c r="BD1441">
        <v>138888</v>
      </c>
      <c r="BE1441">
        <v>173676</v>
      </c>
      <c r="BF1441">
        <v>138888</v>
      </c>
      <c r="BG1441">
        <v>6.5</v>
      </c>
      <c r="BH1441">
        <v>6.5</v>
      </c>
      <c r="BI1441">
        <v>6.5</v>
      </c>
      <c r="BJ1441">
        <v>6.5</v>
      </c>
      <c r="BK1441">
        <v>6.5</v>
      </c>
      <c r="BL1441">
        <v>6.4</v>
      </c>
      <c r="BM1441">
        <v>6.4</v>
      </c>
      <c r="BN1441">
        <v>6.4</v>
      </c>
      <c r="BO1441">
        <v>6.4</v>
      </c>
      <c r="BP1441">
        <v>6.4</v>
      </c>
      <c r="BQ1441">
        <v>6.4</v>
      </c>
      <c r="BR1441">
        <v>6.4</v>
      </c>
      <c r="BS1441">
        <v>6.4</v>
      </c>
    </row>
    <row r="1442" spans="2:71" x14ac:dyDescent="0.25">
      <c r="B1442" t="s">
        <v>660</v>
      </c>
      <c r="C1442" t="s">
        <v>2029</v>
      </c>
      <c r="F1442">
        <v>0</v>
      </c>
      <c r="G1442">
        <v>769076</v>
      </c>
      <c r="H1442">
        <v>769076</v>
      </c>
      <c r="I1442">
        <v>769076</v>
      </c>
      <c r="J1442">
        <v>769076</v>
      </c>
      <c r="K1442">
        <v>769076</v>
      </c>
      <c r="L1442">
        <v>769076</v>
      </c>
      <c r="M1442">
        <v>761204</v>
      </c>
      <c r="N1442">
        <v>769076</v>
      </c>
      <c r="O1442">
        <v>769076</v>
      </c>
      <c r="P1442">
        <v>769076</v>
      </c>
      <c r="Q1442">
        <v>822174</v>
      </c>
      <c r="R1442">
        <v>844682</v>
      </c>
      <c r="S1442">
        <v>769076</v>
      </c>
      <c r="T1442">
        <v>769076</v>
      </c>
      <c r="U1442">
        <v>769076</v>
      </c>
      <c r="V1442">
        <v>769076</v>
      </c>
      <c r="W1442">
        <v>769076</v>
      </c>
      <c r="X1442">
        <v>769076</v>
      </c>
      <c r="Y1442">
        <v>723520</v>
      </c>
      <c r="Z1442">
        <v>769076</v>
      </c>
      <c r="AA1442">
        <v>769076</v>
      </c>
      <c r="AB1442">
        <v>769076</v>
      </c>
      <c r="AC1442">
        <v>688883</v>
      </c>
      <c r="AD1442">
        <v>769076</v>
      </c>
      <c r="AE1442">
        <v>775754</v>
      </c>
      <c r="AF1442">
        <v>769076</v>
      </c>
      <c r="AG1442">
        <v>599879</v>
      </c>
      <c r="AH1442">
        <v>599879</v>
      </c>
      <c r="AI1442">
        <v>599879</v>
      </c>
      <c r="AJ1442">
        <v>599879</v>
      </c>
      <c r="AK1442">
        <v>599879</v>
      </c>
      <c r="AL1442">
        <v>599879</v>
      </c>
      <c r="AM1442">
        <v>593739</v>
      </c>
      <c r="AN1442">
        <v>599879</v>
      </c>
      <c r="AO1442">
        <v>599879</v>
      </c>
      <c r="AP1442">
        <v>599879</v>
      </c>
      <c r="AQ1442">
        <v>641296</v>
      </c>
      <c r="AR1442">
        <v>658852</v>
      </c>
      <c r="AS1442">
        <v>599879</v>
      </c>
      <c r="AT1442">
        <v>599879</v>
      </c>
      <c r="AU1442">
        <v>599879</v>
      </c>
      <c r="AV1442">
        <v>599879</v>
      </c>
      <c r="AW1442">
        <v>599879</v>
      </c>
      <c r="AX1442">
        <v>599879</v>
      </c>
      <c r="AY1442">
        <v>564346</v>
      </c>
      <c r="AZ1442">
        <v>599879</v>
      </c>
      <c r="BA1442">
        <v>599879</v>
      </c>
      <c r="BB1442">
        <v>599879</v>
      </c>
      <c r="BC1442">
        <v>537329</v>
      </c>
      <c r="BD1442">
        <v>599879</v>
      </c>
      <c r="BE1442">
        <v>605088</v>
      </c>
      <c r="BF1442">
        <v>599879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</row>
    <row r="1443" spans="2:71" x14ac:dyDescent="0.25">
      <c r="B1443" t="s">
        <v>546</v>
      </c>
      <c r="C1443" t="s">
        <v>2155</v>
      </c>
      <c r="F1443">
        <v>1</v>
      </c>
      <c r="H1443">
        <v>192833</v>
      </c>
      <c r="I1443">
        <v>185555</v>
      </c>
      <c r="J1443">
        <v>192833</v>
      </c>
      <c r="K1443">
        <v>253029</v>
      </c>
      <c r="L1443">
        <v>254277</v>
      </c>
      <c r="M1443">
        <v>366093</v>
      </c>
      <c r="N1443">
        <v>254323</v>
      </c>
      <c r="O1443">
        <v>256375</v>
      </c>
      <c r="P1443">
        <v>246744</v>
      </c>
      <c r="Q1443">
        <v>263515</v>
      </c>
      <c r="R1443">
        <v>246744</v>
      </c>
      <c r="S1443">
        <v>246744</v>
      </c>
      <c r="T1443">
        <v>232249</v>
      </c>
      <c r="U1443">
        <v>237251</v>
      </c>
      <c r="V1443">
        <v>246744</v>
      </c>
      <c r="W1443">
        <v>260429</v>
      </c>
      <c r="X1443">
        <v>192890</v>
      </c>
      <c r="Y1443">
        <v>268589</v>
      </c>
      <c r="Z1443">
        <v>186965</v>
      </c>
      <c r="AA1443">
        <v>312484</v>
      </c>
      <c r="AB1443">
        <v>186965</v>
      </c>
      <c r="AC1443">
        <v>246744</v>
      </c>
      <c r="AD1443">
        <v>186965</v>
      </c>
      <c r="AE1443">
        <v>246744</v>
      </c>
      <c r="AF1443">
        <v>186965</v>
      </c>
      <c r="AH1443">
        <v>150410</v>
      </c>
      <c r="AI1443">
        <v>144733</v>
      </c>
      <c r="AJ1443">
        <v>150410</v>
      </c>
      <c r="AK1443">
        <v>197363</v>
      </c>
      <c r="AL1443">
        <v>198336</v>
      </c>
      <c r="AM1443">
        <v>285553</v>
      </c>
      <c r="AN1443">
        <v>198372</v>
      </c>
      <c r="AO1443">
        <v>199973</v>
      </c>
      <c r="AP1443">
        <v>192460</v>
      </c>
      <c r="AQ1443">
        <v>205542</v>
      </c>
      <c r="AR1443">
        <v>192460</v>
      </c>
      <c r="AS1443">
        <v>192460</v>
      </c>
      <c r="AT1443">
        <v>181154</v>
      </c>
      <c r="AU1443">
        <v>185056</v>
      </c>
      <c r="AV1443">
        <v>192460</v>
      </c>
      <c r="AW1443">
        <v>203135</v>
      </c>
      <c r="AX1443">
        <v>150454</v>
      </c>
      <c r="AY1443">
        <v>209499</v>
      </c>
      <c r="AZ1443">
        <v>145833</v>
      </c>
      <c r="BA1443">
        <v>243738</v>
      </c>
      <c r="BB1443">
        <v>145833</v>
      </c>
      <c r="BC1443">
        <v>192460</v>
      </c>
      <c r="BD1443">
        <v>145833</v>
      </c>
      <c r="BE1443">
        <v>192460</v>
      </c>
      <c r="BF1443">
        <v>145833</v>
      </c>
      <c r="BG1443">
        <v>8</v>
      </c>
      <c r="BH1443">
        <v>8</v>
      </c>
      <c r="BI1443">
        <v>8</v>
      </c>
      <c r="BJ1443">
        <v>8</v>
      </c>
      <c r="BK1443">
        <v>8</v>
      </c>
      <c r="BL1443">
        <v>8</v>
      </c>
      <c r="BM1443">
        <v>8</v>
      </c>
      <c r="BN1443">
        <v>8</v>
      </c>
      <c r="BO1443">
        <v>8</v>
      </c>
      <c r="BP1443">
        <v>8</v>
      </c>
      <c r="BQ1443">
        <v>8</v>
      </c>
      <c r="BR1443">
        <v>8</v>
      </c>
      <c r="BS1443">
        <v>8</v>
      </c>
    </row>
    <row r="1444" spans="2:71" x14ac:dyDescent="0.25">
      <c r="B1444" t="s">
        <v>704</v>
      </c>
      <c r="C1444" t="s">
        <v>2182</v>
      </c>
      <c r="F1444">
        <v>0</v>
      </c>
      <c r="G1444">
        <v>225779</v>
      </c>
      <c r="H1444">
        <v>225779</v>
      </c>
      <c r="I1444">
        <v>182367</v>
      </c>
      <c r="J1444">
        <v>182367</v>
      </c>
      <c r="K1444">
        <v>182367</v>
      </c>
      <c r="L1444">
        <v>182367</v>
      </c>
      <c r="M1444">
        <v>182367</v>
      </c>
      <c r="N1444">
        <v>182367</v>
      </c>
      <c r="O1444">
        <v>182367</v>
      </c>
      <c r="P1444">
        <v>193297</v>
      </c>
      <c r="Q1444">
        <v>182367</v>
      </c>
      <c r="R1444">
        <v>192677</v>
      </c>
      <c r="S1444">
        <v>182367</v>
      </c>
      <c r="T1444">
        <v>192677</v>
      </c>
      <c r="U1444">
        <v>182367</v>
      </c>
      <c r="V1444">
        <v>192677</v>
      </c>
      <c r="W1444">
        <v>182367</v>
      </c>
      <c r="X1444">
        <v>192677</v>
      </c>
      <c r="Y1444">
        <v>182367</v>
      </c>
      <c r="Z1444">
        <v>182367</v>
      </c>
      <c r="AA1444">
        <v>182367</v>
      </c>
      <c r="AB1444">
        <v>182367</v>
      </c>
      <c r="AC1444">
        <v>183276</v>
      </c>
      <c r="AD1444">
        <v>182367</v>
      </c>
      <c r="AE1444">
        <v>173685</v>
      </c>
      <c r="AF1444">
        <v>182367</v>
      </c>
      <c r="AG1444">
        <v>142241</v>
      </c>
      <c r="AH1444">
        <v>142241</v>
      </c>
      <c r="AI1444">
        <v>142246</v>
      </c>
      <c r="AJ1444">
        <v>142246</v>
      </c>
      <c r="AK1444">
        <v>142246</v>
      </c>
      <c r="AL1444">
        <v>142246</v>
      </c>
      <c r="AM1444">
        <v>142246</v>
      </c>
      <c r="AN1444">
        <v>142246</v>
      </c>
      <c r="AO1444">
        <v>142246</v>
      </c>
      <c r="AP1444">
        <v>150772</v>
      </c>
      <c r="AQ1444">
        <v>142246</v>
      </c>
      <c r="AR1444">
        <v>150288</v>
      </c>
      <c r="AS1444">
        <v>142246</v>
      </c>
      <c r="AT1444">
        <v>150288</v>
      </c>
      <c r="AU1444">
        <v>142246</v>
      </c>
      <c r="AV1444">
        <v>150288</v>
      </c>
      <c r="AW1444">
        <v>142246</v>
      </c>
      <c r="AX1444">
        <v>150288</v>
      </c>
      <c r="AY1444">
        <v>142246</v>
      </c>
      <c r="AZ1444">
        <v>142246</v>
      </c>
      <c r="BA1444">
        <v>142246</v>
      </c>
      <c r="BB1444">
        <v>142246</v>
      </c>
      <c r="BC1444">
        <v>142955</v>
      </c>
      <c r="BD1444">
        <v>142246</v>
      </c>
      <c r="BE1444">
        <v>135474</v>
      </c>
      <c r="BF1444">
        <v>142246</v>
      </c>
      <c r="BG1444">
        <v>6.9</v>
      </c>
      <c r="BH1444">
        <v>6.9</v>
      </c>
      <c r="BI1444">
        <v>7</v>
      </c>
      <c r="BJ1444">
        <v>7</v>
      </c>
      <c r="BK1444">
        <v>7</v>
      </c>
      <c r="BL1444">
        <v>7</v>
      </c>
      <c r="BM1444">
        <v>7</v>
      </c>
      <c r="BN1444">
        <v>7</v>
      </c>
      <c r="BO1444">
        <v>7</v>
      </c>
      <c r="BP1444">
        <v>7</v>
      </c>
      <c r="BQ1444">
        <v>7</v>
      </c>
      <c r="BR1444">
        <v>7</v>
      </c>
      <c r="BS1444">
        <v>7</v>
      </c>
    </row>
    <row r="1445" spans="2:71" x14ac:dyDescent="0.25">
      <c r="B1445" t="s">
        <v>811</v>
      </c>
      <c r="C1445" t="s">
        <v>2092</v>
      </c>
      <c r="F1445">
        <v>0</v>
      </c>
      <c r="G1445">
        <v>245590</v>
      </c>
      <c r="H1445">
        <v>239267</v>
      </c>
      <c r="I1445">
        <v>244538</v>
      </c>
      <c r="J1445">
        <v>239267</v>
      </c>
      <c r="K1445">
        <v>239267</v>
      </c>
      <c r="L1445">
        <v>239267</v>
      </c>
      <c r="M1445">
        <v>227239</v>
      </c>
      <c r="N1445">
        <v>239267</v>
      </c>
      <c r="O1445">
        <v>227157</v>
      </c>
      <c r="P1445">
        <v>239267</v>
      </c>
      <c r="Q1445">
        <v>177848</v>
      </c>
      <c r="R1445">
        <v>239267</v>
      </c>
      <c r="S1445">
        <v>188160</v>
      </c>
      <c r="T1445">
        <v>239267</v>
      </c>
      <c r="U1445">
        <v>202875</v>
      </c>
      <c r="V1445">
        <v>239267</v>
      </c>
      <c r="W1445">
        <v>199430</v>
      </c>
      <c r="X1445">
        <v>239267</v>
      </c>
      <c r="Y1445">
        <v>239267</v>
      </c>
      <c r="Z1445">
        <v>239267</v>
      </c>
      <c r="AA1445">
        <v>239267</v>
      </c>
      <c r="AB1445">
        <v>239267</v>
      </c>
      <c r="AC1445">
        <v>170716</v>
      </c>
      <c r="AD1445">
        <v>239267</v>
      </c>
      <c r="AE1445">
        <v>202992</v>
      </c>
      <c r="AF1445">
        <v>239267</v>
      </c>
      <c r="AG1445">
        <v>191560</v>
      </c>
      <c r="AH1445">
        <v>186628</v>
      </c>
      <c r="AI1445">
        <v>190740</v>
      </c>
      <c r="AJ1445">
        <v>186628</v>
      </c>
      <c r="AK1445">
        <v>186628</v>
      </c>
      <c r="AL1445">
        <v>186628</v>
      </c>
      <c r="AM1445">
        <v>177246</v>
      </c>
      <c r="AN1445">
        <v>186628</v>
      </c>
      <c r="AO1445">
        <v>177182</v>
      </c>
      <c r="AP1445">
        <v>186628</v>
      </c>
      <c r="AQ1445">
        <v>138721</v>
      </c>
      <c r="AR1445">
        <v>186628</v>
      </c>
      <c r="AS1445">
        <v>146765</v>
      </c>
      <c r="AT1445">
        <v>186628</v>
      </c>
      <c r="AU1445">
        <v>158243</v>
      </c>
      <c r="AV1445">
        <v>186628</v>
      </c>
      <c r="AW1445">
        <v>155555</v>
      </c>
      <c r="AX1445">
        <v>186628</v>
      </c>
      <c r="AY1445">
        <v>186628</v>
      </c>
      <c r="AZ1445">
        <v>186628</v>
      </c>
      <c r="BA1445">
        <v>186628</v>
      </c>
      <c r="BB1445">
        <v>186628</v>
      </c>
      <c r="BC1445">
        <v>133158</v>
      </c>
      <c r="BD1445">
        <v>186628</v>
      </c>
      <c r="BE1445">
        <v>158334</v>
      </c>
      <c r="BF1445">
        <v>186628</v>
      </c>
      <c r="BG1445">
        <v>8.3000000000000007</v>
      </c>
      <c r="BH1445">
        <v>8.3000000000000007</v>
      </c>
      <c r="BI1445">
        <v>8.3000000000000007</v>
      </c>
      <c r="BJ1445">
        <v>8.3000000000000007</v>
      </c>
      <c r="BK1445">
        <v>8.3000000000000007</v>
      </c>
      <c r="BL1445">
        <v>8.3000000000000007</v>
      </c>
      <c r="BM1445">
        <v>8.3000000000000007</v>
      </c>
      <c r="BN1445">
        <v>8.3000000000000007</v>
      </c>
      <c r="BO1445">
        <v>8.3000000000000007</v>
      </c>
      <c r="BP1445">
        <v>8.3000000000000007</v>
      </c>
      <c r="BQ1445">
        <v>8.3000000000000007</v>
      </c>
      <c r="BR1445">
        <v>8.3000000000000007</v>
      </c>
      <c r="BS1445">
        <v>8.3000000000000007</v>
      </c>
    </row>
    <row r="1446" spans="2:71" x14ac:dyDescent="0.25">
      <c r="B1446" t="s">
        <v>764</v>
      </c>
      <c r="C1446" t="s">
        <v>2141</v>
      </c>
      <c r="F1446">
        <v>0</v>
      </c>
      <c r="G1446">
        <v>405445</v>
      </c>
      <c r="H1446">
        <v>427401</v>
      </c>
      <c r="I1446">
        <v>405563</v>
      </c>
      <c r="J1446">
        <v>427401</v>
      </c>
      <c r="K1446">
        <v>404636</v>
      </c>
      <c r="L1446">
        <v>427401</v>
      </c>
      <c r="M1446">
        <v>427401</v>
      </c>
      <c r="N1446">
        <v>427401</v>
      </c>
      <c r="O1446">
        <v>405415</v>
      </c>
      <c r="P1446">
        <v>427401</v>
      </c>
      <c r="Q1446">
        <v>400666</v>
      </c>
      <c r="R1446">
        <v>427401</v>
      </c>
      <c r="S1446">
        <v>405552</v>
      </c>
      <c r="T1446">
        <v>427401</v>
      </c>
      <c r="U1446">
        <v>427401</v>
      </c>
      <c r="V1446">
        <v>427401</v>
      </c>
      <c r="W1446">
        <v>427401</v>
      </c>
      <c r="X1446">
        <v>427401</v>
      </c>
      <c r="Y1446">
        <v>438953</v>
      </c>
      <c r="Z1446">
        <v>427401</v>
      </c>
      <c r="AA1446">
        <v>404585</v>
      </c>
      <c r="AB1446">
        <v>427401</v>
      </c>
      <c r="AC1446">
        <v>408471</v>
      </c>
      <c r="AD1446">
        <v>427401</v>
      </c>
      <c r="AE1446">
        <v>356167</v>
      </c>
      <c r="AF1446">
        <v>427401</v>
      </c>
      <c r="AG1446">
        <v>316247</v>
      </c>
      <c r="AH1446">
        <v>333373</v>
      </c>
      <c r="AI1446">
        <v>316339</v>
      </c>
      <c r="AJ1446">
        <v>333373</v>
      </c>
      <c r="AK1446">
        <v>315616</v>
      </c>
      <c r="AL1446">
        <v>333373</v>
      </c>
      <c r="AM1446">
        <v>333373</v>
      </c>
      <c r="AN1446">
        <v>333373</v>
      </c>
      <c r="AO1446">
        <v>316224</v>
      </c>
      <c r="AP1446">
        <v>333373</v>
      </c>
      <c r="AQ1446">
        <v>312519</v>
      </c>
      <c r="AR1446">
        <v>333373</v>
      </c>
      <c r="AS1446">
        <v>316331</v>
      </c>
      <c r="AT1446">
        <v>333373</v>
      </c>
      <c r="AU1446">
        <v>333373</v>
      </c>
      <c r="AV1446">
        <v>333373</v>
      </c>
      <c r="AW1446">
        <v>333373</v>
      </c>
      <c r="AX1446">
        <v>333373</v>
      </c>
      <c r="AY1446">
        <v>342383</v>
      </c>
      <c r="AZ1446">
        <v>333373</v>
      </c>
      <c r="BA1446">
        <v>315576</v>
      </c>
      <c r="BB1446">
        <v>333373</v>
      </c>
      <c r="BC1446">
        <v>318607</v>
      </c>
      <c r="BD1446">
        <v>333373</v>
      </c>
      <c r="BE1446">
        <v>277810</v>
      </c>
      <c r="BF1446">
        <v>333373</v>
      </c>
      <c r="BG1446">
        <v>8.1999999999999993</v>
      </c>
      <c r="BH1446">
        <v>8.1999999999999993</v>
      </c>
      <c r="BI1446">
        <v>8.1999999999999993</v>
      </c>
      <c r="BJ1446">
        <v>8.1</v>
      </c>
      <c r="BK1446">
        <v>8.1</v>
      </c>
      <c r="BL1446">
        <v>8.1</v>
      </c>
      <c r="BM1446">
        <v>8.1</v>
      </c>
      <c r="BN1446">
        <v>8.1</v>
      </c>
      <c r="BO1446">
        <v>8.1</v>
      </c>
      <c r="BP1446">
        <v>8.1</v>
      </c>
      <c r="BQ1446">
        <v>8.1</v>
      </c>
      <c r="BR1446">
        <v>8.1</v>
      </c>
      <c r="BS1446">
        <v>8.1</v>
      </c>
    </row>
    <row r="1447" spans="2:71" x14ac:dyDescent="0.25">
      <c r="B1447" t="s">
        <v>899</v>
      </c>
      <c r="C1447" t="s">
        <v>2057</v>
      </c>
      <c r="F1447">
        <v>0</v>
      </c>
      <c r="G1447">
        <v>333475</v>
      </c>
      <c r="H1447">
        <v>333475</v>
      </c>
      <c r="I1447">
        <v>316075</v>
      </c>
      <c r="J1447">
        <v>333475</v>
      </c>
      <c r="K1447">
        <v>378387</v>
      </c>
      <c r="L1447">
        <v>333475</v>
      </c>
      <c r="M1447">
        <v>333475</v>
      </c>
      <c r="N1447">
        <v>333475</v>
      </c>
      <c r="O1447">
        <v>333475</v>
      </c>
      <c r="P1447">
        <v>333475</v>
      </c>
      <c r="Q1447">
        <v>316462</v>
      </c>
      <c r="R1447">
        <v>333475</v>
      </c>
      <c r="S1447">
        <v>333475</v>
      </c>
      <c r="T1447">
        <v>333475</v>
      </c>
      <c r="U1447">
        <v>353516</v>
      </c>
      <c r="V1447">
        <v>333474</v>
      </c>
      <c r="W1447">
        <v>262646</v>
      </c>
      <c r="X1447">
        <v>333474</v>
      </c>
      <c r="Y1447">
        <v>311747</v>
      </c>
      <c r="Z1447">
        <v>333474</v>
      </c>
      <c r="AA1447">
        <v>354253</v>
      </c>
      <c r="AB1447">
        <v>333474</v>
      </c>
      <c r="AC1447">
        <v>240991</v>
      </c>
      <c r="AD1447">
        <v>333474</v>
      </c>
      <c r="AE1447">
        <v>298063</v>
      </c>
      <c r="AF1447">
        <v>333474</v>
      </c>
      <c r="AG1447">
        <v>260111</v>
      </c>
      <c r="AH1447">
        <v>260111</v>
      </c>
      <c r="AI1447">
        <v>246539</v>
      </c>
      <c r="AJ1447">
        <v>260111</v>
      </c>
      <c r="AK1447">
        <v>295142</v>
      </c>
      <c r="AL1447">
        <v>260111</v>
      </c>
      <c r="AM1447">
        <v>260111</v>
      </c>
      <c r="AN1447">
        <v>260111</v>
      </c>
      <c r="AO1447">
        <v>260111</v>
      </c>
      <c r="AP1447">
        <v>260111</v>
      </c>
      <c r="AQ1447">
        <v>246840</v>
      </c>
      <c r="AR1447">
        <v>260111</v>
      </c>
      <c r="AS1447">
        <v>260111</v>
      </c>
      <c r="AT1447">
        <v>260111</v>
      </c>
      <c r="AU1447">
        <v>275742</v>
      </c>
      <c r="AV1447">
        <v>260110</v>
      </c>
      <c r="AW1447">
        <v>204864</v>
      </c>
      <c r="AX1447">
        <v>260110</v>
      </c>
      <c r="AY1447">
        <v>243163</v>
      </c>
      <c r="AZ1447">
        <v>260110</v>
      </c>
      <c r="BA1447">
        <v>276317</v>
      </c>
      <c r="BB1447">
        <v>260110</v>
      </c>
      <c r="BC1447">
        <v>187973</v>
      </c>
      <c r="BD1447">
        <v>260110</v>
      </c>
      <c r="BE1447">
        <v>232489</v>
      </c>
      <c r="BF1447">
        <v>260110</v>
      </c>
      <c r="BG1447">
        <v>8.1</v>
      </c>
      <c r="BH1447">
        <v>8.1</v>
      </c>
      <c r="BI1447">
        <v>8.1</v>
      </c>
      <c r="BJ1447">
        <v>8.1</v>
      </c>
      <c r="BK1447">
        <v>8.1</v>
      </c>
      <c r="BL1447">
        <v>8.1</v>
      </c>
      <c r="BM1447">
        <v>8.1</v>
      </c>
      <c r="BN1447">
        <v>8.1</v>
      </c>
      <c r="BO1447">
        <v>8.1</v>
      </c>
      <c r="BP1447">
        <v>8.1</v>
      </c>
      <c r="BQ1447">
        <v>8.1</v>
      </c>
      <c r="BR1447">
        <v>8.1</v>
      </c>
      <c r="BS1447">
        <v>8.1</v>
      </c>
    </row>
    <row r="1448" spans="2:71" x14ac:dyDescent="0.25">
      <c r="B1448" t="s">
        <v>464</v>
      </c>
      <c r="C1448" t="s">
        <v>2192</v>
      </c>
      <c r="F1448">
        <v>0</v>
      </c>
      <c r="G1448">
        <v>315968</v>
      </c>
      <c r="H1448">
        <v>256358</v>
      </c>
      <c r="I1448">
        <v>321738</v>
      </c>
      <c r="J1448">
        <v>256358</v>
      </c>
      <c r="K1448">
        <v>390750</v>
      </c>
      <c r="L1448">
        <v>462425</v>
      </c>
      <c r="M1448">
        <v>349945</v>
      </c>
      <c r="N1448">
        <v>256358</v>
      </c>
      <c r="O1448">
        <v>317200</v>
      </c>
      <c r="P1448">
        <v>256358</v>
      </c>
      <c r="Q1448">
        <v>307630</v>
      </c>
      <c r="R1448">
        <v>256358</v>
      </c>
      <c r="S1448">
        <v>289709</v>
      </c>
      <c r="T1448">
        <v>256358</v>
      </c>
      <c r="U1448">
        <v>320234</v>
      </c>
      <c r="V1448">
        <v>335706</v>
      </c>
      <c r="W1448">
        <v>256410</v>
      </c>
      <c r="X1448">
        <v>328719</v>
      </c>
      <c r="Y1448">
        <v>336462</v>
      </c>
      <c r="Z1448">
        <v>338679</v>
      </c>
      <c r="AA1448">
        <v>282831</v>
      </c>
      <c r="AB1448">
        <v>328596</v>
      </c>
      <c r="AC1448">
        <v>270895</v>
      </c>
      <c r="AD1448">
        <v>329377</v>
      </c>
      <c r="AE1448">
        <v>227920</v>
      </c>
      <c r="AF1448">
        <v>256358</v>
      </c>
      <c r="AG1448">
        <v>246455</v>
      </c>
      <c r="AH1448">
        <v>199959</v>
      </c>
      <c r="AI1448">
        <v>250956</v>
      </c>
      <c r="AJ1448">
        <v>199959</v>
      </c>
      <c r="AK1448">
        <v>304785</v>
      </c>
      <c r="AL1448">
        <v>360692</v>
      </c>
      <c r="AM1448">
        <v>272957</v>
      </c>
      <c r="AN1448">
        <v>199959</v>
      </c>
      <c r="AO1448">
        <v>247416</v>
      </c>
      <c r="AP1448">
        <v>199959</v>
      </c>
      <c r="AQ1448">
        <v>239951</v>
      </c>
      <c r="AR1448">
        <v>199959</v>
      </c>
      <c r="AS1448">
        <v>225973</v>
      </c>
      <c r="AT1448">
        <v>199959</v>
      </c>
      <c r="AU1448">
        <v>249783</v>
      </c>
      <c r="AV1448">
        <v>261851</v>
      </c>
      <c r="AW1448">
        <v>200000</v>
      </c>
      <c r="AX1448">
        <v>256401</v>
      </c>
      <c r="AY1448">
        <v>262440</v>
      </c>
      <c r="AZ1448">
        <v>264170</v>
      </c>
      <c r="BA1448">
        <v>220608</v>
      </c>
      <c r="BB1448">
        <v>256305</v>
      </c>
      <c r="BC1448">
        <v>211298</v>
      </c>
      <c r="BD1448">
        <v>256914</v>
      </c>
      <c r="BE1448">
        <v>177778</v>
      </c>
      <c r="BF1448">
        <v>199959</v>
      </c>
      <c r="BG1448">
        <v>8.1999999999999993</v>
      </c>
      <c r="BH1448">
        <v>8.1999999999999993</v>
      </c>
      <c r="BI1448">
        <v>8.1999999999999993</v>
      </c>
      <c r="BJ1448">
        <v>8.1999999999999993</v>
      </c>
      <c r="BK1448">
        <v>8.1999999999999993</v>
      </c>
      <c r="BL1448">
        <v>8.1999999999999993</v>
      </c>
      <c r="BM1448">
        <v>8.1999999999999993</v>
      </c>
      <c r="BN1448">
        <v>8.1999999999999993</v>
      </c>
      <c r="BO1448">
        <v>8.1999999999999993</v>
      </c>
      <c r="BP1448">
        <v>8.1999999999999993</v>
      </c>
      <c r="BQ1448">
        <v>8.1999999999999993</v>
      </c>
      <c r="BR1448">
        <v>8.1999999999999993</v>
      </c>
      <c r="BS1448">
        <v>8.1999999999999993</v>
      </c>
    </row>
    <row r="1449" spans="2:71" x14ac:dyDescent="0.25">
      <c r="B1449" t="s">
        <v>780</v>
      </c>
      <c r="C1449" t="s">
        <v>2193</v>
      </c>
      <c r="F1449">
        <v>0</v>
      </c>
      <c r="G1449">
        <v>237250</v>
      </c>
      <c r="H1449">
        <v>237250</v>
      </c>
      <c r="I1449">
        <v>224189</v>
      </c>
      <c r="J1449">
        <v>256358</v>
      </c>
      <c r="K1449">
        <v>256358</v>
      </c>
      <c r="L1449">
        <v>256358</v>
      </c>
      <c r="M1449">
        <v>258032</v>
      </c>
      <c r="N1449">
        <v>256358</v>
      </c>
      <c r="O1449">
        <v>260964</v>
      </c>
      <c r="P1449">
        <v>256358</v>
      </c>
      <c r="Q1449">
        <v>290811</v>
      </c>
      <c r="R1449">
        <v>256358</v>
      </c>
      <c r="S1449">
        <v>293399</v>
      </c>
      <c r="T1449">
        <v>256358</v>
      </c>
      <c r="U1449">
        <v>237250</v>
      </c>
      <c r="V1449">
        <v>256358</v>
      </c>
      <c r="W1449">
        <v>216602</v>
      </c>
      <c r="X1449">
        <v>256358</v>
      </c>
      <c r="Y1449">
        <v>217616</v>
      </c>
      <c r="Z1449">
        <v>256358</v>
      </c>
      <c r="AA1449">
        <v>187042</v>
      </c>
      <c r="AB1449">
        <v>256358</v>
      </c>
      <c r="AC1449">
        <v>201961</v>
      </c>
      <c r="AD1449">
        <v>256358</v>
      </c>
      <c r="AE1449">
        <v>234137</v>
      </c>
      <c r="AF1449">
        <v>237250</v>
      </c>
      <c r="AG1449">
        <v>185055</v>
      </c>
      <c r="AH1449">
        <v>185055</v>
      </c>
      <c r="AI1449">
        <v>174867</v>
      </c>
      <c r="AJ1449">
        <v>199959</v>
      </c>
      <c r="AK1449">
        <v>199959</v>
      </c>
      <c r="AL1449">
        <v>199959</v>
      </c>
      <c r="AM1449">
        <v>201265</v>
      </c>
      <c r="AN1449">
        <v>199959</v>
      </c>
      <c r="AO1449">
        <v>203552</v>
      </c>
      <c r="AP1449">
        <v>199959</v>
      </c>
      <c r="AQ1449">
        <v>226833</v>
      </c>
      <c r="AR1449">
        <v>199959</v>
      </c>
      <c r="AS1449">
        <v>228851</v>
      </c>
      <c r="AT1449">
        <v>199959</v>
      </c>
      <c r="AU1449">
        <v>185055</v>
      </c>
      <c r="AV1449">
        <v>199959</v>
      </c>
      <c r="AW1449">
        <v>168950</v>
      </c>
      <c r="AX1449">
        <v>199959</v>
      </c>
      <c r="AY1449">
        <v>169740</v>
      </c>
      <c r="AZ1449">
        <v>199959</v>
      </c>
      <c r="BA1449">
        <v>145893</v>
      </c>
      <c r="BB1449">
        <v>199959</v>
      </c>
      <c r="BC1449">
        <v>157530</v>
      </c>
      <c r="BD1449">
        <v>199959</v>
      </c>
      <c r="BE1449">
        <v>182627</v>
      </c>
      <c r="BF1449">
        <v>185055</v>
      </c>
      <c r="BG1449">
        <v>7.8</v>
      </c>
      <c r="BH1449">
        <v>7.8</v>
      </c>
      <c r="BI1449">
        <v>7.8</v>
      </c>
      <c r="BJ1449">
        <v>7.8</v>
      </c>
      <c r="BK1449">
        <v>7.8</v>
      </c>
      <c r="BL1449">
        <v>7.8</v>
      </c>
      <c r="BM1449">
        <v>7.8</v>
      </c>
      <c r="BN1449">
        <v>7.8</v>
      </c>
      <c r="BO1449">
        <v>7.8</v>
      </c>
      <c r="BP1449">
        <v>7.8</v>
      </c>
      <c r="BQ1449">
        <v>7.8</v>
      </c>
      <c r="BR1449">
        <v>7.8</v>
      </c>
      <c r="BS1449">
        <v>7.8</v>
      </c>
    </row>
    <row r="1450" spans="2:71" x14ac:dyDescent="0.25">
      <c r="B1450" t="s">
        <v>1141</v>
      </c>
      <c r="C1450" t="s">
        <v>2047</v>
      </c>
      <c r="F1450">
        <v>0</v>
      </c>
      <c r="G1450">
        <v>195241</v>
      </c>
      <c r="H1450">
        <v>195241</v>
      </c>
      <c r="I1450">
        <v>159968</v>
      </c>
      <c r="J1450">
        <v>159968</v>
      </c>
      <c r="L1450">
        <v>165072</v>
      </c>
      <c r="N1450">
        <v>165072</v>
      </c>
      <c r="O1450">
        <v>164191</v>
      </c>
      <c r="P1450">
        <v>165072</v>
      </c>
      <c r="R1450">
        <v>199032</v>
      </c>
      <c r="S1450">
        <v>158984</v>
      </c>
      <c r="T1450">
        <v>159968</v>
      </c>
      <c r="U1450">
        <v>195241</v>
      </c>
      <c r="V1450">
        <v>195241</v>
      </c>
      <c r="W1450">
        <v>159968</v>
      </c>
      <c r="X1450">
        <v>159968</v>
      </c>
      <c r="Z1450">
        <v>165072</v>
      </c>
      <c r="AA1450">
        <v>175390</v>
      </c>
      <c r="AB1450">
        <v>165072</v>
      </c>
      <c r="AC1450">
        <v>169170</v>
      </c>
      <c r="AD1450">
        <v>165072</v>
      </c>
      <c r="AF1450">
        <v>159968</v>
      </c>
      <c r="AG1450">
        <v>123002</v>
      </c>
      <c r="AH1450">
        <v>123002</v>
      </c>
      <c r="AI1450">
        <v>124775</v>
      </c>
      <c r="AJ1450">
        <v>124775</v>
      </c>
      <c r="AL1450">
        <v>128756</v>
      </c>
      <c r="AN1450">
        <v>128756</v>
      </c>
      <c r="AO1450">
        <v>128069</v>
      </c>
      <c r="AP1450">
        <v>128756</v>
      </c>
      <c r="AR1450">
        <v>155245</v>
      </c>
      <c r="AS1450">
        <v>124008</v>
      </c>
      <c r="AT1450">
        <v>124775</v>
      </c>
      <c r="AU1450">
        <v>152288</v>
      </c>
      <c r="AV1450">
        <v>152288</v>
      </c>
      <c r="AW1450">
        <v>124775</v>
      </c>
      <c r="AX1450">
        <v>124775</v>
      </c>
      <c r="AZ1450">
        <v>128756</v>
      </c>
      <c r="BA1450">
        <v>136804</v>
      </c>
      <c r="BB1450">
        <v>128756</v>
      </c>
      <c r="BC1450">
        <v>131953</v>
      </c>
      <c r="BD1450">
        <v>128756</v>
      </c>
      <c r="BF1450">
        <v>124775</v>
      </c>
      <c r="BG1450">
        <v>5.9</v>
      </c>
      <c r="BH1450">
        <v>5.9</v>
      </c>
      <c r="BI1450">
        <v>5.9</v>
      </c>
      <c r="BJ1450">
        <v>5.9</v>
      </c>
      <c r="BK1450">
        <v>5.9</v>
      </c>
      <c r="BL1450">
        <v>5.9</v>
      </c>
      <c r="BM1450">
        <v>5.9</v>
      </c>
      <c r="BN1450">
        <v>5.9</v>
      </c>
      <c r="BO1450">
        <v>5.9</v>
      </c>
      <c r="BP1450">
        <v>5.9</v>
      </c>
      <c r="BQ1450">
        <v>5.9</v>
      </c>
      <c r="BR1450">
        <v>5.9</v>
      </c>
      <c r="BS1450">
        <v>5.9</v>
      </c>
    </row>
    <row r="1451" spans="2:71" x14ac:dyDescent="0.25">
      <c r="B1451" t="s">
        <v>534</v>
      </c>
      <c r="C1451" t="s">
        <v>2077</v>
      </c>
      <c r="F1451">
        <v>0</v>
      </c>
      <c r="H1451">
        <v>240335</v>
      </c>
      <c r="I1451">
        <v>240335</v>
      </c>
      <c r="J1451">
        <v>240335</v>
      </c>
      <c r="K1451">
        <v>264370</v>
      </c>
      <c r="L1451">
        <v>264370</v>
      </c>
      <c r="M1451">
        <v>243539</v>
      </c>
      <c r="N1451">
        <v>264370</v>
      </c>
      <c r="O1451">
        <v>264370</v>
      </c>
      <c r="P1451">
        <v>240335</v>
      </c>
      <c r="Q1451">
        <v>264370</v>
      </c>
      <c r="R1451">
        <v>264370</v>
      </c>
      <c r="S1451">
        <v>264370</v>
      </c>
      <c r="T1451">
        <v>264370</v>
      </c>
      <c r="U1451">
        <v>264370</v>
      </c>
      <c r="V1451">
        <v>243539</v>
      </c>
      <c r="W1451">
        <v>264370</v>
      </c>
      <c r="X1451">
        <v>240335</v>
      </c>
      <c r="Y1451">
        <v>264370</v>
      </c>
      <c r="Z1451">
        <v>239951</v>
      </c>
      <c r="AA1451">
        <v>264370</v>
      </c>
      <c r="AB1451">
        <v>239951</v>
      </c>
      <c r="AC1451">
        <v>240335</v>
      </c>
      <c r="AD1451">
        <v>234952</v>
      </c>
      <c r="AE1451">
        <v>264370</v>
      </c>
      <c r="AF1451">
        <v>234952</v>
      </c>
      <c r="AH1451">
        <v>187461</v>
      </c>
      <c r="AI1451">
        <v>187461</v>
      </c>
      <c r="AJ1451">
        <v>187461</v>
      </c>
      <c r="AK1451">
        <v>206209</v>
      </c>
      <c r="AL1451">
        <v>206209</v>
      </c>
      <c r="AM1451">
        <v>189960</v>
      </c>
      <c r="AN1451">
        <v>206209</v>
      </c>
      <c r="AO1451">
        <v>206209</v>
      </c>
      <c r="AP1451">
        <v>187461</v>
      </c>
      <c r="AQ1451">
        <v>206209</v>
      </c>
      <c r="AR1451">
        <v>206209</v>
      </c>
      <c r="AS1451">
        <v>206209</v>
      </c>
      <c r="AT1451">
        <v>206209</v>
      </c>
      <c r="AU1451">
        <v>206209</v>
      </c>
      <c r="AV1451">
        <v>189960</v>
      </c>
      <c r="AW1451">
        <v>206209</v>
      </c>
      <c r="AX1451">
        <v>187461</v>
      </c>
      <c r="AY1451">
        <v>206209</v>
      </c>
      <c r="AZ1451">
        <v>187162</v>
      </c>
      <c r="BA1451">
        <v>206209</v>
      </c>
      <c r="BB1451">
        <v>187162</v>
      </c>
      <c r="BC1451">
        <v>187461</v>
      </c>
      <c r="BD1451">
        <v>183263</v>
      </c>
      <c r="BE1451">
        <v>206209</v>
      </c>
      <c r="BF1451">
        <v>183263</v>
      </c>
      <c r="BG1451">
        <v>8.3000000000000007</v>
      </c>
      <c r="BH1451">
        <v>8.3000000000000007</v>
      </c>
      <c r="BI1451">
        <v>8.3000000000000007</v>
      </c>
      <c r="BJ1451">
        <v>8.3000000000000007</v>
      </c>
      <c r="BK1451">
        <v>8.3000000000000007</v>
      </c>
      <c r="BL1451">
        <v>8.3000000000000007</v>
      </c>
      <c r="BM1451">
        <v>8.3000000000000007</v>
      </c>
      <c r="BN1451">
        <v>8.3000000000000007</v>
      </c>
      <c r="BO1451">
        <v>8.3000000000000007</v>
      </c>
      <c r="BP1451">
        <v>8.3000000000000007</v>
      </c>
      <c r="BQ1451">
        <v>8.3000000000000007</v>
      </c>
      <c r="BR1451">
        <v>8.3000000000000007</v>
      </c>
      <c r="BS1451">
        <v>8.3000000000000007</v>
      </c>
    </row>
    <row r="1452" spans="2:71" x14ac:dyDescent="0.25">
      <c r="B1452" t="s">
        <v>822</v>
      </c>
      <c r="C1452" t="s">
        <v>2105</v>
      </c>
      <c r="F1452">
        <v>0</v>
      </c>
      <c r="G1452">
        <v>238155</v>
      </c>
      <c r="H1452">
        <v>239267</v>
      </c>
      <c r="I1452">
        <v>238317</v>
      </c>
      <c r="J1452">
        <v>239267</v>
      </c>
      <c r="K1452">
        <v>239267</v>
      </c>
      <c r="L1452">
        <v>239267</v>
      </c>
      <c r="M1452">
        <v>239267</v>
      </c>
      <c r="N1452">
        <v>239267</v>
      </c>
      <c r="O1452">
        <v>239267</v>
      </c>
      <c r="P1452">
        <v>239267</v>
      </c>
      <c r="R1452">
        <v>239267</v>
      </c>
      <c r="T1452">
        <v>239267</v>
      </c>
      <c r="U1452">
        <v>226747</v>
      </c>
      <c r="V1452">
        <v>239267</v>
      </c>
      <c r="W1452">
        <v>252825</v>
      </c>
      <c r="X1452">
        <v>239267</v>
      </c>
      <c r="Y1452">
        <v>239267</v>
      </c>
      <c r="Z1452">
        <v>239267</v>
      </c>
      <c r="AA1452">
        <v>239267</v>
      </c>
      <c r="AB1452">
        <v>239267</v>
      </c>
      <c r="AC1452">
        <v>241861</v>
      </c>
      <c r="AD1452">
        <v>215341</v>
      </c>
      <c r="AE1452">
        <v>225068</v>
      </c>
      <c r="AF1452">
        <v>239267</v>
      </c>
      <c r="AG1452">
        <v>185761</v>
      </c>
      <c r="AH1452">
        <v>186628</v>
      </c>
      <c r="AI1452">
        <v>185887</v>
      </c>
      <c r="AJ1452">
        <v>186628</v>
      </c>
      <c r="AK1452">
        <v>186628</v>
      </c>
      <c r="AL1452">
        <v>186628</v>
      </c>
      <c r="AM1452">
        <v>186628</v>
      </c>
      <c r="AN1452">
        <v>186628</v>
      </c>
      <c r="AO1452">
        <v>186628</v>
      </c>
      <c r="AP1452">
        <v>186628</v>
      </c>
      <c r="AR1452">
        <v>186628</v>
      </c>
      <c r="AT1452">
        <v>186628</v>
      </c>
      <c r="AU1452">
        <v>176863</v>
      </c>
      <c r="AV1452">
        <v>186628</v>
      </c>
      <c r="AW1452">
        <v>197204</v>
      </c>
      <c r="AX1452">
        <v>186628</v>
      </c>
      <c r="AY1452">
        <v>186628</v>
      </c>
      <c r="AZ1452">
        <v>186628</v>
      </c>
      <c r="BA1452">
        <v>186628</v>
      </c>
      <c r="BB1452">
        <v>186628</v>
      </c>
      <c r="BC1452">
        <v>188652</v>
      </c>
      <c r="BD1452">
        <v>167966</v>
      </c>
      <c r="BE1452">
        <v>175553</v>
      </c>
      <c r="BF1452">
        <v>186628</v>
      </c>
      <c r="BG1452">
        <v>7.3</v>
      </c>
      <c r="BH1452">
        <v>7.3</v>
      </c>
      <c r="BI1452">
        <v>7.3</v>
      </c>
      <c r="BJ1452">
        <v>7.3</v>
      </c>
      <c r="BK1452">
        <v>7.3</v>
      </c>
      <c r="BL1452">
        <v>7.3</v>
      </c>
      <c r="BM1452">
        <v>7.3</v>
      </c>
      <c r="BN1452">
        <v>7.3</v>
      </c>
      <c r="BO1452">
        <v>7.3</v>
      </c>
      <c r="BP1452">
        <v>7.3</v>
      </c>
      <c r="BQ1452">
        <v>7.3</v>
      </c>
      <c r="BR1452">
        <v>7.3</v>
      </c>
      <c r="BS1452">
        <v>7.3</v>
      </c>
    </row>
    <row r="1453" spans="2:71" x14ac:dyDescent="0.25">
      <c r="B1453" t="s">
        <v>967</v>
      </c>
      <c r="C1453" t="s">
        <v>2168</v>
      </c>
      <c r="F1453">
        <v>0</v>
      </c>
      <c r="G1453">
        <v>218288</v>
      </c>
      <c r="H1453">
        <v>256358</v>
      </c>
      <c r="I1453">
        <v>216380</v>
      </c>
      <c r="J1453">
        <v>256358</v>
      </c>
      <c r="K1453">
        <v>229116</v>
      </c>
      <c r="L1453">
        <v>242036</v>
      </c>
      <c r="M1453">
        <v>229808</v>
      </c>
      <c r="N1453">
        <v>242036</v>
      </c>
      <c r="O1453">
        <v>241284</v>
      </c>
      <c r="P1453">
        <v>224313</v>
      </c>
      <c r="Q1453">
        <v>200267</v>
      </c>
      <c r="R1453">
        <v>224313</v>
      </c>
      <c r="S1453">
        <v>229216</v>
      </c>
      <c r="T1453">
        <v>224313</v>
      </c>
      <c r="U1453">
        <v>227974</v>
      </c>
      <c r="V1453">
        <v>224313</v>
      </c>
      <c r="W1453">
        <v>229335</v>
      </c>
      <c r="X1453">
        <v>224313</v>
      </c>
      <c r="Y1453">
        <v>202021</v>
      </c>
      <c r="Z1453">
        <v>224313</v>
      </c>
      <c r="AA1453">
        <v>229683</v>
      </c>
      <c r="AB1453">
        <v>224313</v>
      </c>
      <c r="AD1453">
        <v>224313</v>
      </c>
      <c r="AE1453">
        <v>323724</v>
      </c>
      <c r="AF1453">
        <v>224313</v>
      </c>
      <c r="AG1453">
        <v>170265</v>
      </c>
      <c r="AH1453">
        <v>199959</v>
      </c>
      <c r="AI1453">
        <v>168776</v>
      </c>
      <c r="AJ1453">
        <v>199959</v>
      </c>
      <c r="AK1453">
        <v>178710</v>
      </c>
      <c r="AL1453">
        <v>188788</v>
      </c>
      <c r="AM1453">
        <v>179250</v>
      </c>
      <c r="AN1453">
        <v>188788</v>
      </c>
      <c r="AO1453">
        <v>188202</v>
      </c>
      <c r="AP1453">
        <v>174964</v>
      </c>
      <c r="AQ1453">
        <v>156208</v>
      </c>
      <c r="AR1453">
        <v>174964</v>
      </c>
      <c r="AS1453">
        <v>178788</v>
      </c>
      <c r="AT1453">
        <v>174964</v>
      </c>
      <c r="AU1453">
        <v>177820</v>
      </c>
      <c r="AV1453">
        <v>174964</v>
      </c>
      <c r="AW1453">
        <v>178881</v>
      </c>
      <c r="AX1453">
        <v>174964</v>
      </c>
      <c r="AY1453">
        <v>157576</v>
      </c>
      <c r="AZ1453">
        <v>174964</v>
      </c>
      <c r="BA1453">
        <v>179153</v>
      </c>
      <c r="BB1453">
        <v>174964</v>
      </c>
      <c r="BD1453">
        <v>174964</v>
      </c>
      <c r="BE1453">
        <v>252505</v>
      </c>
      <c r="BF1453">
        <v>174964</v>
      </c>
      <c r="BG1453">
        <v>8.1999999999999993</v>
      </c>
      <c r="BH1453">
        <v>8.1999999999999993</v>
      </c>
      <c r="BI1453">
        <v>8.1999999999999993</v>
      </c>
      <c r="BJ1453">
        <v>8.1999999999999993</v>
      </c>
      <c r="BK1453">
        <v>8.1999999999999993</v>
      </c>
      <c r="BL1453">
        <v>8.1999999999999993</v>
      </c>
      <c r="BM1453">
        <v>8.1999999999999993</v>
      </c>
      <c r="BN1453">
        <v>8.1999999999999993</v>
      </c>
      <c r="BO1453">
        <v>8.1999999999999993</v>
      </c>
      <c r="BP1453">
        <v>8.1999999999999993</v>
      </c>
      <c r="BQ1453">
        <v>8.1999999999999993</v>
      </c>
      <c r="BR1453">
        <v>8.1999999999999993</v>
      </c>
      <c r="BS1453">
        <v>8.1999999999999993</v>
      </c>
    </row>
    <row r="1454" spans="2:71" x14ac:dyDescent="0.25">
      <c r="B1454" t="s">
        <v>712</v>
      </c>
      <c r="C1454" t="s">
        <v>2131</v>
      </c>
      <c r="F1454">
        <v>1</v>
      </c>
      <c r="G1454">
        <v>276576</v>
      </c>
      <c r="H1454">
        <v>222176</v>
      </c>
      <c r="I1454">
        <v>210609</v>
      </c>
      <c r="J1454">
        <v>222176</v>
      </c>
      <c r="K1454">
        <v>267855</v>
      </c>
      <c r="L1454">
        <v>291184</v>
      </c>
      <c r="M1454">
        <v>277884</v>
      </c>
      <c r="N1454">
        <v>233286</v>
      </c>
      <c r="O1454">
        <v>272193</v>
      </c>
      <c r="P1454">
        <v>233286</v>
      </c>
      <c r="Q1454">
        <v>272756</v>
      </c>
      <c r="R1454">
        <v>233286</v>
      </c>
      <c r="S1454">
        <v>273163</v>
      </c>
      <c r="T1454">
        <v>233286</v>
      </c>
      <c r="U1454">
        <v>273092</v>
      </c>
      <c r="V1454">
        <v>233286</v>
      </c>
      <c r="W1454">
        <v>291028</v>
      </c>
      <c r="X1454">
        <v>222176</v>
      </c>
      <c r="Y1454">
        <v>275729</v>
      </c>
      <c r="Z1454">
        <v>222176</v>
      </c>
      <c r="AA1454">
        <v>220935</v>
      </c>
      <c r="AB1454">
        <v>222176</v>
      </c>
      <c r="AC1454">
        <v>221377</v>
      </c>
      <c r="AD1454">
        <v>222176</v>
      </c>
      <c r="AE1454">
        <v>217321</v>
      </c>
      <c r="AF1454">
        <v>222176</v>
      </c>
      <c r="AG1454">
        <v>215729</v>
      </c>
      <c r="AH1454">
        <v>173297</v>
      </c>
      <c r="AI1454">
        <v>164275</v>
      </c>
      <c r="AJ1454">
        <v>173297</v>
      </c>
      <c r="AK1454">
        <v>208927</v>
      </c>
      <c r="AL1454">
        <v>227124</v>
      </c>
      <c r="AM1454">
        <v>216750</v>
      </c>
      <c r="AN1454">
        <v>181963</v>
      </c>
      <c r="AO1454">
        <v>212311</v>
      </c>
      <c r="AP1454">
        <v>181963</v>
      </c>
      <c r="AQ1454">
        <v>212750</v>
      </c>
      <c r="AR1454">
        <v>181963</v>
      </c>
      <c r="AS1454">
        <v>213067</v>
      </c>
      <c r="AT1454">
        <v>181963</v>
      </c>
      <c r="AU1454">
        <v>213012</v>
      </c>
      <c r="AV1454">
        <v>181963</v>
      </c>
      <c r="AW1454">
        <v>227002</v>
      </c>
      <c r="AX1454">
        <v>173297</v>
      </c>
      <c r="AY1454">
        <v>215069</v>
      </c>
      <c r="AZ1454">
        <v>173297</v>
      </c>
      <c r="BA1454">
        <v>172329</v>
      </c>
      <c r="BB1454">
        <v>173297</v>
      </c>
      <c r="BC1454">
        <v>172674</v>
      </c>
      <c r="BD1454">
        <v>173297</v>
      </c>
      <c r="BE1454">
        <v>169510</v>
      </c>
      <c r="BF1454">
        <v>173297</v>
      </c>
      <c r="BG1454">
        <v>8</v>
      </c>
      <c r="BH1454">
        <v>8</v>
      </c>
      <c r="BI1454">
        <v>8</v>
      </c>
      <c r="BJ1454">
        <v>8</v>
      </c>
      <c r="BK1454">
        <v>8</v>
      </c>
      <c r="BL1454">
        <v>8</v>
      </c>
      <c r="BM1454">
        <v>8</v>
      </c>
      <c r="BN1454">
        <v>7.9</v>
      </c>
      <c r="BO1454">
        <v>7.9</v>
      </c>
      <c r="BP1454">
        <v>7.9</v>
      </c>
      <c r="BQ1454">
        <v>7.9</v>
      </c>
      <c r="BR1454">
        <v>7.9</v>
      </c>
      <c r="BS1454">
        <v>7.9</v>
      </c>
    </row>
    <row r="1455" spans="2:71" x14ac:dyDescent="0.25">
      <c r="B1455" t="s">
        <v>782</v>
      </c>
      <c r="C1455" t="s">
        <v>2194</v>
      </c>
      <c r="F1455">
        <v>0</v>
      </c>
      <c r="G1455">
        <v>213632</v>
      </c>
      <c r="H1455">
        <v>213632</v>
      </c>
      <c r="I1455">
        <v>213632</v>
      </c>
      <c r="J1455">
        <v>213632</v>
      </c>
      <c r="K1455">
        <v>213632</v>
      </c>
      <c r="L1455">
        <v>213632</v>
      </c>
      <c r="M1455">
        <v>213632</v>
      </c>
      <c r="N1455">
        <v>213632</v>
      </c>
      <c r="O1455">
        <v>213632</v>
      </c>
      <c r="P1455">
        <v>213632</v>
      </c>
      <c r="Q1455">
        <v>213632</v>
      </c>
      <c r="R1455">
        <v>213632</v>
      </c>
      <c r="S1455">
        <v>213632</v>
      </c>
      <c r="T1455">
        <v>213632</v>
      </c>
      <c r="U1455">
        <v>213632</v>
      </c>
      <c r="V1455">
        <v>213632</v>
      </c>
      <c r="W1455">
        <v>213632</v>
      </c>
      <c r="X1455">
        <v>213632</v>
      </c>
      <c r="Y1455">
        <v>213632</v>
      </c>
      <c r="Z1455">
        <v>213632</v>
      </c>
      <c r="AA1455">
        <v>213632</v>
      </c>
      <c r="AB1455">
        <v>213632</v>
      </c>
      <c r="AC1455">
        <v>213632</v>
      </c>
      <c r="AD1455">
        <v>213632</v>
      </c>
      <c r="AE1455">
        <v>202578</v>
      </c>
      <c r="AF1455">
        <v>213632</v>
      </c>
      <c r="AG1455">
        <v>166633</v>
      </c>
      <c r="AH1455">
        <v>166633</v>
      </c>
      <c r="AI1455">
        <v>166633</v>
      </c>
      <c r="AJ1455">
        <v>166633</v>
      </c>
      <c r="AK1455">
        <v>166633</v>
      </c>
      <c r="AL1455">
        <v>166633</v>
      </c>
      <c r="AM1455">
        <v>166633</v>
      </c>
      <c r="AN1455">
        <v>166633</v>
      </c>
      <c r="AO1455">
        <v>166633</v>
      </c>
      <c r="AP1455">
        <v>166633</v>
      </c>
      <c r="AQ1455">
        <v>166633</v>
      </c>
      <c r="AR1455">
        <v>166633</v>
      </c>
      <c r="AS1455">
        <v>166633</v>
      </c>
      <c r="AT1455">
        <v>166633</v>
      </c>
      <c r="AU1455">
        <v>166633</v>
      </c>
      <c r="AV1455">
        <v>166633</v>
      </c>
      <c r="AW1455">
        <v>166633</v>
      </c>
      <c r="AX1455">
        <v>166633</v>
      </c>
      <c r="AY1455">
        <v>166633</v>
      </c>
      <c r="AZ1455">
        <v>166633</v>
      </c>
      <c r="BA1455">
        <v>166633</v>
      </c>
      <c r="BB1455">
        <v>166633</v>
      </c>
      <c r="BC1455">
        <v>166633</v>
      </c>
      <c r="BD1455">
        <v>166633</v>
      </c>
      <c r="BE1455">
        <v>158011</v>
      </c>
      <c r="BF1455">
        <v>166633</v>
      </c>
      <c r="BG1455">
        <v>6.9</v>
      </c>
      <c r="BH1455">
        <v>6.9</v>
      </c>
      <c r="BI1455">
        <v>6.9</v>
      </c>
      <c r="BJ1455">
        <v>6.9</v>
      </c>
      <c r="BK1455">
        <v>6.9</v>
      </c>
      <c r="BL1455">
        <v>6.9</v>
      </c>
      <c r="BM1455">
        <v>6.9</v>
      </c>
      <c r="BN1455">
        <v>6.9</v>
      </c>
      <c r="BO1455">
        <v>6.9</v>
      </c>
      <c r="BP1455">
        <v>6.9</v>
      </c>
      <c r="BQ1455">
        <v>6.9</v>
      </c>
      <c r="BR1455">
        <v>6.9</v>
      </c>
      <c r="BS1455">
        <v>6.9</v>
      </c>
    </row>
    <row r="1456" spans="2:71" x14ac:dyDescent="0.25">
      <c r="B1456" t="s">
        <v>746</v>
      </c>
      <c r="C1456" t="s">
        <v>2156</v>
      </c>
      <c r="F1456">
        <v>0</v>
      </c>
      <c r="G1456">
        <v>225758</v>
      </c>
      <c r="H1456">
        <v>212182</v>
      </c>
      <c r="I1456">
        <v>233786</v>
      </c>
      <c r="J1456">
        <v>205620</v>
      </c>
      <c r="K1456">
        <v>205620</v>
      </c>
      <c r="L1456">
        <v>205620</v>
      </c>
      <c r="M1456">
        <v>205620</v>
      </c>
      <c r="N1456">
        <v>205620</v>
      </c>
      <c r="O1456">
        <v>205620</v>
      </c>
      <c r="P1456">
        <v>205620</v>
      </c>
      <c r="Q1456">
        <v>205620</v>
      </c>
      <c r="R1456">
        <v>205620</v>
      </c>
      <c r="S1456">
        <v>205620</v>
      </c>
      <c r="T1456">
        <v>205620</v>
      </c>
      <c r="U1456">
        <v>205620</v>
      </c>
      <c r="V1456">
        <v>205620</v>
      </c>
      <c r="W1456">
        <v>205620</v>
      </c>
      <c r="X1456">
        <v>205620</v>
      </c>
      <c r="Y1456">
        <v>217424</v>
      </c>
      <c r="Z1456">
        <v>205620</v>
      </c>
      <c r="AA1456">
        <v>206039</v>
      </c>
      <c r="AB1456">
        <v>205620</v>
      </c>
      <c r="AC1456">
        <v>212019</v>
      </c>
      <c r="AD1456">
        <v>205620</v>
      </c>
      <c r="AE1456">
        <v>218817</v>
      </c>
      <c r="AF1456">
        <v>205620</v>
      </c>
      <c r="AG1456">
        <v>142228</v>
      </c>
      <c r="AH1456">
        <v>133675</v>
      </c>
      <c r="AI1456">
        <v>182353</v>
      </c>
      <c r="AJ1456">
        <v>160384</v>
      </c>
      <c r="AK1456">
        <v>160384</v>
      </c>
      <c r="AL1456">
        <v>160384</v>
      </c>
      <c r="AM1456">
        <v>160384</v>
      </c>
      <c r="AN1456">
        <v>160384</v>
      </c>
      <c r="AO1456">
        <v>160384</v>
      </c>
      <c r="AP1456">
        <v>160384</v>
      </c>
      <c r="AQ1456">
        <v>160384</v>
      </c>
      <c r="AR1456">
        <v>160384</v>
      </c>
      <c r="AS1456">
        <v>160384</v>
      </c>
      <c r="AT1456">
        <v>160384</v>
      </c>
      <c r="AU1456">
        <v>160384</v>
      </c>
      <c r="AV1456">
        <v>160384</v>
      </c>
      <c r="AW1456">
        <v>160384</v>
      </c>
      <c r="AX1456">
        <v>160384</v>
      </c>
      <c r="AY1456">
        <v>169591</v>
      </c>
      <c r="AZ1456">
        <v>160384</v>
      </c>
      <c r="BA1456">
        <v>160710</v>
      </c>
      <c r="BB1456">
        <v>160384</v>
      </c>
      <c r="BC1456">
        <v>165375</v>
      </c>
      <c r="BD1456">
        <v>160384</v>
      </c>
      <c r="BE1456">
        <v>170677</v>
      </c>
      <c r="BF1456">
        <v>160384</v>
      </c>
      <c r="BG1456">
        <v>7.3</v>
      </c>
      <c r="BH1456">
        <v>7.3</v>
      </c>
      <c r="BI1456">
        <v>7.3</v>
      </c>
      <c r="BJ1456">
        <v>7.3</v>
      </c>
      <c r="BK1456">
        <v>7.3</v>
      </c>
      <c r="BL1456">
        <v>7.3</v>
      </c>
      <c r="BM1456">
        <v>7.3</v>
      </c>
      <c r="BN1456">
        <v>7.3</v>
      </c>
      <c r="BO1456">
        <v>7.3</v>
      </c>
      <c r="BP1456">
        <v>7.3</v>
      </c>
      <c r="BQ1456">
        <v>7.3</v>
      </c>
      <c r="BR1456">
        <v>7.3</v>
      </c>
      <c r="BS1456">
        <v>7.3</v>
      </c>
    </row>
    <row r="1457" spans="2:71" x14ac:dyDescent="0.25">
      <c r="B1457" t="s">
        <v>429</v>
      </c>
      <c r="C1457" t="s">
        <v>2043</v>
      </c>
      <c r="F1457">
        <v>1.5</v>
      </c>
      <c r="G1457">
        <v>336502</v>
      </c>
      <c r="H1457">
        <v>333266</v>
      </c>
      <c r="I1457">
        <v>328592</v>
      </c>
      <c r="J1457">
        <v>393083</v>
      </c>
      <c r="K1457">
        <v>350572</v>
      </c>
      <c r="L1457">
        <v>362237</v>
      </c>
      <c r="M1457">
        <v>339432</v>
      </c>
      <c r="N1457">
        <v>393083</v>
      </c>
      <c r="O1457">
        <v>327635</v>
      </c>
      <c r="P1457">
        <v>391737</v>
      </c>
      <c r="Q1457">
        <v>333266</v>
      </c>
      <c r="R1457">
        <v>391737</v>
      </c>
      <c r="S1457">
        <v>327635</v>
      </c>
      <c r="T1457">
        <v>391737</v>
      </c>
      <c r="U1457">
        <v>333266</v>
      </c>
      <c r="V1457">
        <v>391737</v>
      </c>
      <c r="W1457">
        <v>338492</v>
      </c>
      <c r="X1457">
        <v>391737</v>
      </c>
      <c r="Y1457">
        <v>333172</v>
      </c>
      <c r="Z1457">
        <v>692465</v>
      </c>
      <c r="AA1457">
        <v>422191</v>
      </c>
      <c r="AB1457">
        <v>692465</v>
      </c>
      <c r="AC1457">
        <v>391737</v>
      </c>
      <c r="AD1457">
        <v>391737</v>
      </c>
      <c r="AE1457">
        <v>391737</v>
      </c>
      <c r="AF1457">
        <v>391737</v>
      </c>
      <c r="AG1457">
        <v>262472</v>
      </c>
      <c r="AH1457">
        <v>259947</v>
      </c>
      <c r="AI1457">
        <v>256302</v>
      </c>
      <c r="AJ1457">
        <v>306605</v>
      </c>
      <c r="AK1457">
        <v>273446</v>
      </c>
      <c r="AL1457">
        <v>282545</v>
      </c>
      <c r="AM1457">
        <v>264757</v>
      </c>
      <c r="AN1457">
        <v>306605</v>
      </c>
      <c r="AO1457">
        <v>255555</v>
      </c>
      <c r="AP1457">
        <v>305555</v>
      </c>
      <c r="AQ1457">
        <v>259947</v>
      </c>
      <c r="AR1457">
        <v>305555</v>
      </c>
      <c r="AS1457">
        <v>255555</v>
      </c>
      <c r="AT1457">
        <v>305555</v>
      </c>
      <c r="AU1457">
        <v>259947</v>
      </c>
      <c r="AV1457">
        <v>305555</v>
      </c>
      <c r="AW1457">
        <v>264024</v>
      </c>
      <c r="AX1457">
        <v>305555</v>
      </c>
      <c r="AY1457">
        <v>259874</v>
      </c>
      <c r="AZ1457">
        <v>540123</v>
      </c>
      <c r="BA1457">
        <v>329309</v>
      </c>
      <c r="BB1457">
        <v>540123</v>
      </c>
      <c r="BC1457">
        <v>305555</v>
      </c>
      <c r="BD1457">
        <v>305555</v>
      </c>
      <c r="BE1457">
        <v>305555</v>
      </c>
      <c r="BF1457">
        <v>305555</v>
      </c>
      <c r="BG1457">
        <v>8.6</v>
      </c>
      <c r="BH1457">
        <v>8.6</v>
      </c>
      <c r="BI1457">
        <v>8.6</v>
      </c>
      <c r="BJ1457">
        <v>8.6</v>
      </c>
      <c r="BK1457">
        <v>8.6</v>
      </c>
      <c r="BL1457">
        <v>8.6</v>
      </c>
      <c r="BM1457">
        <v>8.6</v>
      </c>
      <c r="BN1457">
        <v>8.6</v>
      </c>
      <c r="BO1457">
        <v>8.6</v>
      </c>
      <c r="BP1457">
        <v>8.6</v>
      </c>
      <c r="BQ1457">
        <v>8.6</v>
      </c>
      <c r="BR1457">
        <v>8.6</v>
      </c>
      <c r="BS1457">
        <v>8.6</v>
      </c>
    </row>
    <row r="1458" spans="2:71" x14ac:dyDescent="0.25">
      <c r="B1458" t="s">
        <v>476</v>
      </c>
      <c r="C1458" t="s">
        <v>2039</v>
      </c>
      <c r="F1458">
        <v>0</v>
      </c>
      <c r="G1458">
        <v>387540</v>
      </c>
      <c r="H1458">
        <v>341811</v>
      </c>
      <c r="I1458">
        <v>392063</v>
      </c>
      <c r="J1458">
        <v>341811</v>
      </c>
      <c r="K1458">
        <v>482077</v>
      </c>
      <c r="L1458">
        <v>341811</v>
      </c>
      <c r="M1458">
        <v>482330</v>
      </c>
      <c r="N1458">
        <v>360193</v>
      </c>
      <c r="O1458">
        <v>338569</v>
      </c>
      <c r="P1458">
        <v>341811</v>
      </c>
      <c r="Q1458">
        <v>396654</v>
      </c>
      <c r="R1458">
        <v>341811</v>
      </c>
      <c r="S1458">
        <v>374706</v>
      </c>
      <c r="T1458">
        <v>341811</v>
      </c>
      <c r="U1458">
        <v>375671</v>
      </c>
      <c r="V1458">
        <v>341811</v>
      </c>
      <c r="W1458">
        <v>374315</v>
      </c>
      <c r="X1458">
        <v>341811</v>
      </c>
      <c r="Y1458">
        <v>351342</v>
      </c>
      <c r="Z1458">
        <v>341811</v>
      </c>
      <c r="AA1458">
        <v>400671</v>
      </c>
      <c r="AB1458">
        <v>360095</v>
      </c>
      <c r="AC1458">
        <v>368704</v>
      </c>
      <c r="AD1458">
        <v>341811</v>
      </c>
      <c r="AE1458">
        <v>352360</v>
      </c>
      <c r="AF1458">
        <v>341811</v>
      </c>
      <c r="AG1458">
        <v>302281</v>
      </c>
      <c r="AH1458">
        <v>266613</v>
      </c>
      <c r="AI1458">
        <v>305809</v>
      </c>
      <c r="AJ1458">
        <v>266613</v>
      </c>
      <c r="AK1458">
        <v>376020</v>
      </c>
      <c r="AL1458">
        <v>266613</v>
      </c>
      <c r="AM1458">
        <v>376217</v>
      </c>
      <c r="AN1458">
        <v>280951</v>
      </c>
      <c r="AO1458">
        <v>264084</v>
      </c>
      <c r="AP1458">
        <v>266613</v>
      </c>
      <c r="AQ1458">
        <v>309390</v>
      </c>
      <c r="AR1458">
        <v>266613</v>
      </c>
      <c r="AS1458">
        <v>292271</v>
      </c>
      <c r="AT1458">
        <v>266613</v>
      </c>
      <c r="AU1458">
        <v>293023</v>
      </c>
      <c r="AV1458">
        <v>266613</v>
      </c>
      <c r="AW1458">
        <v>291966</v>
      </c>
      <c r="AX1458">
        <v>266613</v>
      </c>
      <c r="AY1458">
        <v>274047</v>
      </c>
      <c r="AZ1458">
        <v>266613</v>
      </c>
      <c r="BA1458">
        <v>312523</v>
      </c>
      <c r="BB1458">
        <v>280874</v>
      </c>
      <c r="BC1458">
        <v>287589</v>
      </c>
      <c r="BD1458">
        <v>266613</v>
      </c>
      <c r="BE1458">
        <v>274841</v>
      </c>
      <c r="BF1458">
        <v>266613</v>
      </c>
      <c r="BG1458">
        <v>8.4</v>
      </c>
      <c r="BH1458">
        <v>8.4</v>
      </c>
      <c r="BI1458">
        <v>8.4</v>
      </c>
      <c r="BJ1458">
        <v>8.4</v>
      </c>
      <c r="BK1458">
        <v>8.4</v>
      </c>
      <c r="BL1458">
        <v>8.4</v>
      </c>
      <c r="BM1458">
        <v>8.4</v>
      </c>
      <c r="BN1458">
        <v>8.4</v>
      </c>
      <c r="BO1458">
        <v>8.4</v>
      </c>
      <c r="BP1458">
        <v>8.4</v>
      </c>
      <c r="BQ1458">
        <v>8.4</v>
      </c>
      <c r="BR1458">
        <v>8.4</v>
      </c>
      <c r="BS1458">
        <v>8.4</v>
      </c>
    </row>
    <row r="1459" spans="2:71" x14ac:dyDescent="0.25">
      <c r="B1459" t="s">
        <v>562</v>
      </c>
      <c r="C1459" t="s">
        <v>2195</v>
      </c>
      <c r="F1459">
        <v>2</v>
      </c>
      <c r="H1459">
        <v>256358</v>
      </c>
      <c r="I1459">
        <v>256358</v>
      </c>
      <c r="J1459">
        <v>256358</v>
      </c>
      <c r="K1459">
        <v>265885</v>
      </c>
      <c r="L1459">
        <v>256358</v>
      </c>
      <c r="M1459">
        <v>256358</v>
      </c>
      <c r="N1459">
        <v>256358</v>
      </c>
      <c r="O1459">
        <v>274072</v>
      </c>
      <c r="P1459">
        <v>256358</v>
      </c>
      <c r="Q1459">
        <v>256358</v>
      </c>
      <c r="R1459">
        <v>256358</v>
      </c>
      <c r="S1459">
        <v>256358</v>
      </c>
      <c r="T1459">
        <v>256358</v>
      </c>
      <c r="U1459">
        <v>256358</v>
      </c>
      <c r="V1459">
        <v>256358</v>
      </c>
      <c r="W1459">
        <v>256358</v>
      </c>
      <c r="X1459">
        <v>256358</v>
      </c>
      <c r="Y1459">
        <v>249912</v>
      </c>
      <c r="Z1459">
        <v>256358</v>
      </c>
      <c r="AA1459">
        <v>270749</v>
      </c>
      <c r="AB1459">
        <v>256358</v>
      </c>
      <c r="AC1459">
        <v>275226</v>
      </c>
      <c r="AD1459">
        <v>256358</v>
      </c>
      <c r="AE1459">
        <v>245751</v>
      </c>
      <c r="AF1459">
        <v>256358</v>
      </c>
      <c r="AH1459">
        <v>199959</v>
      </c>
      <c r="AI1459">
        <v>199959</v>
      </c>
      <c r="AJ1459">
        <v>199959</v>
      </c>
      <c r="AK1459">
        <v>207390</v>
      </c>
      <c r="AL1459">
        <v>199959</v>
      </c>
      <c r="AM1459">
        <v>199959</v>
      </c>
      <c r="AN1459">
        <v>199959</v>
      </c>
      <c r="AO1459">
        <v>213776</v>
      </c>
      <c r="AP1459">
        <v>199959</v>
      </c>
      <c r="AQ1459">
        <v>199959</v>
      </c>
      <c r="AR1459">
        <v>199959</v>
      </c>
      <c r="AS1459">
        <v>199959</v>
      </c>
      <c r="AT1459">
        <v>199959</v>
      </c>
      <c r="AU1459">
        <v>199959</v>
      </c>
      <c r="AV1459">
        <v>199959</v>
      </c>
      <c r="AW1459">
        <v>199959</v>
      </c>
      <c r="AX1459">
        <v>199959</v>
      </c>
      <c r="AY1459">
        <v>194931</v>
      </c>
      <c r="AZ1459">
        <v>199959</v>
      </c>
      <c r="BA1459">
        <v>211184</v>
      </c>
      <c r="BB1459">
        <v>199959</v>
      </c>
      <c r="BC1459">
        <v>214676</v>
      </c>
      <c r="BD1459">
        <v>199959</v>
      </c>
      <c r="BE1459">
        <v>191686</v>
      </c>
      <c r="BF1459">
        <v>199959</v>
      </c>
      <c r="BG1459">
        <v>7.2</v>
      </c>
      <c r="BH1459">
        <v>7.2</v>
      </c>
      <c r="BI1459">
        <v>7.2</v>
      </c>
      <c r="BJ1459">
        <v>7.2</v>
      </c>
      <c r="BK1459">
        <v>7.2</v>
      </c>
      <c r="BL1459">
        <v>7.2</v>
      </c>
      <c r="BM1459">
        <v>7.2</v>
      </c>
      <c r="BN1459">
        <v>7.2</v>
      </c>
      <c r="BO1459">
        <v>7.2</v>
      </c>
      <c r="BP1459">
        <v>7.2</v>
      </c>
      <c r="BQ1459">
        <v>7.2</v>
      </c>
      <c r="BR1459">
        <v>7.2</v>
      </c>
      <c r="BS1459">
        <v>7.2</v>
      </c>
    </row>
    <row r="1460" spans="2:71" x14ac:dyDescent="0.25">
      <c r="B1460" t="s">
        <v>985</v>
      </c>
      <c r="C1460" t="s">
        <v>2092</v>
      </c>
      <c r="F1460">
        <v>0</v>
      </c>
      <c r="G1460">
        <v>282565</v>
      </c>
      <c r="H1460">
        <v>225595</v>
      </c>
      <c r="I1460">
        <v>275006</v>
      </c>
      <c r="J1460">
        <v>225595</v>
      </c>
      <c r="K1460">
        <v>229454</v>
      </c>
      <c r="L1460">
        <v>234431</v>
      </c>
      <c r="M1460">
        <v>237731</v>
      </c>
      <c r="N1460">
        <v>240598</v>
      </c>
      <c r="O1460">
        <v>265362</v>
      </c>
      <c r="P1460">
        <v>234995</v>
      </c>
      <c r="Q1460">
        <v>237133</v>
      </c>
      <c r="R1460">
        <v>225595</v>
      </c>
      <c r="S1460">
        <v>272522</v>
      </c>
      <c r="T1460">
        <v>225595</v>
      </c>
      <c r="U1460">
        <v>240927</v>
      </c>
      <c r="V1460">
        <v>225595</v>
      </c>
      <c r="W1460">
        <v>223504</v>
      </c>
      <c r="X1460">
        <v>225595</v>
      </c>
      <c r="Y1460">
        <v>243236</v>
      </c>
      <c r="Z1460">
        <v>225595</v>
      </c>
      <c r="AA1460">
        <v>296043</v>
      </c>
      <c r="AB1460">
        <v>225595</v>
      </c>
      <c r="AC1460">
        <v>256434</v>
      </c>
      <c r="AD1460">
        <v>225595</v>
      </c>
      <c r="AE1460">
        <v>238833</v>
      </c>
      <c r="AF1460">
        <v>225595</v>
      </c>
      <c r="AG1460">
        <v>220401</v>
      </c>
      <c r="AH1460">
        <v>175964</v>
      </c>
      <c r="AI1460">
        <v>214505</v>
      </c>
      <c r="AJ1460">
        <v>175964</v>
      </c>
      <c r="AK1460">
        <v>178974</v>
      </c>
      <c r="AL1460">
        <v>182856</v>
      </c>
      <c r="AM1460">
        <v>185430</v>
      </c>
      <c r="AN1460">
        <v>187666</v>
      </c>
      <c r="AO1460">
        <v>206982</v>
      </c>
      <c r="AP1460">
        <v>183296</v>
      </c>
      <c r="AQ1460">
        <v>184964</v>
      </c>
      <c r="AR1460">
        <v>175964</v>
      </c>
      <c r="AS1460">
        <v>212567</v>
      </c>
      <c r="AT1460">
        <v>175964</v>
      </c>
      <c r="AU1460">
        <v>187923</v>
      </c>
      <c r="AV1460">
        <v>175964</v>
      </c>
      <c r="AW1460">
        <v>174333</v>
      </c>
      <c r="AX1460">
        <v>175964</v>
      </c>
      <c r="AY1460">
        <v>189724</v>
      </c>
      <c r="AZ1460">
        <v>175964</v>
      </c>
      <c r="BA1460">
        <v>230914</v>
      </c>
      <c r="BB1460">
        <v>175964</v>
      </c>
      <c r="BC1460">
        <v>200019</v>
      </c>
      <c r="BD1460">
        <v>175964</v>
      </c>
      <c r="BE1460">
        <v>186290</v>
      </c>
      <c r="BF1460">
        <v>175964</v>
      </c>
      <c r="BG1460">
        <v>7.5</v>
      </c>
      <c r="BH1460">
        <v>7.5</v>
      </c>
      <c r="BI1460">
        <v>7.5</v>
      </c>
      <c r="BJ1460">
        <v>7.5</v>
      </c>
      <c r="BK1460">
        <v>7.5</v>
      </c>
      <c r="BL1460">
        <v>7.5</v>
      </c>
      <c r="BM1460">
        <v>7.5</v>
      </c>
      <c r="BN1460">
        <v>7.5</v>
      </c>
      <c r="BO1460">
        <v>7.5</v>
      </c>
      <c r="BP1460">
        <v>7.5</v>
      </c>
      <c r="BQ1460">
        <v>7.5</v>
      </c>
      <c r="BR1460">
        <v>7.5</v>
      </c>
      <c r="BS1460">
        <v>7.5</v>
      </c>
    </row>
    <row r="1461" spans="2:71" x14ac:dyDescent="0.25">
      <c r="B1461" t="s">
        <v>125</v>
      </c>
      <c r="C1461" t="s">
        <v>2196</v>
      </c>
      <c r="F1461">
        <v>0</v>
      </c>
      <c r="G1461">
        <v>422011</v>
      </c>
      <c r="H1461">
        <v>325318</v>
      </c>
      <c r="I1461">
        <v>276043</v>
      </c>
      <c r="J1461">
        <v>262767</v>
      </c>
      <c r="K1461">
        <v>296166</v>
      </c>
      <c r="L1461">
        <v>262767</v>
      </c>
      <c r="M1461">
        <v>276317</v>
      </c>
      <c r="N1461">
        <v>262767</v>
      </c>
      <c r="O1461">
        <v>256605</v>
      </c>
      <c r="P1461">
        <v>262767</v>
      </c>
      <c r="Q1461">
        <v>338815</v>
      </c>
      <c r="R1461">
        <v>262767</v>
      </c>
      <c r="S1461">
        <v>301254</v>
      </c>
      <c r="T1461">
        <v>262767</v>
      </c>
      <c r="U1461">
        <v>277435</v>
      </c>
      <c r="V1461">
        <v>262767</v>
      </c>
      <c r="W1461">
        <v>273647</v>
      </c>
      <c r="X1461">
        <v>262767</v>
      </c>
      <c r="Y1461">
        <v>267315</v>
      </c>
      <c r="Z1461">
        <v>262767</v>
      </c>
      <c r="AA1461">
        <v>242811</v>
      </c>
      <c r="AB1461">
        <v>262767</v>
      </c>
      <c r="AC1461">
        <v>317150</v>
      </c>
      <c r="AD1461">
        <v>262767</v>
      </c>
      <c r="AE1461">
        <v>291271</v>
      </c>
      <c r="AF1461">
        <v>262767</v>
      </c>
      <c r="AG1461">
        <v>265867</v>
      </c>
      <c r="AH1461">
        <v>204950</v>
      </c>
      <c r="AI1461">
        <v>215314</v>
      </c>
      <c r="AJ1461">
        <v>204958</v>
      </c>
      <c r="AK1461">
        <v>231009</v>
      </c>
      <c r="AL1461">
        <v>204958</v>
      </c>
      <c r="AM1461">
        <v>215527</v>
      </c>
      <c r="AN1461">
        <v>204958</v>
      </c>
      <c r="AO1461">
        <v>200152</v>
      </c>
      <c r="AP1461">
        <v>204958</v>
      </c>
      <c r="AQ1461">
        <v>264276</v>
      </c>
      <c r="AR1461">
        <v>204958</v>
      </c>
      <c r="AS1461">
        <v>234978</v>
      </c>
      <c r="AT1461">
        <v>204958</v>
      </c>
      <c r="AU1461">
        <v>216399</v>
      </c>
      <c r="AV1461">
        <v>204958</v>
      </c>
      <c r="AW1461">
        <v>213445</v>
      </c>
      <c r="AX1461">
        <v>204958</v>
      </c>
      <c r="AY1461">
        <v>208506</v>
      </c>
      <c r="AZ1461">
        <v>204958</v>
      </c>
      <c r="BA1461">
        <v>189393</v>
      </c>
      <c r="BB1461">
        <v>204958</v>
      </c>
      <c r="BC1461">
        <v>247377</v>
      </c>
      <c r="BD1461">
        <v>204958</v>
      </c>
      <c r="BE1461">
        <v>227191</v>
      </c>
      <c r="BF1461">
        <v>204958</v>
      </c>
      <c r="BG1461">
        <v>6.6</v>
      </c>
      <c r="BH1461">
        <v>6.6</v>
      </c>
      <c r="BI1461">
        <v>6.6</v>
      </c>
      <c r="BJ1461">
        <v>6.6</v>
      </c>
      <c r="BK1461">
        <v>6.6</v>
      </c>
      <c r="BL1461">
        <v>6.7</v>
      </c>
      <c r="BM1461">
        <v>6.7</v>
      </c>
      <c r="BN1461">
        <v>6.7</v>
      </c>
      <c r="BO1461">
        <v>6.7</v>
      </c>
      <c r="BP1461">
        <v>6.7</v>
      </c>
      <c r="BQ1461">
        <v>6.7</v>
      </c>
      <c r="BR1461">
        <v>6.7</v>
      </c>
      <c r="BS1461">
        <v>6.7</v>
      </c>
    </row>
    <row r="1462" spans="2:71" x14ac:dyDescent="0.25">
      <c r="B1462" t="s">
        <v>940</v>
      </c>
      <c r="C1462" t="s">
        <v>2160</v>
      </c>
      <c r="F1462">
        <v>0</v>
      </c>
      <c r="G1462">
        <v>281726</v>
      </c>
      <c r="H1462">
        <v>298210</v>
      </c>
      <c r="I1462">
        <v>339529</v>
      </c>
      <c r="J1462">
        <v>288988</v>
      </c>
      <c r="K1462">
        <v>337969</v>
      </c>
      <c r="L1462">
        <v>288988</v>
      </c>
      <c r="M1462">
        <v>367577</v>
      </c>
      <c r="N1462">
        <v>288988</v>
      </c>
      <c r="O1462">
        <v>277635</v>
      </c>
      <c r="P1462">
        <v>288988</v>
      </c>
      <c r="Q1462">
        <v>340726</v>
      </c>
      <c r="R1462">
        <v>288988</v>
      </c>
      <c r="S1462">
        <v>288988</v>
      </c>
      <c r="T1462">
        <v>288988</v>
      </c>
      <c r="U1462">
        <v>288988</v>
      </c>
      <c r="V1462">
        <v>288988</v>
      </c>
      <c r="W1462">
        <v>269523</v>
      </c>
      <c r="X1462">
        <v>288988</v>
      </c>
      <c r="Y1462">
        <v>306982</v>
      </c>
      <c r="Z1462">
        <v>288988</v>
      </c>
      <c r="AA1462">
        <v>318714</v>
      </c>
      <c r="AB1462">
        <v>288988</v>
      </c>
      <c r="AC1462">
        <v>309337</v>
      </c>
      <c r="AD1462">
        <v>288988</v>
      </c>
      <c r="AE1462">
        <v>317956</v>
      </c>
      <c r="AF1462">
        <v>288988</v>
      </c>
      <c r="AG1462">
        <v>177487</v>
      </c>
      <c r="AH1462">
        <v>187872</v>
      </c>
      <c r="AI1462">
        <v>264833</v>
      </c>
      <c r="AJ1462">
        <v>225411</v>
      </c>
      <c r="AK1462">
        <v>263616</v>
      </c>
      <c r="AL1462">
        <v>225411</v>
      </c>
      <c r="AM1462">
        <v>286710</v>
      </c>
      <c r="AN1462">
        <v>225411</v>
      </c>
      <c r="AO1462">
        <v>216555</v>
      </c>
      <c r="AP1462">
        <v>225411</v>
      </c>
      <c r="AQ1462">
        <v>265766</v>
      </c>
      <c r="AR1462">
        <v>225411</v>
      </c>
      <c r="AS1462">
        <v>225411</v>
      </c>
      <c r="AT1462">
        <v>225411</v>
      </c>
      <c r="AU1462">
        <v>225411</v>
      </c>
      <c r="AV1462">
        <v>225411</v>
      </c>
      <c r="AW1462">
        <v>210228</v>
      </c>
      <c r="AX1462">
        <v>225411</v>
      </c>
      <c r="AY1462">
        <v>239446</v>
      </c>
      <c r="AZ1462">
        <v>225411</v>
      </c>
      <c r="BA1462">
        <v>248597</v>
      </c>
      <c r="BB1462">
        <v>225411</v>
      </c>
      <c r="BC1462">
        <v>241283</v>
      </c>
      <c r="BD1462">
        <v>225411</v>
      </c>
      <c r="BE1462">
        <v>248006</v>
      </c>
      <c r="BF1462">
        <v>225411</v>
      </c>
      <c r="BG1462">
        <v>6.9</v>
      </c>
      <c r="BH1462">
        <v>6.9</v>
      </c>
      <c r="BI1462">
        <v>6.9</v>
      </c>
      <c r="BJ1462">
        <v>6.9</v>
      </c>
      <c r="BK1462">
        <v>6.9</v>
      </c>
      <c r="BL1462">
        <v>6.9</v>
      </c>
      <c r="BM1462">
        <v>6.9</v>
      </c>
      <c r="BN1462">
        <v>6.9</v>
      </c>
      <c r="BO1462">
        <v>6.9</v>
      </c>
      <c r="BP1462">
        <v>6.9</v>
      </c>
      <c r="BQ1462">
        <v>6.9</v>
      </c>
      <c r="BR1462">
        <v>6.9</v>
      </c>
      <c r="BS1462">
        <v>6.9</v>
      </c>
    </row>
    <row r="1463" spans="2:71" x14ac:dyDescent="0.25">
      <c r="B1463" t="s">
        <v>416</v>
      </c>
      <c r="C1463" t="s">
        <v>2098</v>
      </c>
      <c r="F1463">
        <v>0</v>
      </c>
      <c r="G1463">
        <v>273268</v>
      </c>
      <c r="H1463">
        <v>237258</v>
      </c>
      <c r="I1463">
        <v>280828</v>
      </c>
      <c r="J1463">
        <v>229921</v>
      </c>
      <c r="K1463">
        <v>229921</v>
      </c>
      <c r="L1463">
        <v>229921</v>
      </c>
      <c r="M1463">
        <v>239347</v>
      </c>
      <c r="N1463">
        <v>229921</v>
      </c>
      <c r="O1463">
        <v>245915</v>
      </c>
      <c r="P1463">
        <v>229921</v>
      </c>
      <c r="Q1463">
        <v>229921</v>
      </c>
      <c r="R1463">
        <v>229921</v>
      </c>
      <c r="S1463">
        <v>229921</v>
      </c>
      <c r="T1463">
        <v>229921</v>
      </c>
      <c r="U1463">
        <v>229921</v>
      </c>
      <c r="V1463">
        <v>229921</v>
      </c>
      <c r="W1463">
        <v>254371</v>
      </c>
      <c r="X1463">
        <v>229921</v>
      </c>
      <c r="Y1463">
        <v>258862</v>
      </c>
      <c r="Z1463">
        <v>262767</v>
      </c>
      <c r="AA1463">
        <v>255814</v>
      </c>
      <c r="AB1463">
        <v>262767</v>
      </c>
      <c r="AC1463">
        <v>323142</v>
      </c>
      <c r="AD1463">
        <v>229921</v>
      </c>
      <c r="AE1463">
        <v>242012</v>
      </c>
      <c r="AF1463">
        <v>229921</v>
      </c>
      <c r="AG1463">
        <v>172159</v>
      </c>
      <c r="AH1463">
        <v>149473</v>
      </c>
      <c r="AI1463">
        <v>219046</v>
      </c>
      <c r="AJ1463">
        <v>179338</v>
      </c>
      <c r="AK1463">
        <v>179338</v>
      </c>
      <c r="AL1463">
        <v>179338</v>
      </c>
      <c r="AM1463">
        <v>186691</v>
      </c>
      <c r="AN1463">
        <v>179338</v>
      </c>
      <c r="AO1463">
        <v>191814</v>
      </c>
      <c r="AP1463">
        <v>179338</v>
      </c>
      <c r="AQ1463">
        <v>179338</v>
      </c>
      <c r="AR1463">
        <v>179338</v>
      </c>
      <c r="AS1463">
        <v>179338</v>
      </c>
      <c r="AT1463">
        <v>179338</v>
      </c>
      <c r="AU1463">
        <v>179338</v>
      </c>
      <c r="AV1463">
        <v>179338</v>
      </c>
      <c r="AW1463">
        <v>198409</v>
      </c>
      <c r="AX1463">
        <v>179338</v>
      </c>
      <c r="AY1463">
        <v>201912</v>
      </c>
      <c r="AZ1463">
        <v>204958</v>
      </c>
      <c r="BA1463">
        <v>199535</v>
      </c>
      <c r="BB1463">
        <v>204958</v>
      </c>
      <c r="BC1463">
        <v>252051</v>
      </c>
      <c r="BD1463">
        <v>179338</v>
      </c>
      <c r="BE1463">
        <v>188769</v>
      </c>
      <c r="BF1463">
        <v>179338</v>
      </c>
      <c r="BG1463">
        <v>8</v>
      </c>
      <c r="BH1463">
        <v>8</v>
      </c>
      <c r="BI1463">
        <v>8</v>
      </c>
      <c r="BJ1463">
        <v>8</v>
      </c>
      <c r="BK1463">
        <v>8</v>
      </c>
      <c r="BL1463">
        <v>8</v>
      </c>
      <c r="BM1463">
        <v>8</v>
      </c>
      <c r="BN1463">
        <v>8</v>
      </c>
      <c r="BO1463">
        <v>8</v>
      </c>
      <c r="BP1463">
        <v>8</v>
      </c>
      <c r="BQ1463">
        <v>8</v>
      </c>
      <c r="BR1463">
        <v>8</v>
      </c>
      <c r="BS1463">
        <v>8</v>
      </c>
    </row>
    <row r="1464" spans="2:71" x14ac:dyDescent="0.25">
      <c r="B1464" t="s">
        <v>707</v>
      </c>
      <c r="C1464" t="s">
        <v>2132</v>
      </c>
      <c r="F1464">
        <v>0</v>
      </c>
      <c r="G1464">
        <v>217871</v>
      </c>
      <c r="H1464">
        <v>218730</v>
      </c>
      <c r="I1464">
        <v>200881</v>
      </c>
      <c r="J1464">
        <v>211965</v>
      </c>
      <c r="K1464">
        <v>228538</v>
      </c>
      <c r="L1464">
        <v>211965</v>
      </c>
      <c r="M1464">
        <v>229816</v>
      </c>
      <c r="N1464">
        <v>211965</v>
      </c>
      <c r="O1464">
        <v>200484</v>
      </c>
      <c r="P1464">
        <v>211965</v>
      </c>
      <c r="Q1464">
        <v>222572</v>
      </c>
      <c r="R1464">
        <v>211965</v>
      </c>
      <c r="S1464">
        <v>200764</v>
      </c>
      <c r="T1464">
        <v>211965</v>
      </c>
      <c r="U1464">
        <v>227546</v>
      </c>
      <c r="V1464">
        <v>211965</v>
      </c>
      <c r="W1464">
        <v>228897</v>
      </c>
      <c r="X1464">
        <v>211965</v>
      </c>
      <c r="Y1464">
        <v>239545</v>
      </c>
      <c r="Z1464">
        <v>211965</v>
      </c>
      <c r="AA1464">
        <v>200786</v>
      </c>
      <c r="AB1464">
        <v>211965</v>
      </c>
      <c r="AC1464">
        <v>210647</v>
      </c>
      <c r="AD1464">
        <v>211965</v>
      </c>
      <c r="AE1464">
        <v>179119</v>
      </c>
      <c r="AF1464">
        <v>211965</v>
      </c>
      <c r="AG1464">
        <v>137259</v>
      </c>
      <c r="AH1464">
        <v>137800</v>
      </c>
      <c r="AI1464">
        <v>156687</v>
      </c>
      <c r="AJ1464">
        <v>165333</v>
      </c>
      <c r="AK1464">
        <v>178260</v>
      </c>
      <c r="AL1464">
        <v>165333</v>
      </c>
      <c r="AM1464">
        <v>179256</v>
      </c>
      <c r="AN1464">
        <v>165333</v>
      </c>
      <c r="AO1464">
        <v>156378</v>
      </c>
      <c r="AP1464">
        <v>165333</v>
      </c>
      <c r="AQ1464">
        <v>173606</v>
      </c>
      <c r="AR1464">
        <v>165333</v>
      </c>
      <c r="AS1464">
        <v>156596</v>
      </c>
      <c r="AT1464">
        <v>165333</v>
      </c>
      <c r="AU1464">
        <v>177486</v>
      </c>
      <c r="AV1464">
        <v>165333</v>
      </c>
      <c r="AW1464">
        <v>178540</v>
      </c>
      <c r="AX1464">
        <v>165333</v>
      </c>
      <c r="AY1464">
        <v>186845</v>
      </c>
      <c r="AZ1464">
        <v>165333</v>
      </c>
      <c r="BA1464">
        <v>156613</v>
      </c>
      <c r="BB1464">
        <v>165333</v>
      </c>
      <c r="BC1464">
        <v>164305</v>
      </c>
      <c r="BD1464">
        <v>165333</v>
      </c>
      <c r="BE1464">
        <v>139713</v>
      </c>
      <c r="BF1464">
        <v>165333</v>
      </c>
      <c r="BG1464">
        <v>8.3000000000000007</v>
      </c>
      <c r="BH1464">
        <v>8.3000000000000007</v>
      </c>
      <c r="BI1464">
        <v>8.3000000000000007</v>
      </c>
      <c r="BJ1464">
        <v>8.3000000000000007</v>
      </c>
      <c r="BK1464">
        <v>8.3000000000000007</v>
      </c>
      <c r="BL1464">
        <v>8.3000000000000007</v>
      </c>
      <c r="BM1464">
        <v>8.3000000000000007</v>
      </c>
      <c r="BN1464">
        <v>8.3000000000000007</v>
      </c>
      <c r="BO1464">
        <v>8.3000000000000007</v>
      </c>
      <c r="BP1464">
        <v>8.3000000000000007</v>
      </c>
      <c r="BQ1464">
        <v>8.3000000000000007</v>
      </c>
      <c r="BR1464">
        <v>8.3000000000000007</v>
      </c>
      <c r="BS1464">
        <v>8.3000000000000007</v>
      </c>
    </row>
    <row r="1465" spans="2:71" x14ac:dyDescent="0.25">
      <c r="B1465" t="s">
        <v>980</v>
      </c>
      <c r="C1465" t="s">
        <v>2078</v>
      </c>
      <c r="F1465">
        <v>0</v>
      </c>
      <c r="G1465">
        <v>210213</v>
      </c>
      <c r="H1465">
        <v>210213</v>
      </c>
      <c r="I1465">
        <v>221375</v>
      </c>
      <c r="J1465">
        <v>210213</v>
      </c>
      <c r="K1465">
        <v>222127</v>
      </c>
      <c r="L1465">
        <v>210213</v>
      </c>
      <c r="M1465">
        <v>210213</v>
      </c>
      <c r="N1465">
        <v>210213</v>
      </c>
      <c r="O1465">
        <v>236343</v>
      </c>
      <c r="P1465">
        <v>210213</v>
      </c>
      <c r="Q1465">
        <v>221109</v>
      </c>
      <c r="R1465">
        <v>210213</v>
      </c>
      <c r="S1465">
        <v>226297</v>
      </c>
      <c r="T1465">
        <v>210213</v>
      </c>
      <c r="U1465">
        <v>224441</v>
      </c>
      <c r="V1465">
        <v>210213</v>
      </c>
      <c r="W1465">
        <v>210213</v>
      </c>
      <c r="X1465">
        <v>210213</v>
      </c>
      <c r="Y1465">
        <v>239904</v>
      </c>
      <c r="Z1465">
        <v>210213</v>
      </c>
      <c r="AA1465">
        <v>226162</v>
      </c>
      <c r="AB1465">
        <v>210213</v>
      </c>
      <c r="AC1465">
        <v>243113</v>
      </c>
      <c r="AD1465">
        <v>210213</v>
      </c>
      <c r="AE1465">
        <v>223996</v>
      </c>
      <c r="AF1465">
        <v>210213</v>
      </c>
      <c r="AG1465">
        <v>163966</v>
      </c>
      <c r="AH1465">
        <v>163966</v>
      </c>
      <c r="AI1465">
        <v>172673</v>
      </c>
      <c r="AJ1465">
        <v>163966</v>
      </c>
      <c r="AK1465">
        <v>173259</v>
      </c>
      <c r="AL1465">
        <v>163966</v>
      </c>
      <c r="AM1465">
        <v>163966</v>
      </c>
      <c r="AN1465">
        <v>163966</v>
      </c>
      <c r="AO1465">
        <v>184348</v>
      </c>
      <c r="AP1465">
        <v>163966</v>
      </c>
      <c r="AQ1465">
        <v>172465</v>
      </c>
      <c r="AR1465">
        <v>163966</v>
      </c>
      <c r="AS1465">
        <v>176512</v>
      </c>
      <c r="AT1465">
        <v>163966</v>
      </c>
      <c r="AU1465">
        <v>175064</v>
      </c>
      <c r="AV1465">
        <v>163966</v>
      </c>
      <c r="AW1465">
        <v>163966</v>
      </c>
      <c r="AX1465">
        <v>163966</v>
      </c>
      <c r="AY1465">
        <v>187125</v>
      </c>
      <c r="AZ1465">
        <v>163966</v>
      </c>
      <c r="BA1465">
        <v>176406</v>
      </c>
      <c r="BB1465">
        <v>163966</v>
      </c>
      <c r="BC1465">
        <v>189628</v>
      </c>
      <c r="BD1465">
        <v>163966</v>
      </c>
      <c r="BE1465">
        <v>174717</v>
      </c>
      <c r="BF1465">
        <v>163966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</row>
    <row r="1466" spans="2:71" x14ac:dyDescent="0.25">
      <c r="B1466" t="s">
        <v>1034</v>
      </c>
      <c r="C1466" t="s">
        <v>2197</v>
      </c>
      <c r="F1466">
        <v>0</v>
      </c>
      <c r="G1466">
        <v>237790</v>
      </c>
      <c r="H1466">
        <v>245145</v>
      </c>
      <c r="I1466">
        <v>245145</v>
      </c>
      <c r="J1466">
        <v>245145</v>
      </c>
      <c r="K1466">
        <v>262767</v>
      </c>
      <c r="L1466">
        <v>262767</v>
      </c>
      <c r="M1466">
        <v>262767</v>
      </c>
      <c r="N1466">
        <v>262767</v>
      </c>
      <c r="O1466">
        <v>245145</v>
      </c>
      <c r="P1466">
        <v>245145</v>
      </c>
      <c r="Q1466">
        <v>245145</v>
      </c>
      <c r="R1466">
        <v>245145</v>
      </c>
      <c r="S1466">
        <v>245145</v>
      </c>
      <c r="T1466">
        <v>245145</v>
      </c>
      <c r="U1466">
        <v>245145</v>
      </c>
      <c r="V1466">
        <v>245145</v>
      </c>
      <c r="W1466">
        <v>245145</v>
      </c>
      <c r="X1466">
        <v>245145</v>
      </c>
      <c r="Y1466">
        <v>262767</v>
      </c>
      <c r="Z1466">
        <v>272384</v>
      </c>
      <c r="AA1466">
        <v>262767</v>
      </c>
      <c r="AB1466">
        <v>272384</v>
      </c>
      <c r="AC1466">
        <v>232535</v>
      </c>
      <c r="AD1466">
        <v>272384</v>
      </c>
      <c r="AE1466">
        <v>245145</v>
      </c>
      <c r="AF1466">
        <v>272384</v>
      </c>
      <c r="AG1466">
        <v>185476</v>
      </c>
      <c r="AH1466">
        <v>191213</v>
      </c>
      <c r="AI1466">
        <v>191213</v>
      </c>
      <c r="AJ1466">
        <v>191213</v>
      </c>
      <c r="AK1466">
        <v>204958</v>
      </c>
      <c r="AL1466">
        <v>204958</v>
      </c>
      <c r="AM1466">
        <v>204958</v>
      </c>
      <c r="AN1466">
        <v>204958</v>
      </c>
      <c r="AO1466">
        <v>191213</v>
      </c>
      <c r="AP1466">
        <v>191213</v>
      </c>
      <c r="AQ1466">
        <v>191213</v>
      </c>
      <c r="AR1466">
        <v>191213</v>
      </c>
      <c r="AS1466">
        <v>191213</v>
      </c>
      <c r="AT1466">
        <v>191213</v>
      </c>
      <c r="AU1466">
        <v>191213</v>
      </c>
      <c r="AV1466">
        <v>191213</v>
      </c>
      <c r="AW1466">
        <v>191213</v>
      </c>
      <c r="AX1466">
        <v>191213</v>
      </c>
      <c r="AY1466">
        <v>204958</v>
      </c>
      <c r="AZ1466">
        <v>212460</v>
      </c>
      <c r="BA1466">
        <v>204958</v>
      </c>
      <c r="BB1466">
        <v>212460</v>
      </c>
      <c r="BC1466">
        <v>181377</v>
      </c>
      <c r="BD1466">
        <v>212460</v>
      </c>
      <c r="BE1466">
        <v>191213</v>
      </c>
      <c r="BF1466">
        <v>212460</v>
      </c>
      <c r="BG1466">
        <v>8.3000000000000007</v>
      </c>
      <c r="BH1466">
        <v>8.3000000000000007</v>
      </c>
      <c r="BI1466">
        <v>8.3000000000000007</v>
      </c>
      <c r="BJ1466">
        <v>8.3000000000000007</v>
      </c>
      <c r="BK1466">
        <v>8.3000000000000007</v>
      </c>
      <c r="BL1466">
        <v>8.3000000000000007</v>
      </c>
      <c r="BM1466">
        <v>8.3000000000000007</v>
      </c>
      <c r="BN1466">
        <v>8.3000000000000007</v>
      </c>
      <c r="BO1466">
        <v>8.3000000000000007</v>
      </c>
      <c r="BP1466">
        <v>8.3000000000000007</v>
      </c>
      <c r="BQ1466">
        <v>8.3000000000000007</v>
      </c>
      <c r="BR1466">
        <v>8.3000000000000007</v>
      </c>
      <c r="BS1466">
        <v>8.3000000000000007</v>
      </c>
    </row>
    <row r="1467" spans="2:71" x14ac:dyDescent="0.25">
      <c r="B1467" t="s">
        <v>1276</v>
      </c>
      <c r="C1467" t="s">
        <v>2198</v>
      </c>
      <c r="F1467">
        <v>0</v>
      </c>
      <c r="G1467">
        <v>422933</v>
      </c>
      <c r="I1467">
        <v>307808</v>
      </c>
      <c r="J1467">
        <v>324375</v>
      </c>
      <c r="K1467">
        <v>311626</v>
      </c>
      <c r="L1467">
        <v>333785</v>
      </c>
      <c r="M1467">
        <v>310647</v>
      </c>
      <c r="N1467">
        <v>332737</v>
      </c>
      <c r="O1467">
        <v>307826</v>
      </c>
      <c r="P1467">
        <v>326564</v>
      </c>
      <c r="Q1467">
        <v>287948</v>
      </c>
      <c r="R1467">
        <v>325913</v>
      </c>
      <c r="S1467">
        <v>307971</v>
      </c>
      <c r="T1467">
        <v>327204</v>
      </c>
      <c r="U1467">
        <v>301354</v>
      </c>
      <c r="V1467">
        <v>326564</v>
      </c>
      <c r="AG1467">
        <v>280733</v>
      </c>
      <c r="AI1467">
        <v>204316</v>
      </c>
      <c r="AJ1467">
        <v>209144</v>
      </c>
      <c r="AK1467">
        <v>206850</v>
      </c>
      <c r="AL1467">
        <v>215211</v>
      </c>
      <c r="AM1467">
        <v>206200</v>
      </c>
      <c r="AN1467">
        <v>214536</v>
      </c>
      <c r="AO1467">
        <v>204328</v>
      </c>
      <c r="AP1467">
        <v>210555</v>
      </c>
      <c r="AQ1467">
        <v>191133</v>
      </c>
      <c r="AR1467">
        <v>210136</v>
      </c>
      <c r="AS1467">
        <v>204424</v>
      </c>
      <c r="AT1467">
        <v>210968</v>
      </c>
      <c r="AU1467">
        <v>200032</v>
      </c>
      <c r="AV1467">
        <v>210555</v>
      </c>
      <c r="BG1467">
        <v>7.4</v>
      </c>
      <c r="BH1467">
        <v>7.3</v>
      </c>
      <c r="BI1467">
        <v>7.3</v>
      </c>
      <c r="BJ1467">
        <v>7.3</v>
      </c>
      <c r="BK1467">
        <v>7.3</v>
      </c>
      <c r="BL1467">
        <v>7.3</v>
      </c>
      <c r="BM1467">
        <v>7.3</v>
      </c>
      <c r="BN1467">
        <v>7.3</v>
      </c>
    </row>
    <row r="1468" spans="2:71" x14ac:dyDescent="0.25">
      <c r="B1468" t="s">
        <v>1397</v>
      </c>
      <c r="C1468" t="s">
        <v>2032</v>
      </c>
      <c r="F1468">
        <v>0</v>
      </c>
      <c r="I1468">
        <v>230723</v>
      </c>
      <c r="J1468">
        <v>230723</v>
      </c>
      <c r="K1468">
        <v>230723</v>
      </c>
      <c r="L1468">
        <v>230723</v>
      </c>
      <c r="M1468">
        <v>218854</v>
      </c>
      <c r="N1468">
        <v>230723</v>
      </c>
      <c r="O1468">
        <v>230723</v>
      </c>
      <c r="P1468">
        <v>230723</v>
      </c>
      <c r="Q1468">
        <v>218850</v>
      </c>
      <c r="R1468">
        <v>230723</v>
      </c>
      <c r="S1468">
        <v>230723</v>
      </c>
      <c r="T1468">
        <v>230723</v>
      </c>
      <c r="U1468">
        <v>230723</v>
      </c>
      <c r="V1468">
        <v>230723</v>
      </c>
      <c r="W1468">
        <v>230723</v>
      </c>
      <c r="X1468">
        <v>230723</v>
      </c>
      <c r="Y1468">
        <v>218521</v>
      </c>
      <c r="Z1468">
        <v>230723</v>
      </c>
      <c r="AA1468">
        <v>227721</v>
      </c>
      <c r="AB1468">
        <v>230723</v>
      </c>
      <c r="AC1468">
        <v>200062</v>
      </c>
      <c r="AD1468">
        <v>230723</v>
      </c>
      <c r="AE1468">
        <v>230723</v>
      </c>
      <c r="AF1468">
        <v>230723</v>
      </c>
      <c r="AI1468">
        <v>179964</v>
      </c>
      <c r="AJ1468">
        <v>179964</v>
      </c>
      <c r="AK1468">
        <v>179964</v>
      </c>
      <c r="AL1468">
        <v>179964</v>
      </c>
      <c r="AM1468">
        <v>170706</v>
      </c>
      <c r="AN1468">
        <v>179964</v>
      </c>
      <c r="AO1468">
        <v>179964</v>
      </c>
      <c r="AP1468">
        <v>179964</v>
      </c>
      <c r="AQ1468">
        <v>170703</v>
      </c>
      <c r="AR1468">
        <v>179964</v>
      </c>
      <c r="AS1468">
        <v>179964</v>
      </c>
      <c r="AT1468">
        <v>179964</v>
      </c>
      <c r="AU1468">
        <v>179964</v>
      </c>
      <c r="AV1468">
        <v>179964</v>
      </c>
      <c r="AW1468">
        <v>179964</v>
      </c>
      <c r="AX1468">
        <v>179964</v>
      </c>
      <c r="AY1468">
        <v>170446</v>
      </c>
      <c r="AZ1468">
        <v>179964</v>
      </c>
      <c r="BA1468">
        <v>177622</v>
      </c>
      <c r="BB1468">
        <v>179964</v>
      </c>
      <c r="BC1468">
        <v>156048</v>
      </c>
      <c r="BD1468">
        <v>179964</v>
      </c>
      <c r="BE1468">
        <v>179964</v>
      </c>
      <c r="BF1468">
        <v>179964</v>
      </c>
      <c r="BH1468">
        <v>7.2</v>
      </c>
      <c r="BI1468">
        <v>7.2</v>
      </c>
      <c r="BJ1468">
        <v>7.2</v>
      </c>
      <c r="BK1468">
        <v>7.2</v>
      </c>
      <c r="BL1468">
        <v>7.2</v>
      </c>
      <c r="BM1468">
        <v>7.2</v>
      </c>
      <c r="BN1468">
        <v>7.2</v>
      </c>
      <c r="BO1468">
        <v>7.2</v>
      </c>
      <c r="BP1468">
        <v>7.2</v>
      </c>
      <c r="BQ1468">
        <v>7.2</v>
      </c>
      <c r="BR1468">
        <v>7.2</v>
      </c>
      <c r="BS1468">
        <v>7.2</v>
      </c>
    </row>
    <row r="1469" spans="2:71" x14ac:dyDescent="0.25">
      <c r="B1469" t="s">
        <v>756</v>
      </c>
      <c r="C1469" t="s">
        <v>2077</v>
      </c>
      <c r="F1469">
        <v>0</v>
      </c>
      <c r="G1469">
        <v>294579</v>
      </c>
      <c r="H1469">
        <v>346062</v>
      </c>
      <c r="I1469">
        <v>282818</v>
      </c>
      <c r="J1469">
        <v>335360</v>
      </c>
      <c r="K1469">
        <v>279465</v>
      </c>
      <c r="L1469">
        <v>335360</v>
      </c>
      <c r="M1469">
        <v>280704</v>
      </c>
      <c r="N1469">
        <v>335360</v>
      </c>
      <c r="O1469">
        <v>317988</v>
      </c>
      <c r="P1469">
        <v>335360</v>
      </c>
      <c r="Q1469">
        <v>299542</v>
      </c>
      <c r="R1469">
        <v>335360</v>
      </c>
      <c r="S1469">
        <v>299109</v>
      </c>
      <c r="T1469">
        <v>335360</v>
      </c>
      <c r="U1469">
        <v>293981</v>
      </c>
      <c r="V1469">
        <v>335360</v>
      </c>
      <c r="W1469">
        <v>312857</v>
      </c>
      <c r="X1469">
        <v>335360</v>
      </c>
      <c r="Y1469">
        <v>286098</v>
      </c>
      <c r="Z1469">
        <v>335360</v>
      </c>
      <c r="AA1469">
        <v>300921</v>
      </c>
      <c r="AB1469">
        <v>345157</v>
      </c>
      <c r="AC1469">
        <v>279465</v>
      </c>
      <c r="AD1469">
        <v>335360</v>
      </c>
      <c r="AE1469">
        <v>281207</v>
      </c>
      <c r="AF1469">
        <v>335360</v>
      </c>
      <c r="AG1469">
        <v>185585</v>
      </c>
      <c r="AH1469">
        <v>218019</v>
      </c>
      <c r="AI1469">
        <v>220598</v>
      </c>
      <c r="AJ1469">
        <v>261581</v>
      </c>
      <c r="AK1469">
        <v>217983</v>
      </c>
      <c r="AL1469">
        <v>261581</v>
      </c>
      <c r="AM1469">
        <v>218949</v>
      </c>
      <c r="AN1469">
        <v>261581</v>
      </c>
      <c r="AO1469">
        <v>248031</v>
      </c>
      <c r="AP1469">
        <v>261581</v>
      </c>
      <c r="AQ1469">
        <v>233643</v>
      </c>
      <c r="AR1469">
        <v>261581</v>
      </c>
      <c r="AS1469">
        <v>233305</v>
      </c>
      <c r="AT1469">
        <v>261581</v>
      </c>
      <c r="AU1469">
        <v>229305</v>
      </c>
      <c r="AV1469">
        <v>261581</v>
      </c>
      <c r="AW1469">
        <v>244028</v>
      </c>
      <c r="AX1469">
        <v>261581</v>
      </c>
      <c r="AY1469">
        <v>223156</v>
      </c>
      <c r="AZ1469">
        <v>261581</v>
      </c>
      <c r="BA1469">
        <v>234718</v>
      </c>
      <c r="BB1469">
        <v>269222</v>
      </c>
      <c r="BC1469">
        <v>217983</v>
      </c>
      <c r="BD1469">
        <v>261581</v>
      </c>
      <c r="BE1469">
        <v>219341</v>
      </c>
      <c r="BF1469">
        <v>261581</v>
      </c>
      <c r="BG1469">
        <v>8</v>
      </c>
      <c r="BH1469">
        <v>8</v>
      </c>
      <c r="BI1469">
        <v>8</v>
      </c>
      <c r="BJ1469">
        <v>8</v>
      </c>
      <c r="BK1469">
        <v>8</v>
      </c>
      <c r="BL1469">
        <v>8</v>
      </c>
      <c r="BM1469">
        <v>8</v>
      </c>
      <c r="BN1469">
        <v>8</v>
      </c>
      <c r="BO1469">
        <v>8</v>
      </c>
      <c r="BP1469">
        <v>8</v>
      </c>
      <c r="BQ1469">
        <v>8</v>
      </c>
      <c r="BR1469">
        <v>8</v>
      </c>
      <c r="BS1469">
        <v>8</v>
      </c>
    </row>
    <row r="1470" spans="2:71" x14ac:dyDescent="0.25">
      <c r="B1470" t="s">
        <v>911</v>
      </c>
      <c r="C1470" t="s">
        <v>2079</v>
      </c>
      <c r="F1470">
        <v>0</v>
      </c>
      <c r="G1470">
        <v>169581</v>
      </c>
      <c r="H1470">
        <v>161505</v>
      </c>
      <c r="I1470">
        <v>153430</v>
      </c>
      <c r="J1470">
        <v>161505</v>
      </c>
      <c r="K1470">
        <v>153220</v>
      </c>
      <c r="L1470">
        <v>177612</v>
      </c>
      <c r="M1470">
        <v>172220</v>
      </c>
      <c r="N1470">
        <v>161505</v>
      </c>
      <c r="O1470">
        <v>174351</v>
      </c>
      <c r="P1470">
        <v>161505</v>
      </c>
      <c r="Q1470">
        <v>153039</v>
      </c>
      <c r="R1470">
        <v>161505</v>
      </c>
      <c r="S1470">
        <v>153234</v>
      </c>
      <c r="T1470">
        <v>161505</v>
      </c>
      <c r="U1470">
        <v>153123</v>
      </c>
      <c r="V1470">
        <v>161505</v>
      </c>
      <c r="W1470">
        <v>153347</v>
      </c>
      <c r="X1470">
        <v>161505</v>
      </c>
      <c r="Y1470">
        <v>168471</v>
      </c>
      <c r="Z1470">
        <v>161505</v>
      </c>
      <c r="AA1470">
        <v>166680</v>
      </c>
      <c r="AB1470">
        <v>161505</v>
      </c>
      <c r="AC1470">
        <v>142746</v>
      </c>
      <c r="AD1470">
        <v>161505</v>
      </c>
      <c r="AE1470">
        <v>144273</v>
      </c>
      <c r="AF1470">
        <v>161505</v>
      </c>
      <c r="AG1470">
        <v>132273</v>
      </c>
      <c r="AH1470">
        <v>125974</v>
      </c>
      <c r="AI1470">
        <v>119675</v>
      </c>
      <c r="AJ1470">
        <v>125974</v>
      </c>
      <c r="AK1470">
        <v>119512</v>
      </c>
      <c r="AL1470">
        <v>138537</v>
      </c>
      <c r="AM1470">
        <v>134332</v>
      </c>
      <c r="AN1470">
        <v>125974</v>
      </c>
      <c r="AO1470">
        <v>135994</v>
      </c>
      <c r="AP1470">
        <v>125974</v>
      </c>
      <c r="AQ1470">
        <v>119370</v>
      </c>
      <c r="AR1470">
        <v>125974</v>
      </c>
      <c r="AS1470">
        <v>119523</v>
      </c>
      <c r="AT1470">
        <v>125974</v>
      </c>
      <c r="AU1470">
        <v>119436</v>
      </c>
      <c r="AV1470">
        <v>125974</v>
      </c>
      <c r="AW1470">
        <v>119611</v>
      </c>
      <c r="AX1470">
        <v>125974</v>
      </c>
      <c r="AY1470">
        <v>131407</v>
      </c>
      <c r="AZ1470">
        <v>125974</v>
      </c>
      <c r="BA1470">
        <v>130010</v>
      </c>
      <c r="BB1470">
        <v>125974</v>
      </c>
      <c r="BC1470">
        <v>111342</v>
      </c>
      <c r="BD1470">
        <v>125974</v>
      </c>
      <c r="BE1470">
        <v>112533</v>
      </c>
      <c r="BF1470">
        <v>125974</v>
      </c>
      <c r="BG1470">
        <v>7.3</v>
      </c>
      <c r="BH1470">
        <v>7.3</v>
      </c>
      <c r="BI1470">
        <v>7.3</v>
      </c>
      <c r="BJ1470">
        <v>7.3</v>
      </c>
      <c r="BK1470">
        <v>7.3</v>
      </c>
      <c r="BL1470">
        <v>7.3</v>
      </c>
      <c r="BM1470">
        <v>7.3</v>
      </c>
      <c r="BN1470">
        <v>7.3</v>
      </c>
      <c r="BO1470">
        <v>7.3</v>
      </c>
      <c r="BP1470">
        <v>7.3</v>
      </c>
      <c r="BQ1470">
        <v>7.3</v>
      </c>
      <c r="BR1470">
        <v>7.3</v>
      </c>
      <c r="BS1470">
        <v>7.3</v>
      </c>
    </row>
    <row r="1471" spans="2:71" x14ac:dyDescent="0.25">
      <c r="B1471" t="s">
        <v>812</v>
      </c>
      <c r="C1471" t="s">
        <v>2065</v>
      </c>
      <c r="F1471">
        <v>0</v>
      </c>
      <c r="G1471">
        <v>232486</v>
      </c>
      <c r="H1471">
        <v>247739</v>
      </c>
      <c r="I1471">
        <v>246786</v>
      </c>
      <c r="J1471">
        <v>247739</v>
      </c>
      <c r="K1471">
        <v>247739</v>
      </c>
      <c r="L1471">
        <v>247739</v>
      </c>
      <c r="M1471">
        <v>232881</v>
      </c>
      <c r="N1471">
        <v>247739</v>
      </c>
      <c r="O1471">
        <v>234263</v>
      </c>
      <c r="P1471">
        <v>247739</v>
      </c>
      <c r="Q1471">
        <v>235266</v>
      </c>
      <c r="R1471">
        <v>247739</v>
      </c>
      <c r="S1471">
        <v>247739</v>
      </c>
      <c r="T1471">
        <v>247739</v>
      </c>
      <c r="U1471">
        <v>232585</v>
      </c>
      <c r="V1471">
        <v>247739</v>
      </c>
      <c r="W1471">
        <v>247739</v>
      </c>
      <c r="X1471">
        <v>247739</v>
      </c>
      <c r="Y1471">
        <v>234049</v>
      </c>
      <c r="Z1471">
        <v>245249</v>
      </c>
      <c r="AA1471">
        <v>235234</v>
      </c>
      <c r="AB1471">
        <v>245249</v>
      </c>
      <c r="AC1471">
        <v>277273</v>
      </c>
      <c r="AD1471">
        <v>245249</v>
      </c>
      <c r="AE1471">
        <v>247739</v>
      </c>
      <c r="AF1471">
        <v>245249</v>
      </c>
      <c r="AG1471">
        <v>181339</v>
      </c>
      <c r="AH1471">
        <v>193236</v>
      </c>
      <c r="AI1471">
        <v>192493</v>
      </c>
      <c r="AJ1471">
        <v>193236</v>
      </c>
      <c r="AK1471">
        <v>193236</v>
      </c>
      <c r="AL1471">
        <v>193236</v>
      </c>
      <c r="AM1471">
        <v>181647</v>
      </c>
      <c r="AN1471">
        <v>193236</v>
      </c>
      <c r="AO1471">
        <v>182725</v>
      </c>
      <c r="AP1471">
        <v>193236</v>
      </c>
      <c r="AQ1471">
        <v>183507</v>
      </c>
      <c r="AR1471">
        <v>193236</v>
      </c>
      <c r="AS1471">
        <v>193236</v>
      </c>
      <c r="AT1471">
        <v>193236</v>
      </c>
      <c r="AU1471">
        <v>181416</v>
      </c>
      <c r="AV1471">
        <v>193236</v>
      </c>
      <c r="AW1471">
        <v>193236</v>
      </c>
      <c r="AX1471">
        <v>193236</v>
      </c>
      <c r="AY1471">
        <v>182558</v>
      </c>
      <c r="AZ1471">
        <v>191294</v>
      </c>
      <c r="BA1471">
        <v>183483</v>
      </c>
      <c r="BB1471">
        <v>191294</v>
      </c>
      <c r="BC1471">
        <v>216273</v>
      </c>
      <c r="BD1471">
        <v>191294</v>
      </c>
      <c r="BE1471">
        <v>193236</v>
      </c>
      <c r="BF1471">
        <v>191294</v>
      </c>
      <c r="BG1471">
        <v>7.5</v>
      </c>
      <c r="BH1471">
        <v>7.5</v>
      </c>
      <c r="BI1471">
        <v>7.5</v>
      </c>
      <c r="BJ1471">
        <v>7.5</v>
      </c>
      <c r="BK1471">
        <v>7.5</v>
      </c>
      <c r="BL1471">
        <v>7.5</v>
      </c>
      <c r="BM1471">
        <v>7.5</v>
      </c>
      <c r="BN1471">
        <v>7.5</v>
      </c>
      <c r="BO1471">
        <v>7.5</v>
      </c>
      <c r="BP1471">
        <v>7.5</v>
      </c>
      <c r="BQ1471">
        <v>7.5</v>
      </c>
      <c r="BR1471">
        <v>7.3</v>
      </c>
      <c r="BS1471">
        <v>7.3</v>
      </c>
    </row>
    <row r="1472" spans="2:71" x14ac:dyDescent="0.25">
      <c r="B1472" t="s">
        <v>1973</v>
      </c>
      <c r="C1472" t="s">
        <v>2150</v>
      </c>
      <c r="F1472">
        <v>0</v>
      </c>
      <c r="AC1472">
        <v>233712</v>
      </c>
      <c r="AD1472">
        <v>247334</v>
      </c>
      <c r="AE1472">
        <v>231398</v>
      </c>
      <c r="AF1472">
        <v>247334</v>
      </c>
      <c r="BC1472">
        <v>182295</v>
      </c>
      <c r="BD1472">
        <v>192921</v>
      </c>
      <c r="BE1472">
        <v>180490</v>
      </c>
      <c r="BF1472">
        <v>192921</v>
      </c>
      <c r="BR1472">
        <v>0</v>
      </c>
      <c r="BS1472">
        <v>0</v>
      </c>
    </row>
    <row r="1473" spans="2:71" x14ac:dyDescent="0.25">
      <c r="B1473" t="s">
        <v>902</v>
      </c>
      <c r="C1473" t="s">
        <v>2107</v>
      </c>
      <c r="F1473">
        <v>0</v>
      </c>
      <c r="G1473">
        <v>359116</v>
      </c>
      <c r="H1473">
        <v>515023</v>
      </c>
      <c r="I1473">
        <v>369540</v>
      </c>
      <c r="J1473">
        <v>515265</v>
      </c>
      <c r="K1473">
        <v>369801</v>
      </c>
      <c r="L1473">
        <v>515033</v>
      </c>
      <c r="M1473">
        <v>359116</v>
      </c>
      <c r="N1473">
        <v>515291</v>
      </c>
      <c r="O1473">
        <v>514546</v>
      </c>
      <c r="P1473">
        <v>515513</v>
      </c>
      <c r="Q1473">
        <v>514426</v>
      </c>
      <c r="R1473">
        <v>515270</v>
      </c>
      <c r="S1473">
        <v>514976</v>
      </c>
      <c r="T1473">
        <v>515621</v>
      </c>
      <c r="U1473">
        <v>515023</v>
      </c>
      <c r="V1473">
        <v>515670</v>
      </c>
      <c r="W1473">
        <v>515265</v>
      </c>
      <c r="X1473">
        <v>515758</v>
      </c>
      <c r="Y1473">
        <v>515033</v>
      </c>
      <c r="Z1473">
        <v>515594</v>
      </c>
      <c r="AA1473">
        <v>515291</v>
      </c>
      <c r="AB1473">
        <v>515889</v>
      </c>
      <c r="AC1473">
        <v>467566</v>
      </c>
      <c r="AD1473">
        <v>484567</v>
      </c>
      <c r="AE1473">
        <v>467795</v>
      </c>
      <c r="AF1473">
        <v>484535</v>
      </c>
      <c r="AG1473">
        <v>280110</v>
      </c>
      <c r="AH1473">
        <v>257512</v>
      </c>
      <c r="AI1473">
        <v>288241</v>
      </c>
      <c r="AJ1473">
        <v>257633</v>
      </c>
      <c r="AK1473">
        <v>288445</v>
      </c>
      <c r="AL1473">
        <v>257517</v>
      </c>
      <c r="AM1473">
        <v>280110</v>
      </c>
      <c r="AN1473">
        <v>257646</v>
      </c>
      <c r="AO1473">
        <v>401346</v>
      </c>
      <c r="AP1473">
        <v>257757</v>
      </c>
      <c r="AQ1473">
        <v>401252</v>
      </c>
      <c r="AR1473">
        <v>257635</v>
      </c>
      <c r="AS1473">
        <v>401681</v>
      </c>
      <c r="AT1473">
        <v>257811</v>
      </c>
      <c r="AU1473">
        <v>401718</v>
      </c>
      <c r="AV1473">
        <v>257835</v>
      </c>
      <c r="AW1473">
        <v>401907</v>
      </c>
      <c r="AX1473">
        <v>257879</v>
      </c>
      <c r="AY1473">
        <v>401726</v>
      </c>
      <c r="AZ1473">
        <v>257797</v>
      </c>
      <c r="BA1473">
        <v>401927</v>
      </c>
      <c r="BB1473">
        <v>257945</v>
      </c>
      <c r="BC1473">
        <v>364701</v>
      </c>
      <c r="BD1473">
        <v>242284</v>
      </c>
      <c r="BE1473">
        <v>364880</v>
      </c>
      <c r="BF1473">
        <v>242268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</row>
    <row r="1474" spans="2:71" x14ac:dyDescent="0.25">
      <c r="B1474" t="s">
        <v>726</v>
      </c>
      <c r="C1474" t="s">
        <v>2036</v>
      </c>
      <c r="F1474">
        <v>0</v>
      </c>
      <c r="G1474">
        <v>296210</v>
      </c>
      <c r="H1474">
        <v>296210</v>
      </c>
      <c r="I1474">
        <v>296210</v>
      </c>
      <c r="J1474">
        <v>296210</v>
      </c>
      <c r="K1474">
        <v>296210</v>
      </c>
      <c r="L1474">
        <v>281400</v>
      </c>
      <c r="M1474">
        <v>280758</v>
      </c>
      <c r="N1474">
        <v>281400</v>
      </c>
      <c r="O1474">
        <v>296210</v>
      </c>
      <c r="P1474">
        <v>296210</v>
      </c>
      <c r="Q1474">
        <v>277925</v>
      </c>
      <c r="R1474">
        <v>296210</v>
      </c>
      <c r="S1474">
        <v>279257</v>
      </c>
      <c r="T1474">
        <v>281400</v>
      </c>
      <c r="U1474">
        <v>267103</v>
      </c>
      <c r="V1474">
        <v>281400</v>
      </c>
      <c r="W1474">
        <v>267184</v>
      </c>
      <c r="X1474">
        <v>296210</v>
      </c>
      <c r="Y1474">
        <v>297374</v>
      </c>
      <c r="Z1474">
        <v>296210</v>
      </c>
      <c r="AA1474">
        <v>281400</v>
      </c>
      <c r="AB1474">
        <v>296210</v>
      </c>
      <c r="AC1474">
        <v>296210</v>
      </c>
      <c r="AD1474">
        <v>296210</v>
      </c>
      <c r="AE1474">
        <v>301154</v>
      </c>
      <c r="AF1474">
        <v>296210</v>
      </c>
      <c r="AG1474">
        <v>231044</v>
      </c>
      <c r="AH1474">
        <v>231044</v>
      </c>
      <c r="AI1474">
        <v>231044</v>
      </c>
      <c r="AJ1474">
        <v>231044</v>
      </c>
      <c r="AK1474">
        <v>231044</v>
      </c>
      <c r="AL1474">
        <v>219492</v>
      </c>
      <c r="AM1474">
        <v>218991</v>
      </c>
      <c r="AN1474">
        <v>219492</v>
      </c>
      <c r="AO1474">
        <v>231044</v>
      </c>
      <c r="AP1474">
        <v>231044</v>
      </c>
      <c r="AQ1474">
        <v>216782</v>
      </c>
      <c r="AR1474">
        <v>231044</v>
      </c>
      <c r="AS1474">
        <v>217820</v>
      </c>
      <c r="AT1474">
        <v>219492</v>
      </c>
      <c r="AU1474">
        <v>208340</v>
      </c>
      <c r="AV1474">
        <v>219492</v>
      </c>
      <c r="AW1474">
        <v>208404</v>
      </c>
      <c r="AX1474">
        <v>231044</v>
      </c>
      <c r="AY1474">
        <v>231952</v>
      </c>
      <c r="AZ1474">
        <v>231044</v>
      </c>
      <c r="BA1474">
        <v>219492</v>
      </c>
      <c r="BB1474">
        <v>231044</v>
      </c>
      <c r="BC1474">
        <v>231044</v>
      </c>
      <c r="BD1474">
        <v>231044</v>
      </c>
      <c r="BE1474">
        <v>234900</v>
      </c>
      <c r="BF1474">
        <v>231044</v>
      </c>
      <c r="BG1474">
        <v>7.7</v>
      </c>
      <c r="BH1474">
        <v>7.7</v>
      </c>
      <c r="BI1474">
        <v>7.7</v>
      </c>
      <c r="BJ1474">
        <v>7.7</v>
      </c>
      <c r="BK1474">
        <v>7.7</v>
      </c>
      <c r="BL1474">
        <v>7.7</v>
      </c>
      <c r="BM1474">
        <v>7.7</v>
      </c>
      <c r="BN1474">
        <v>7.7</v>
      </c>
      <c r="BO1474">
        <v>7.7</v>
      </c>
      <c r="BP1474">
        <v>7.7</v>
      </c>
      <c r="BQ1474">
        <v>7.7</v>
      </c>
      <c r="BR1474">
        <v>7.7</v>
      </c>
      <c r="BS1474">
        <v>7.7</v>
      </c>
    </row>
    <row r="1475" spans="2:71" x14ac:dyDescent="0.25">
      <c r="B1475" t="s">
        <v>673</v>
      </c>
      <c r="C1475" t="s">
        <v>2060</v>
      </c>
      <c r="F1475">
        <v>0</v>
      </c>
      <c r="G1475">
        <v>194863</v>
      </c>
      <c r="H1475">
        <v>194863</v>
      </c>
      <c r="I1475">
        <v>188837</v>
      </c>
      <c r="J1475">
        <v>188837</v>
      </c>
      <c r="K1475">
        <v>194048</v>
      </c>
      <c r="L1475">
        <v>188837</v>
      </c>
      <c r="M1475">
        <v>205552</v>
      </c>
      <c r="N1475">
        <v>204253</v>
      </c>
      <c r="O1475">
        <v>211231</v>
      </c>
      <c r="P1475">
        <v>199338</v>
      </c>
      <c r="Q1475">
        <v>188837</v>
      </c>
      <c r="R1475">
        <v>199363</v>
      </c>
      <c r="S1475">
        <v>188837</v>
      </c>
      <c r="T1475">
        <v>199417</v>
      </c>
      <c r="U1475">
        <v>211159</v>
      </c>
      <c r="V1475">
        <v>188837</v>
      </c>
      <c r="W1475">
        <v>176435</v>
      </c>
      <c r="X1475">
        <v>188837</v>
      </c>
      <c r="Y1475">
        <v>193751</v>
      </c>
      <c r="Z1475">
        <v>188835</v>
      </c>
      <c r="AA1475">
        <v>237382</v>
      </c>
      <c r="AB1475">
        <v>204441</v>
      </c>
      <c r="AC1475">
        <v>201525</v>
      </c>
      <c r="AD1475">
        <v>199484</v>
      </c>
      <c r="AE1475">
        <v>171780</v>
      </c>
      <c r="AF1475">
        <v>188835</v>
      </c>
      <c r="AG1475">
        <v>122764</v>
      </c>
      <c r="AH1475">
        <v>122764</v>
      </c>
      <c r="AI1475">
        <v>147293</v>
      </c>
      <c r="AJ1475">
        <v>147293</v>
      </c>
      <c r="AK1475">
        <v>151357</v>
      </c>
      <c r="AL1475">
        <v>147293</v>
      </c>
      <c r="AM1475">
        <v>160331</v>
      </c>
      <c r="AN1475">
        <v>159317</v>
      </c>
      <c r="AO1475">
        <v>164760</v>
      </c>
      <c r="AP1475">
        <v>155484</v>
      </c>
      <c r="AQ1475">
        <v>147293</v>
      </c>
      <c r="AR1475">
        <v>155503</v>
      </c>
      <c r="AS1475">
        <v>147293</v>
      </c>
      <c r="AT1475">
        <v>155545</v>
      </c>
      <c r="AU1475">
        <v>164704</v>
      </c>
      <c r="AV1475">
        <v>147293</v>
      </c>
      <c r="AW1475">
        <v>137619</v>
      </c>
      <c r="AX1475">
        <v>147293</v>
      </c>
      <c r="AY1475">
        <v>151126</v>
      </c>
      <c r="AZ1475">
        <v>147291</v>
      </c>
      <c r="BA1475">
        <v>185158</v>
      </c>
      <c r="BB1475">
        <v>159464</v>
      </c>
      <c r="BC1475">
        <v>157190</v>
      </c>
      <c r="BD1475">
        <v>155598</v>
      </c>
      <c r="BE1475">
        <v>133988</v>
      </c>
      <c r="BF1475">
        <v>147291</v>
      </c>
      <c r="BG1475">
        <v>7.4</v>
      </c>
      <c r="BH1475">
        <v>7.4</v>
      </c>
      <c r="BI1475">
        <v>7.4</v>
      </c>
      <c r="BJ1475">
        <v>7.4</v>
      </c>
      <c r="BK1475">
        <v>7.4</v>
      </c>
      <c r="BL1475">
        <v>7.4</v>
      </c>
      <c r="BM1475">
        <v>7.4</v>
      </c>
      <c r="BN1475">
        <v>7.3</v>
      </c>
      <c r="BO1475">
        <v>7.3</v>
      </c>
      <c r="BP1475">
        <v>7.3</v>
      </c>
      <c r="BQ1475">
        <v>7.3</v>
      </c>
      <c r="BR1475">
        <v>7.3</v>
      </c>
      <c r="BS1475">
        <v>7.3</v>
      </c>
    </row>
    <row r="1476" spans="2:71" x14ac:dyDescent="0.25">
      <c r="B1476" t="s">
        <v>976</v>
      </c>
      <c r="C1476" t="s">
        <v>2077</v>
      </c>
      <c r="F1476">
        <v>0</v>
      </c>
      <c r="G1476">
        <v>209016</v>
      </c>
      <c r="H1476">
        <v>209016</v>
      </c>
      <c r="I1476">
        <v>202552</v>
      </c>
      <c r="J1476">
        <v>202552</v>
      </c>
      <c r="K1476">
        <v>202552</v>
      </c>
      <c r="L1476">
        <v>202552</v>
      </c>
      <c r="M1476">
        <v>219568</v>
      </c>
      <c r="N1476">
        <v>202552</v>
      </c>
      <c r="O1476">
        <v>234196</v>
      </c>
      <c r="P1476">
        <v>202552</v>
      </c>
      <c r="Q1476">
        <v>220143</v>
      </c>
      <c r="R1476">
        <v>202552</v>
      </c>
      <c r="S1476">
        <v>215407</v>
      </c>
      <c r="T1476">
        <v>202552</v>
      </c>
      <c r="U1476">
        <v>202552</v>
      </c>
      <c r="V1476">
        <v>202552</v>
      </c>
      <c r="W1476">
        <v>202552</v>
      </c>
      <c r="X1476">
        <v>202552</v>
      </c>
      <c r="Y1476">
        <v>204657</v>
      </c>
      <c r="Z1476">
        <v>213727</v>
      </c>
      <c r="AB1476">
        <v>213643</v>
      </c>
      <c r="AC1476">
        <v>200357</v>
      </c>
      <c r="AD1476">
        <v>202552</v>
      </c>
      <c r="AE1476">
        <v>180203</v>
      </c>
      <c r="AF1476">
        <v>202552</v>
      </c>
      <c r="AG1476">
        <v>131680</v>
      </c>
      <c r="AH1476">
        <v>131680</v>
      </c>
      <c r="AI1476">
        <v>157991</v>
      </c>
      <c r="AJ1476">
        <v>157991</v>
      </c>
      <c r="AK1476">
        <v>157991</v>
      </c>
      <c r="AL1476">
        <v>157991</v>
      </c>
      <c r="AM1476">
        <v>171263</v>
      </c>
      <c r="AN1476">
        <v>157991</v>
      </c>
      <c r="AO1476">
        <v>182673</v>
      </c>
      <c r="AP1476">
        <v>157991</v>
      </c>
      <c r="AQ1476">
        <v>171712</v>
      </c>
      <c r="AR1476">
        <v>157991</v>
      </c>
      <c r="AS1476">
        <v>168017</v>
      </c>
      <c r="AT1476">
        <v>157991</v>
      </c>
      <c r="AU1476">
        <v>157991</v>
      </c>
      <c r="AV1476">
        <v>157991</v>
      </c>
      <c r="AW1476">
        <v>157991</v>
      </c>
      <c r="AX1476">
        <v>157991</v>
      </c>
      <c r="AY1476">
        <v>159632</v>
      </c>
      <c r="AZ1476">
        <v>166707</v>
      </c>
      <c r="BB1476">
        <v>166642</v>
      </c>
      <c r="BC1476">
        <v>156278</v>
      </c>
      <c r="BD1476">
        <v>157991</v>
      </c>
      <c r="BE1476">
        <v>140558</v>
      </c>
      <c r="BF1476">
        <v>157991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</row>
    <row r="1477" spans="2:71" x14ac:dyDescent="0.25">
      <c r="B1477" t="s">
        <v>610</v>
      </c>
      <c r="C1477" t="s">
        <v>2044</v>
      </c>
      <c r="F1477">
        <v>0</v>
      </c>
      <c r="G1477">
        <v>214753</v>
      </c>
      <c r="H1477">
        <v>263042</v>
      </c>
      <c r="I1477">
        <v>216687</v>
      </c>
      <c r="J1477">
        <v>189192</v>
      </c>
      <c r="K1477">
        <v>233670</v>
      </c>
      <c r="L1477">
        <v>189192</v>
      </c>
      <c r="M1477">
        <v>247687</v>
      </c>
      <c r="N1477">
        <v>189192</v>
      </c>
      <c r="O1477">
        <v>216184</v>
      </c>
      <c r="P1477">
        <v>189192</v>
      </c>
      <c r="Q1477">
        <v>203731</v>
      </c>
      <c r="R1477">
        <v>189192</v>
      </c>
      <c r="S1477">
        <v>229073</v>
      </c>
      <c r="T1477">
        <v>189192</v>
      </c>
      <c r="U1477">
        <v>260824</v>
      </c>
      <c r="V1477">
        <v>189192</v>
      </c>
      <c r="W1477">
        <v>233005</v>
      </c>
      <c r="X1477">
        <v>189192</v>
      </c>
      <c r="Y1477">
        <v>239596</v>
      </c>
      <c r="Z1477">
        <v>189192</v>
      </c>
      <c r="AA1477">
        <v>260749</v>
      </c>
      <c r="AB1477">
        <v>189192</v>
      </c>
      <c r="AC1477">
        <v>281881</v>
      </c>
      <c r="AD1477">
        <v>189192</v>
      </c>
      <c r="AE1477">
        <v>257408</v>
      </c>
      <c r="AF1477">
        <v>189192</v>
      </c>
      <c r="AG1477">
        <v>135294</v>
      </c>
      <c r="AH1477">
        <v>165716</v>
      </c>
      <c r="AI1477">
        <v>169016</v>
      </c>
      <c r="AJ1477">
        <v>147570</v>
      </c>
      <c r="AK1477">
        <v>182263</v>
      </c>
      <c r="AL1477">
        <v>147570</v>
      </c>
      <c r="AM1477">
        <v>193196</v>
      </c>
      <c r="AN1477">
        <v>147570</v>
      </c>
      <c r="AO1477">
        <v>168624</v>
      </c>
      <c r="AP1477">
        <v>147570</v>
      </c>
      <c r="AQ1477">
        <v>158910</v>
      </c>
      <c r="AR1477">
        <v>147570</v>
      </c>
      <c r="AS1477">
        <v>178677</v>
      </c>
      <c r="AT1477">
        <v>147570</v>
      </c>
      <c r="AU1477">
        <v>203443</v>
      </c>
      <c r="AV1477">
        <v>147570</v>
      </c>
      <c r="AW1477">
        <v>181744</v>
      </c>
      <c r="AX1477">
        <v>147570</v>
      </c>
      <c r="AY1477">
        <v>186885</v>
      </c>
      <c r="AZ1477">
        <v>147570</v>
      </c>
      <c r="BA1477">
        <v>203384</v>
      </c>
      <c r="BB1477">
        <v>147570</v>
      </c>
      <c r="BC1477">
        <v>219867</v>
      </c>
      <c r="BD1477">
        <v>147570</v>
      </c>
      <c r="BE1477">
        <v>200778</v>
      </c>
      <c r="BF1477">
        <v>147570</v>
      </c>
      <c r="BG1477">
        <v>7.2</v>
      </c>
      <c r="BH1477">
        <v>7.2</v>
      </c>
      <c r="BI1477">
        <v>7.2</v>
      </c>
      <c r="BJ1477">
        <v>7.2</v>
      </c>
      <c r="BK1477">
        <v>7.2</v>
      </c>
      <c r="BL1477">
        <v>7.2</v>
      </c>
      <c r="BM1477">
        <v>7.2</v>
      </c>
      <c r="BN1477">
        <v>7.2</v>
      </c>
      <c r="BO1477">
        <v>7.2</v>
      </c>
      <c r="BP1477">
        <v>7.2</v>
      </c>
      <c r="BQ1477">
        <v>7.2</v>
      </c>
      <c r="BR1477">
        <v>7.1</v>
      </c>
      <c r="BS1477">
        <v>7.1</v>
      </c>
    </row>
    <row r="1478" spans="2:71" x14ac:dyDescent="0.25">
      <c r="B1478" t="s">
        <v>596</v>
      </c>
      <c r="C1478" t="s">
        <v>2057</v>
      </c>
      <c r="F1478">
        <v>1</v>
      </c>
      <c r="H1478">
        <v>215929</v>
      </c>
      <c r="I1478">
        <v>215929</v>
      </c>
      <c r="J1478">
        <v>215929</v>
      </c>
      <c r="K1478">
        <v>215929</v>
      </c>
      <c r="L1478">
        <v>215929</v>
      </c>
      <c r="M1478">
        <v>215929</v>
      </c>
      <c r="N1478">
        <v>215929</v>
      </c>
      <c r="O1478">
        <v>215929</v>
      </c>
      <c r="P1478">
        <v>215929</v>
      </c>
      <c r="Q1478">
        <v>258736</v>
      </c>
      <c r="R1478">
        <v>215929</v>
      </c>
      <c r="S1478">
        <v>215929</v>
      </c>
      <c r="T1478">
        <v>215929</v>
      </c>
      <c r="U1478">
        <v>215929</v>
      </c>
      <c r="V1478">
        <v>215929</v>
      </c>
      <c r="W1478">
        <v>215929</v>
      </c>
      <c r="X1478">
        <v>215929</v>
      </c>
      <c r="Y1478">
        <v>245315</v>
      </c>
      <c r="Z1478">
        <v>215929</v>
      </c>
      <c r="AA1478">
        <v>215929</v>
      </c>
      <c r="AB1478">
        <v>215929</v>
      </c>
      <c r="AC1478">
        <v>244306</v>
      </c>
      <c r="AD1478">
        <v>287848</v>
      </c>
      <c r="AE1478">
        <v>242135</v>
      </c>
      <c r="AF1478">
        <v>287848</v>
      </c>
      <c r="AH1478">
        <v>168425</v>
      </c>
      <c r="AI1478">
        <v>168425</v>
      </c>
      <c r="AJ1478">
        <v>168425</v>
      </c>
      <c r="AK1478">
        <v>168425</v>
      </c>
      <c r="AL1478">
        <v>168425</v>
      </c>
      <c r="AM1478">
        <v>168425</v>
      </c>
      <c r="AN1478">
        <v>168425</v>
      </c>
      <c r="AO1478">
        <v>168425</v>
      </c>
      <c r="AP1478">
        <v>168425</v>
      </c>
      <c r="AQ1478">
        <v>201814</v>
      </c>
      <c r="AR1478">
        <v>168425</v>
      </c>
      <c r="AS1478">
        <v>168425</v>
      </c>
      <c r="AT1478">
        <v>168425</v>
      </c>
      <c r="AU1478">
        <v>168425</v>
      </c>
      <c r="AV1478">
        <v>168425</v>
      </c>
      <c r="AW1478">
        <v>168425</v>
      </c>
      <c r="AX1478">
        <v>168425</v>
      </c>
      <c r="AY1478">
        <v>191346</v>
      </c>
      <c r="AZ1478">
        <v>168425</v>
      </c>
      <c r="BA1478">
        <v>168425</v>
      </c>
      <c r="BB1478">
        <v>168425</v>
      </c>
      <c r="BC1478">
        <v>190559</v>
      </c>
      <c r="BD1478">
        <v>224521</v>
      </c>
      <c r="BE1478">
        <v>188865</v>
      </c>
      <c r="BF1478">
        <v>224521</v>
      </c>
      <c r="BG1478">
        <v>7.9</v>
      </c>
      <c r="BH1478">
        <v>7.9</v>
      </c>
      <c r="BI1478">
        <v>7.9</v>
      </c>
      <c r="BJ1478">
        <v>7.9</v>
      </c>
      <c r="BK1478">
        <v>7.9</v>
      </c>
      <c r="BL1478">
        <v>7.9</v>
      </c>
      <c r="BM1478">
        <v>7.9</v>
      </c>
      <c r="BN1478">
        <v>7.9</v>
      </c>
      <c r="BO1478">
        <v>7.9</v>
      </c>
      <c r="BP1478">
        <v>7.9</v>
      </c>
      <c r="BQ1478">
        <v>7.8</v>
      </c>
      <c r="BR1478">
        <v>7.8</v>
      </c>
      <c r="BS1478">
        <v>7.8</v>
      </c>
    </row>
    <row r="1479" spans="2:71" x14ac:dyDescent="0.25">
      <c r="B1479" t="s">
        <v>836</v>
      </c>
      <c r="C1479" t="s">
        <v>2160</v>
      </c>
      <c r="F1479">
        <v>0</v>
      </c>
      <c r="G1479">
        <v>210213</v>
      </c>
      <c r="H1479">
        <v>210213</v>
      </c>
      <c r="I1479">
        <v>210213</v>
      </c>
      <c r="J1479">
        <v>210213</v>
      </c>
      <c r="K1479">
        <v>213898</v>
      </c>
      <c r="L1479">
        <v>210213</v>
      </c>
      <c r="M1479">
        <v>223256</v>
      </c>
      <c r="N1479">
        <v>210213</v>
      </c>
      <c r="O1479">
        <v>210213</v>
      </c>
      <c r="P1479">
        <v>210213</v>
      </c>
      <c r="Q1479">
        <v>237325</v>
      </c>
      <c r="R1479">
        <v>227724</v>
      </c>
      <c r="S1479">
        <v>225982</v>
      </c>
      <c r="T1479">
        <v>210213</v>
      </c>
      <c r="U1479">
        <v>231652</v>
      </c>
      <c r="V1479">
        <v>227656</v>
      </c>
      <c r="W1479">
        <v>199008</v>
      </c>
      <c r="X1479">
        <v>210213</v>
      </c>
      <c r="Y1479">
        <v>258679</v>
      </c>
      <c r="Z1479">
        <v>210213</v>
      </c>
      <c r="AA1479">
        <v>210213</v>
      </c>
      <c r="AB1479">
        <v>210213</v>
      </c>
      <c r="AC1479">
        <v>290023</v>
      </c>
      <c r="AD1479">
        <v>210213</v>
      </c>
      <c r="AE1479">
        <v>249150</v>
      </c>
      <c r="AF1479">
        <v>210213</v>
      </c>
      <c r="AG1479">
        <v>163966</v>
      </c>
      <c r="AH1479">
        <v>163966</v>
      </c>
      <c r="AI1479">
        <v>163966</v>
      </c>
      <c r="AJ1479">
        <v>163966</v>
      </c>
      <c r="AK1479">
        <v>166840</v>
      </c>
      <c r="AL1479">
        <v>163966</v>
      </c>
      <c r="AM1479">
        <v>174140</v>
      </c>
      <c r="AN1479">
        <v>163966</v>
      </c>
      <c r="AO1479">
        <v>163966</v>
      </c>
      <c r="AP1479">
        <v>163966</v>
      </c>
      <c r="AQ1479">
        <v>185114</v>
      </c>
      <c r="AR1479">
        <v>177625</v>
      </c>
      <c r="AS1479">
        <v>176266</v>
      </c>
      <c r="AT1479">
        <v>163966</v>
      </c>
      <c r="AU1479">
        <v>180689</v>
      </c>
      <c r="AV1479">
        <v>177572</v>
      </c>
      <c r="AW1479">
        <v>155226</v>
      </c>
      <c r="AX1479">
        <v>163966</v>
      </c>
      <c r="AY1479">
        <v>201770</v>
      </c>
      <c r="AZ1479">
        <v>163966</v>
      </c>
      <c r="BA1479">
        <v>163966</v>
      </c>
      <c r="BB1479">
        <v>163966</v>
      </c>
      <c r="BC1479">
        <v>226218</v>
      </c>
      <c r="BD1479">
        <v>163966</v>
      </c>
      <c r="BE1479">
        <v>194337</v>
      </c>
      <c r="BF1479">
        <v>163966</v>
      </c>
      <c r="BG1479">
        <v>7.6</v>
      </c>
      <c r="BH1479">
        <v>7.6</v>
      </c>
      <c r="BI1479">
        <v>7.6</v>
      </c>
      <c r="BJ1479">
        <v>7.6</v>
      </c>
      <c r="BK1479">
        <v>7.6</v>
      </c>
      <c r="BL1479">
        <v>7.6</v>
      </c>
      <c r="BM1479">
        <v>7.6</v>
      </c>
      <c r="BN1479">
        <v>7.6</v>
      </c>
      <c r="BO1479">
        <v>7.6</v>
      </c>
      <c r="BP1479">
        <v>7.6</v>
      </c>
      <c r="BQ1479">
        <v>7.6</v>
      </c>
      <c r="BR1479">
        <v>7.6</v>
      </c>
      <c r="BS1479">
        <v>7.6</v>
      </c>
    </row>
    <row r="1480" spans="2:71" x14ac:dyDescent="0.25">
      <c r="B1480" t="s">
        <v>727</v>
      </c>
      <c r="C1480" t="s">
        <v>2199</v>
      </c>
      <c r="F1480">
        <v>0</v>
      </c>
      <c r="G1480">
        <v>382300</v>
      </c>
      <c r="H1480">
        <v>264540</v>
      </c>
      <c r="I1480">
        <v>334147</v>
      </c>
      <c r="J1480">
        <v>256358</v>
      </c>
      <c r="K1480">
        <v>238861</v>
      </c>
      <c r="L1480">
        <v>256358</v>
      </c>
      <c r="N1480">
        <v>256358</v>
      </c>
      <c r="O1480">
        <v>295412</v>
      </c>
      <c r="P1480">
        <v>256358</v>
      </c>
      <c r="Q1480">
        <v>331805</v>
      </c>
      <c r="R1480">
        <v>256358</v>
      </c>
      <c r="S1480">
        <v>374539</v>
      </c>
      <c r="T1480">
        <v>256358</v>
      </c>
      <c r="U1480">
        <v>292851</v>
      </c>
      <c r="V1480">
        <v>256358</v>
      </c>
      <c r="W1480">
        <v>291415</v>
      </c>
      <c r="X1480">
        <v>256358</v>
      </c>
      <c r="Y1480">
        <v>299606</v>
      </c>
      <c r="Z1480">
        <v>256358</v>
      </c>
      <c r="AB1480">
        <v>256358</v>
      </c>
      <c r="AD1480">
        <v>256358</v>
      </c>
      <c r="AE1480">
        <v>288550</v>
      </c>
      <c r="AF1480">
        <v>307565</v>
      </c>
      <c r="AG1480">
        <v>240849</v>
      </c>
      <c r="AH1480">
        <v>166660</v>
      </c>
      <c r="AI1480">
        <v>260635</v>
      </c>
      <c r="AJ1480">
        <v>199959</v>
      </c>
      <c r="AK1480">
        <v>186312</v>
      </c>
      <c r="AL1480">
        <v>199959</v>
      </c>
      <c r="AN1480">
        <v>199959</v>
      </c>
      <c r="AO1480">
        <v>230421</v>
      </c>
      <c r="AP1480">
        <v>199959</v>
      </c>
      <c r="AQ1480">
        <v>258808</v>
      </c>
      <c r="AR1480">
        <v>199959</v>
      </c>
      <c r="AS1480">
        <v>292140</v>
      </c>
      <c r="AT1480">
        <v>199959</v>
      </c>
      <c r="AU1480">
        <v>228424</v>
      </c>
      <c r="AV1480">
        <v>199959</v>
      </c>
      <c r="AW1480">
        <v>227304</v>
      </c>
      <c r="AX1480">
        <v>199959</v>
      </c>
      <c r="AY1480">
        <v>233693</v>
      </c>
      <c r="AZ1480">
        <v>199959</v>
      </c>
      <c r="BB1480">
        <v>199959</v>
      </c>
      <c r="BD1480">
        <v>199959</v>
      </c>
      <c r="BE1480">
        <v>225069</v>
      </c>
      <c r="BF1480">
        <v>239901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</row>
    <row r="1481" spans="2:71" x14ac:dyDescent="0.25">
      <c r="B1481" t="s">
        <v>813</v>
      </c>
      <c r="C1481" t="s">
        <v>2123</v>
      </c>
      <c r="F1481">
        <v>0</v>
      </c>
      <c r="G1481">
        <v>224247</v>
      </c>
      <c r="H1481">
        <v>197115</v>
      </c>
      <c r="I1481">
        <v>249230</v>
      </c>
      <c r="J1481">
        <v>197115</v>
      </c>
      <c r="K1481">
        <v>197115</v>
      </c>
      <c r="L1481">
        <v>197115</v>
      </c>
      <c r="M1481">
        <v>197115</v>
      </c>
      <c r="N1481">
        <v>197115</v>
      </c>
      <c r="O1481">
        <v>224580</v>
      </c>
      <c r="P1481">
        <v>197115</v>
      </c>
      <c r="Q1481">
        <v>252508</v>
      </c>
      <c r="R1481">
        <v>252327</v>
      </c>
      <c r="S1481">
        <v>197115</v>
      </c>
      <c r="T1481">
        <v>252871</v>
      </c>
      <c r="U1481">
        <v>197115</v>
      </c>
      <c r="V1481">
        <v>252966</v>
      </c>
      <c r="W1481">
        <v>197115</v>
      </c>
      <c r="X1481">
        <v>253240</v>
      </c>
      <c r="Y1481">
        <v>197115</v>
      </c>
      <c r="Z1481">
        <v>197115</v>
      </c>
      <c r="AA1481">
        <v>197115</v>
      </c>
      <c r="AB1481">
        <v>197115</v>
      </c>
      <c r="AC1481">
        <v>251937</v>
      </c>
      <c r="AD1481">
        <v>197115</v>
      </c>
      <c r="AE1481">
        <v>239202</v>
      </c>
      <c r="AF1481">
        <v>197115</v>
      </c>
      <c r="AG1481">
        <v>174913</v>
      </c>
      <c r="AH1481">
        <v>153750</v>
      </c>
      <c r="AI1481">
        <v>194399</v>
      </c>
      <c r="AJ1481">
        <v>153750</v>
      </c>
      <c r="AK1481">
        <v>153750</v>
      </c>
      <c r="AL1481">
        <v>153750</v>
      </c>
      <c r="AM1481">
        <v>153750</v>
      </c>
      <c r="AN1481">
        <v>153750</v>
      </c>
      <c r="AO1481">
        <v>175172</v>
      </c>
      <c r="AP1481">
        <v>153750</v>
      </c>
      <c r="AQ1481">
        <v>196956</v>
      </c>
      <c r="AR1481">
        <v>196815</v>
      </c>
      <c r="AS1481">
        <v>153750</v>
      </c>
      <c r="AT1481">
        <v>197239</v>
      </c>
      <c r="AU1481">
        <v>153750</v>
      </c>
      <c r="AV1481">
        <v>197313</v>
      </c>
      <c r="AW1481">
        <v>153750</v>
      </c>
      <c r="AX1481">
        <v>197527</v>
      </c>
      <c r="AY1481">
        <v>153750</v>
      </c>
      <c r="AZ1481">
        <v>153750</v>
      </c>
      <c r="BA1481">
        <v>153750</v>
      </c>
      <c r="BB1481">
        <v>153750</v>
      </c>
      <c r="BC1481">
        <v>196511</v>
      </c>
      <c r="BD1481">
        <v>153750</v>
      </c>
      <c r="BE1481">
        <v>186578</v>
      </c>
      <c r="BF1481">
        <v>153750</v>
      </c>
      <c r="BG1481">
        <v>8.6</v>
      </c>
      <c r="BH1481">
        <v>8.6</v>
      </c>
      <c r="BI1481">
        <v>8.6</v>
      </c>
      <c r="BJ1481">
        <v>8.6</v>
      </c>
      <c r="BK1481">
        <v>8.6</v>
      </c>
      <c r="BL1481">
        <v>8.6</v>
      </c>
      <c r="BM1481">
        <v>8.6</v>
      </c>
      <c r="BN1481">
        <v>8.6</v>
      </c>
      <c r="BO1481">
        <v>8.6</v>
      </c>
      <c r="BP1481">
        <v>8.6</v>
      </c>
      <c r="BQ1481">
        <v>8.6</v>
      </c>
      <c r="BR1481">
        <v>8.6</v>
      </c>
      <c r="BS1481">
        <v>8.6</v>
      </c>
    </row>
    <row r="1482" spans="2:71" x14ac:dyDescent="0.25">
      <c r="B1482" t="s">
        <v>631</v>
      </c>
      <c r="C1482" t="s">
        <v>2104</v>
      </c>
      <c r="F1482">
        <v>0</v>
      </c>
      <c r="G1482">
        <v>245669</v>
      </c>
      <c r="H1482">
        <v>245669</v>
      </c>
      <c r="I1482">
        <v>245669</v>
      </c>
      <c r="J1482">
        <v>245669</v>
      </c>
      <c r="K1482">
        <v>245669</v>
      </c>
      <c r="L1482">
        <v>245669</v>
      </c>
      <c r="M1482">
        <v>232120</v>
      </c>
      <c r="N1482">
        <v>245669</v>
      </c>
      <c r="O1482">
        <v>246694</v>
      </c>
      <c r="P1482">
        <v>245669</v>
      </c>
      <c r="Q1482">
        <v>238035</v>
      </c>
      <c r="R1482">
        <v>251365</v>
      </c>
      <c r="S1482">
        <v>245669</v>
      </c>
      <c r="T1482">
        <v>245669</v>
      </c>
      <c r="U1482">
        <v>231790</v>
      </c>
      <c r="V1482">
        <v>245669</v>
      </c>
      <c r="W1482">
        <v>245669</v>
      </c>
      <c r="X1482">
        <v>245669</v>
      </c>
      <c r="Y1482">
        <v>232579</v>
      </c>
      <c r="Z1482">
        <v>245669</v>
      </c>
      <c r="AA1482">
        <v>230948</v>
      </c>
      <c r="AB1482">
        <v>245669</v>
      </c>
      <c r="AC1482">
        <v>221404</v>
      </c>
      <c r="AD1482">
        <v>245669</v>
      </c>
      <c r="AE1482">
        <v>213741</v>
      </c>
      <c r="AF1482">
        <v>251176</v>
      </c>
      <c r="AG1482">
        <v>191622</v>
      </c>
      <c r="AH1482">
        <v>191622</v>
      </c>
      <c r="AI1482">
        <v>191622</v>
      </c>
      <c r="AJ1482">
        <v>191622</v>
      </c>
      <c r="AK1482">
        <v>191622</v>
      </c>
      <c r="AL1482">
        <v>191622</v>
      </c>
      <c r="AM1482">
        <v>181054</v>
      </c>
      <c r="AN1482">
        <v>191622</v>
      </c>
      <c r="AO1482">
        <v>192421</v>
      </c>
      <c r="AP1482">
        <v>191622</v>
      </c>
      <c r="AQ1482">
        <v>185667</v>
      </c>
      <c r="AR1482">
        <v>196065</v>
      </c>
      <c r="AS1482">
        <v>191622</v>
      </c>
      <c r="AT1482">
        <v>191622</v>
      </c>
      <c r="AU1482">
        <v>180796</v>
      </c>
      <c r="AV1482">
        <v>191622</v>
      </c>
      <c r="AW1482">
        <v>191622</v>
      </c>
      <c r="AX1482">
        <v>191622</v>
      </c>
      <c r="AY1482">
        <v>181412</v>
      </c>
      <c r="AZ1482">
        <v>191622</v>
      </c>
      <c r="BA1482">
        <v>180139</v>
      </c>
      <c r="BB1482">
        <v>191622</v>
      </c>
      <c r="BC1482">
        <v>172695</v>
      </c>
      <c r="BD1482">
        <v>191622</v>
      </c>
      <c r="BE1482">
        <v>166718</v>
      </c>
      <c r="BF1482">
        <v>195917</v>
      </c>
      <c r="BG1482">
        <v>7.9</v>
      </c>
      <c r="BH1482">
        <v>7.9</v>
      </c>
      <c r="BI1482">
        <v>7.9</v>
      </c>
      <c r="BJ1482">
        <v>7.9</v>
      </c>
      <c r="BK1482">
        <v>7.9</v>
      </c>
      <c r="BL1482">
        <v>7.9</v>
      </c>
      <c r="BM1482">
        <v>7.9</v>
      </c>
      <c r="BN1482">
        <v>7.9</v>
      </c>
      <c r="BO1482">
        <v>7.9</v>
      </c>
      <c r="BP1482">
        <v>7.9</v>
      </c>
      <c r="BQ1482">
        <v>7.9</v>
      </c>
      <c r="BR1482">
        <v>7.9</v>
      </c>
      <c r="BS1482">
        <v>7.9</v>
      </c>
    </row>
    <row r="1483" spans="2:71" x14ac:dyDescent="0.25">
      <c r="B1483" t="s">
        <v>688</v>
      </c>
      <c r="C1483" t="s">
        <v>2085</v>
      </c>
      <c r="F1483">
        <v>0</v>
      </c>
      <c r="G1483">
        <v>187113</v>
      </c>
      <c r="H1483">
        <v>187236</v>
      </c>
      <c r="I1483">
        <v>214277</v>
      </c>
      <c r="J1483">
        <v>201213</v>
      </c>
      <c r="K1483">
        <v>201583</v>
      </c>
      <c r="L1483">
        <v>201290</v>
      </c>
      <c r="M1483">
        <v>201388</v>
      </c>
      <c r="N1483">
        <v>197467</v>
      </c>
      <c r="O1483">
        <v>199679</v>
      </c>
      <c r="P1483">
        <v>220501</v>
      </c>
      <c r="Q1483">
        <v>202479</v>
      </c>
      <c r="R1483">
        <v>208952</v>
      </c>
      <c r="S1483">
        <v>210093</v>
      </c>
      <c r="T1483">
        <v>193046</v>
      </c>
      <c r="U1483">
        <v>212666</v>
      </c>
      <c r="V1483">
        <v>196391</v>
      </c>
      <c r="W1483">
        <v>201213</v>
      </c>
      <c r="X1483">
        <v>196410</v>
      </c>
      <c r="Y1483">
        <v>201290</v>
      </c>
      <c r="Z1483">
        <v>196445</v>
      </c>
      <c r="AA1483">
        <v>208549</v>
      </c>
      <c r="AB1483">
        <v>196445</v>
      </c>
      <c r="AC1483">
        <v>187660</v>
      </c>
      <c r="AD1483">
        <v>196479</v>
      </c>
      <c r="AE1483">
        <v>192270</v>
      </c>
      <c r="AF1483">
        <v>192543</v>
      </c>
      <c r="AG1483">
        <v>145948</v>
      </c>
      <c r="AH1483">
        <v>146044</v>
      </c>
      <c r="AI1483">
        <v>167136</v>
      </c>
      <c r="AJ1483">
        <v>156946</v>
      </c>
      <c r="AK1483">
        <v>157235</v>
      </c>
      <c r="AL1483">
        <v>157006</v>
      </c>
      <c r="AM1483">
        <v>157083</v>
      </c>
      <c r="AN1483">
        <v>154024</v>
      </c>
      <c r="AO1483">
        <v>155750</v>
      </c>
      <c r="AP1483">
        <v>171991</v>
      </c>
      <c r="AQ1483">
        <v>157934</v>
      </c>
      <c r="AR1483">
        <v>162983</v>
      </c>
      <c r="AS1483">
        <v>163873</v>
      </c>
      <c r="AT1483">
        <v>150576</v>
      </c>
      <c r="AU1483">
        <v>165879</v>
      </c>
      <c r="AV1483">
        <v>153185</v>
      </c>
      <c r="AW1483">
        <v>156946</v>
      </c>
      <c r="AX1483">
        <v>153200</v>
      </c>
      <c r="AY1483">
        <v>157006</v>
      </c>
      <c r="AZ1483">
        <v>153227</v>
      </c>
      <c r="BA1483">
        <v>162668</v>
      </c>
      <c r="BB1483">
        <v>153227</v>
      </c>
      <c r="BC1483">
        <v>146375</v>
      </c>
      <c r="BD1483">
        <v>153254</v>
      </c>
      <c r="BE1483">
        <v>149971</v>
      </c>
      <c r="BF1483">
        <v>150184</v>
      </c>
      <c r="BG1483">
        <v>7.2</v>
      </c>
      <c r="BH1483">
        <v>7.2</v>
      </c>
      <c r="BI1483">
        <v>7.2</v>
      </c>
      <c r="BJ1483">
        <v>7.2</v>
      </c>
      <c r="BK1483">
        <v>7.2</v>
      </c>
      <c r="BL1483">
        <v>7.2</v>
      </c>
      <c r="BM1483">
        <v>7.2</v>
      </c>
      <c r="BN1483">
        <v>7.2</v>
      </c>
      <c r="BO1483">
        <v>7.2</v>
      </c>
      <c r="BP1483">
        <v>7.2</v>
      </c>
      <c r="BQ1483">
        <v>7.2</v>
      </c>
      <c r="BR1483">
        <v>7.3</v>
      </c>
      <c r="BS1483">
        <v>7.2</v>
      </c>
    </row>
    <row r="1484" spans="2:71" x14ac:dyDescent="0.25">
      <c r="B1484" t="s">
        <v>683</v>
      </c>
      <c r="C1484" t="s">
        <v>2200</v>
      </c>
      <c r="F1484">
        <v>0</v>
      </c>
      <c r="G1484">
        <v>236491</v>
      </c>
      <c r="H1484">
        <v>236491</v>
      </c>
      <c r="I1484">
        <v>236491</v>
      </c>
      <c r="J1484">
        <v>236491</v>
      </c>
      <c r="K1484">
        <v>236491</v>
      </c>
      <c r="L1484">
        <v>236491</v>
      </c>
      <c r="M1484">
        <v>249130</v>
      </c>
      <c r="N1484">
        <v>236491</v>
      </c>
      <c r="O1484">
        <v>236491</v>
      </c>
      <c r="P1484">
        <v>236491</v>
      </c>
      <c r="Q1484">
        <v>282048</v>
      </c>
      <c r="R1484">
        <v>236491</v>
      </c>
      <c r="S1484">
        <v>258786</v>
      </c>
      <c r="T1484">
        <v>236491</v>
      </c>
      <c r="U1484">
        <v>285294</v>
      </c>
      <c r="V1484">
        <v>236491</v>
      </c>
      <c r="W1484">
        <v>275137</v>
      </c>
      <c r="X1484">
        <v>236491</v>
      </c>
      <c r="Y1484">
        <v>294391</v>
      </c>
      <c r="Z1484">
        <v>236491</v>
      </c>
      <c r="AA1484">
        <v>290414</v>
      </c>
      <c r="AB1484">
        <v>251452</v>
      </c>
      <c r="AC1484">
        <v>291256</v>
      </c>
      <c r="AD1484">
        <v>236491</v>
      </c>
      <c r="AE1484">
        <v>281361</v>
      </c>
      <c r="AF1484">
        <v>236491</v>
      </c>
      <c r="AG1484">
        <v>184463</v>
      </c>
      <c r="AH1484">
        <v>184463</v>
      </c>
      <c r="AI1484">
        <v>184463</v>
      </c>
      <c r="AJ1484">
        <v>184463</v>
      </c>
      <c r="AK1484">
        <v>184463</v>
      </c>
      <c r="AL1484">
        <v>184463</v>
      </c>
      <c r="AM1484">
        <v>194321</v>
      </c>
      <c r="AN1484">
        <v>184463</v>
      </c>
      <c r="AO1484">
        <v>184463</v>
      </c>
      <c r="AP1484">
        <v>184463</v>
      </c>
      <c r="AQ1484">
        <v>219997</v>
      </c>
      <c r="AR1484">
        <v>184463</v>
      </c>
      <c r="AS1484">
        <v>201853</v>
      </c>
      <c r="AT1484">
        <v>184463</v>
      </c>
      <c r="AU1484">
        <v>222529</v>
      </c>
      <c r="AV1484">
        <v>184463</v>
      </c>
      <c r="AW1484">
        <v>214607</v>
      </c>
      <c r="AX1484">
        <v>184463</v>
      </c>
      <c r="AY1484">
        <v>229625</v>
      </c>
      <c r="AZ1484">
        <v>184463</v>
      </c>
      <c r="BA1484">
        <v>226523</v>
      </c>
      <c r="BB1484">
        <v>196133</v>
      </c>
      <c r="BC1484">
        <v>227180</v>
      </c>
      <c r="BD1484">
        <v>184463</v>
      </c>
      <c r="BE1484">
        <v>219462</v>
      </c>
      <c r="BF1484">
        <v>184463</v>
      </c>
      <c r="BG1484">
        <v>7.8</v>
      </c>
      <c r="BH1484">
        <v>7.8</v>
      </c>
      <c r="BI1484">
        <v>7.8</v>
      </c>
      <c r="BJ1484">
        <v>7.8</v>
      </c>
      <c r="BK1484">
        <v>7.8</v>
      </c>
      <c r="BL1484">
        <v>7.8</v>
      </c>
      <c r="BM1484">
        <v>7.8</v>
      </c>
      <c r="BN1484">
        <v>7.8</v>
      </c>
      <c r="BO1484">
        <v>7.8</v>
      </c>
      <c r="BP1484">
        <v>7.8</v>
      </c>
      <c r="BQ1484">
        <v>7.8</v>
      </c>
      <c r="BR1484">
        <v>7.8</v>
      </c>
      <c r="BS1484">
        <v>7.8</v>
      </c>
    </row>
    <row r="1485" spans="2:71" x14ac:dyDescent="0.25">
      <c r="B1485" t="s">
        <v>650</v>
      </c>
      <c r="C1485" t="s">
        <v>2064</v>
      </c>
      <c r="F1485">
        <v>0</v>
      </c>
      <c r="G1485">
        <v>291989</v>
      </c>
      <c r="H1485">
        <v>307630</v>
      </c>
      <c r="I1485">
        <v>291159</v>
      </c>
      <c r="J1485">
        <v>315321</v>
      </c>
      <c r="K1485">
        <v>292062</v>
      </c>
      <c r="L1485">
        <v>292248</v>
      </c>
      <c r="M1485">
        <v>307966</v>
      </c>
      <c r="N1485">
        <v>292248</v>
      </c>
      <c r="O1485">
        <v>287693</v>
      </c>
      <c r="P1485">
        <v>292248</v>
      </c>
      <c r="Q1485">
        <v>274200</v>
      </c>
      <c r="R1485">
        <v>292248</v>
      </c>
      <c r="S1485">
        <v>277402</v>
      </c>
      <c r="T1485">
        <v>292248</v>
      </c>
      <c r="U1485">
        <v>277213</v>
      </c>
      <c r="V1485">
        <v>292248</v>
      </c>
      <c r="W1485">
        <v>310706</v>
      </c>
      <c r="X1485">
        <v>307630</v>
      </c>
      <c r="Y1485">
        <v>292248</v>
      </c>
      <c r="Z1485">
        <v>307630</v>
      </c>
      <c r="AA1485">
        <v>332672</v>
      </c>
      <c r="AB1485">
        <v>307630</v>
      </c>
      <c r="AC1485">
        <v>323880</v>
      </c>
      <c r="AD1485">
        <v>307630</v>
      </c>
      <c r="AE1485">
        <v>315380</v>
      </c>
      <c r="AF1485">
        <v>307630</v>
      </c>
      <c r="AG1485">
        <v>227751</v>
      </c>
      <c r="AH1485">
        <v>239951</v>
      </c>
      <c r="AI1485">
        <v>227104</v>
      </c>
      <c r="AJ1485">
        <v>245950</v>
      </c>
      <c r="AK1485">
        <v>227808</v>
      </c>
      <c r="AL1485">
        <v>227953</v>
      </c>
      <c r="AM1485">
        <v>240213</v>
      </c>
      <c r="AN1485">
        <v>227953</v>
      </c>
      <c r="AO1485">
        <v>224401</v>
      </c>
      <c r="AP1485">
        <v>227953</v>
      </c>
      <c r="AQ1485">
        <v>213876</v>
      </c>
      <c r="AR1485">
        <v>227953</v>
      </c>
      <c r="AS1485">
        <v>216374</v>
      </c>
      <c r="AT1485">
        <v>227953</v>
      </c>
      <c r="AU1485">
        <v>216226</v>
      </c>
      <c r="AV1485">
        <v>227953</v>
      </c>
      <c r="AW1485">
        <v>242351</v>
      </c>
      <c r="AX1485">
        <v>239951</v>
      </c>
      <c r="AY1485">
        <v>227953</v>
      </c>
      <c r="AZ1485">
        <v>239951</v>
      </c>
      <c r="BA1485">
        <v>259484</v>
      </c>
      <c r="BB1485">
        <v>239951</v>
      </c>
      <c r="BC1485">
        <v>252626</v>
      </c>
      <c r="BD1485">
        <v>239951</v>
      </c>
      <c r="BE1485">
        <v>245996</v>
      </c>
      <c r="BF1485">
        <v>239951</v>
      </c>
      <c r="BG1485">
        <v>9</v>
      </c>
      <c r="BH1485">
        <v>9</v>
      </c>
      <c r="BI1485">
        <v>9</v>
      </c>
      <c r="BJ1485">
        <v>9</v>
      </c>
      <c r="BK1485">
        <v>9</v>
      </c>
      <c r="BL1485">
        <v>9</v>
      </c>
      <c r="BM1485">
        <v>9</v>
      </c>
      <c r="BN1485">
        <v>9.1</v>
      </c>
      <c r="BO1485">
        <v>9.1</v>
      </c>
      <c r="BP1485">
        <v>9.1</v>
      </c>
      <c r="BQ1485">
        <v>9.1</v>
      </c>
      <c r="BR1485">
        <v>9.1</v>
      </c>
      <c r="BS1485">
        <v>9.1</v>
      </c>
    </row>
    <row r="1486" spans="2:71" x14ac:dyDescent="0.25">
      <c r="B1486" t="s">
        <v>679</v>
      </c>
      <c r="C1486" t="s">
        <v>2124</v>
      </c>
      <c r="F1486">
        <v>0</v>
      </c>
      <c r="G1486">
        <v>284603</v>
      </c>
      <c r="H1486">
        <v>215402</v>
      </c>
      <c r="I1486">
        <v>302281</v>
      </c>
      <c r="J1486">
        <v>222348</v>
      </c>
      <c r="K1486">
        <v>274102</v>
      </c>
      <c r="L1486">
        <v>247541</v>
      </c>
      <c r="M1486">
        <v>285465</v>
      </c>
      <c r="N1486">
        <v>284370</v>
      </c>
      <c r="O1486">
        <v>252098</v>
      </c>
      <c r="P1486">
        <v>224880</v>
      </c>
      <c r="Q1486">
        <v>342048</v>
      </c>
      <c r="R1486">
        <v>215402</v>
      </c>
      <c r="S1486">
        <v>272475</v>
      </c>
      <c r="T1486">
        <v>215402</v>
      </c>
      <c r="U1486">
        <v>302694</v>
      </c>
      <c r="V1486">
        <v>215402</v>
      </c>
      <c r="W1486">
        <v>325172</v>
      </c>
      <c r="X1486">
        <v>332240</v>
      </c>
      <c r="Y1486">
        <v>299908</v>
      </c>
      <c r="Z1486">
        <v>332240</v>
      </c>
      <c r="AA1486">
        <v>293843</v>
      </c>
      <c r="AB1486">
        <v>332240</v>
      </c>
      <c r="AC1486">
        <v>282421</v>
      </c>
      <c r="AD1486">
        <v>332240</v>
      </c>
      <c r="AE1486">
        <v>250854</v>
      </c>
      <c r="AF1486">
        <v>359456</v>
      </c>
      <c r="AG1486">
        <v>221990</v>
      </c>
      <c r="AH1486">
        <v>168014</v>
      </c>
      <c r="AI1486">
        <v>235779</v>
      </c>
      <c r="AJ1486">
        <v>173431</v>
      </c>
      <c r="AK1486">
        <v>213800</v>
      </c>
      <c r="AL1486">
        <v>193082</v>
      </c>
      <c r="AM1486">
        <v>222663</v>
      </c>
      <c r="AN1486">
        <v>221809</v>
      </c>
      <c r="AO1486">
        <v>196636</v>
      </c>
      <c r="AP1486">
        <v>175406</v>
      </c>
      <c r="AQ1486">
        <v>266797</v>
      </c>
      <c r="AR1486">
        <v>168014</v>
      </c>
      <c r="AS1486">
        <v>212531</v>
      </c>
      <c r="AT1486">
        <v>168014</v>
      </c>
      <c r="AU1486">
        <v>236101</v>
      </c>
      <c r="AV1486">
        <v>168014</v>
      </c>
      <c r="AW1486">
        <v>253634</v>
      </c>
      <c r="AX1486">
        <v>259147</v>
      </c>
      <c r="AY1486">
        <v>233928</v>
      </c>
      <c r="AZ1486">
        <v>259147</v>
      </c>
      <c r="BA1486">
        <v>229198</v>
      </c>
      <c r="BB1486">
        <v>259147</v>
      </c>
      <c r="BC1486">
        <v>220288</v>
      </c>
      <c r="BD1486">
        <v>259147</v>
      </c>
      <c r="BE1486">
        <v>195666</v>
      </c>
      <c r="BF1486">
        <v>280376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</row>
    <row r="1487" spans="2:71" x14ac:dyDescent="0.25">
      <c r="B1487" t="s">
        <v>1257</v>
      </c>
      <c r="C1487" t="s">
        <v>2067</v>
      </c>
      <c r="F1487">
        <v>0</v>
      </c>
      <c r="G1487">
        <v>253025</v>
      </c>
      <c r="H1487">
        <v>253025</v>
      </c>
      <c r="I1487">
        <v>277060</v>
      </c>
      <c r="J1487">
        <v>253025</v>
      </c>
      <c r="K1487">
        <v>253025</v>
      </c>
      <c r="L1487">
        <v>253025</v>
      </c>
      <c r="M1487">
        <v>253025</v>
      </c>
      <c r="N1487">
        <v>253025</v>
      </c>
      <c r="O1487">
        <v>253025</v>
      </c>
      <c r="P1487">
        <v>253025</v>
      </c>
      <c r="Q1487">
        <v>250049</v>
      </c>
      <c r="R1487">
        <v>253025</v>
      </c>
      <c r="S1487">
        <v>276596</v>
      </c>
      <c r="T1487">
        <v>253025</v>
      </c>
      <c r="U1487">
        <v>287243</v>
      </c>
      <c r="V1487">
        <v>266966</v>
      </c>
      <c r="W1487">
        <v>253025</v>
      </c>
      <c r="X1487">
        <v>269135</v>
      </c>
      <c r="Y1487">
        <v>274934</v>
      </c>
      <c r="Z1487">
        <v>267693</v>
      </c>
      <c r="AA1487">
        <v>253025</v>
      </c>
      <c r="AB1487">
        <v>253025</v>
      </c>
      <c r="AC1487">
        <v>253025</v>
      </c>
      <c r="AD1487">
        <v>253025</v>
      </c>
      <c r="AE1487">
        <v>219647</v>
      </c>
      <c r="AF1487">
        <v>253025</v>
      </c>
      <c r="AG1487">
        <v>197360</v>
      </c>
      <c r="AH1487">
        <v>197360</v>
      </c>
      <c r="AI1487">
        <v>216107</v>
      </c>
      <c r="AJ1487">
        <v>197360</v>
      </c>
      <c r="AK1487">
        <v>197360</v>
      </c>
      <c r="AL1487">
        <v>197360</v>
      </c>
      <c r="AM1487">
        <v>197360</v>
      </c>
      <c r="AN1487">
        <v>197360</v>
      </c>
      <c r="AO1487">
        <v>197360</v>
      </c>
      <c r="AP1487">
        <v>197360</v>
      </c>
      <c r="AQ1487">
        <v>195038</v>
      </c>
      <c r="AR1487">
        <v>197360</v>
      </c>
      <c r="AS1487">
        <v>215745</v>
      </c>
      <c r="AT1487">
        <v>197360</v>
      </c>
      <c r="AU1487">
        <v>224050</v>
      </c>
      <c r="AV1487">
        <v>208233</v>
      </c>
      <c r="AW1487">
        <v>197360</v>
      </c>
      <c r="AX1487">
        <v>209925</v>
      </c>
      <c r="AY1487">
        <v>214449</v>
      </c>
      <c r="AZ1487">
        <v>208801</v>
      </c>
      <c r="BA1487">
        <v>197360</v>
      </c>
      <c r="BB1487">
        <v>197360</v>
      </c>
      <c r="BC1487">
        <v>197360</v>
      </c>
      <c r="BD1487">
        <v>197360</v>
      </c>
      <c r="BE1487">
        <v>171325</v>
      </c>
      <c r="BF1487">
        <v>197360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</row>
    <row r="1488" spans="2:71" x14ac:dyDescent="0.25">
      <c r="B1488" t="s">
        <v>1331</v>
      </c>
      <c r="C1488" t="s">
        <v>2174</v>
      </c>
      <c r="F1488">
        <v>0</v>
      </c>
      <c r="I1488">
        <v>190066</v>
      </c>
      <c r="J1488">
        <v>190066</v>
      </c>
      <c r="K1488">
        <v>217407</v>
      </c>
      <c r="L1488">
        <v>222657</v>
      </c>
      <c r="M1488">
        <v>221061</v>
      </c>
      <c r="N1488">
        <v>224657</v>
      </c>
      <c r="O1488">
        <v>216226</v>
      </c>
      <c r="P1488">
        <v>219160</v>
      </c>
      <c r="Q1488">
        <v>210055</v>
      </c>
      <c r="R1488">
        <v>226269</v>
      </c>
      <c r="S1488">
        <v>224944</v>
      </c>
      <c r="T1488">
        <v>224944</v>
      </c>
      <c r="U1488">
        <v>217835</v>
      </c>
      <c r="V1488">
        <v>229387</v>
      </c>
      <c r="W1488">
        <v>221098</v>
      </c>
      <c r="X1488">
        <v>200155</v>
      </c>
      <c r="Y1488">
        <v>208991</v>
      </c>
      <c r="Z1488">
        <v>194571</v>
      </c>
      <c r="AA1488">
        <v>224657</v>
      </c>
      <c r="AB1488">
        <v>189192</v>
      </c>
      <c r="AC1488">
        <v>207016</v>
      </c>
      <c r="AD1488">
        <v>189192</v>
      </c>
      <c r="AE1488">
        <v>192978</v>
      </c>
      <c r="AF1488">
        <v>189192</v>
      </c>
      <c r="AI1488">
        <v>148251</v>
      </c>
      <c r="AJ1488">
        <v>148251</v>
      </c>
      <c r="AK1488">
        <v>169577</v>
      </c>
      <c r="AL1488">
        <v>173672</v>
      </c>
      <c r="AM1488">
        <v>172428</v>
      </c>
      <c r="AN1488">
        <v>175232</v>
      </c>
      <c r="AO1488">
        <v>168656</v>
      </c>
      <c r="AP1488">
        <v>170945</v>
      </c>
      <c r="AQ1488">
        <v>163843</v>
      </c>
      <c r="AR1488">
        <v>176490</v>
      </c>
      <c r="AS1488">
        <v>175456</v>
      </c>
      <c r="AT1488">
        <v>175456</v>
      </c>
      <c r="AU1488">
        <v>169911</v>
      </c>
      <c r="AV1488">
        <v>178922</v>
      </c>
      <c r="AW1488">
        <v>172456</v>
      </c>
      <c r="AX1488">
        <v>156121</v>
      </c>
      <c r="AY1488">
        <v>163013</v>
      </c>
      <c r="AZ1488">
        <v>151765</v>
      </c>
      <c r="BA1488">
        <v>175232</v>
      </c>
      <c r="BB1488">
        <v>147570</v>
      </c>
      <c r="BC1488">
        <v>161472</v>
      </c>
      <c r="BD1488">
        <v>147570</v>
      </c>
      <c r="BE1488">
        <v>150523</v>
      </c>
      <c r="BF1488">
        <v>147570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</row>
    <row r="1489" spans="2:71" x14ac:dyDescent="0.25">
      <c r="B1489" t="s">
        <v>1295</v>
      </c>
      <c r="C1489" t="s">
        <v>2131</v>
      </c>
      <c r="F1489">
        <v>0</v>
      </c>
      <c r="I1489">
        <v>378384</v>
      </c>
      <c r="J1489">
        <v>378384</v>
      </c>
      <c r="K1489">
        <v>378384</v>
      </c>
      <c r="L1489">
        <v>378384</v>
      </c>
      <c r="M1489">
        <v>378384</v>
      </c>
      <c r="N1489">
        <v>378384</v>
      </c>
      <c r="O1489">
        <v>378384</v>
      </c>
      <c r="P1489">
        <v>378384</v>
      </c>
      <c r="Q1489">
        <v>378384</v>
      </c>
      <c r="R1489">
        <v>378384</v>
      </c>
      <c r="S1489">
        <v>358100</v>
      </c>
      <c r="T1489">
        <v>378384</v>
      </c>
      <c r="U1489">
        <v>356280</v>
      </c>
      <c r="V1489">
        <v>378384</v>
      </c>
      <c r="W1489">
        <v>378384</v>
      </c>
      <c r="X1489">
        <v>378384</v>
      </c>
      <c r="Y1489">
        <v>347187</v>
      </c>
      <c r="Z1489">
        <v>378384</v>
      </c>
      <c r="AA1489">
        <v>378384</v>
      </c>
      <c r="AB1489">
        <v>378384</v>
      </c>
      <c r="AC1489">
        <v>330741</v>
      </c>
      <c r="AD1489">
        <v>378384</v>
      </c>
      <c r="AE1489">
        <v>331993</v>
      </c>
      <c r="AF1489">
        <v>378384</v>
      </c>
      <c r="AI1489">
        <v>283788</v>
      </c>
      <c r="AJ1489">
        <v>283788</v>
      </c>
      <c r="AK1489">
        <v>283788</v>
      </c>
      <c r="AL1489">
        <v>283788</v>
      </c>
      <c r="AM1489">
        <v>283788</v>
      </c>
      <c r="AN1489">
        <v>283788</v>
      </c>
      <c r="AO1489">
        <v>283788</v>
      </c>
      <c r="AP1489">
        <v>283788</v>
      </c>
      <c r="AQ1489">
        <v>283788</v>
      </c>
      <c r="AR1489">
        <v>283788</v>
      </c>
      <c r="AS1489">
        <v>268575</v>
      </c>
      <c r="AT1489">
        <v>283788</v>
      </c>
      <c r="AU1489">
        <v>267210</v>
      </c>
      <c r="AV1489">
        <v>283788</v>
      </c>
      <c r="AW1489">
        <v>283788</v>
      </c>
      <c r="AX1489">
        <v>283788</v>
      </c>
      <c r="AY1489">
        <v>260390</v>
      </c>
      <c r="AZ1489">
        <v>283788</v>
      </c>
      <c r="BA1489">
        <v>283788</v>
      </c>
      <c r="BB1489">
        <v>283788</v>
      </c>
      <c r="BC1489">
        <v>248056</v>
      </c>
      <c r="BD1489">
        <v>283788</v>
      </c>
      <c r="BE1489">
        <v>248995</v>
      </c>
      <c r="BF1489">
        <v>283788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</row>
    <row r="1490" spans="2:71" x14ac:dyDescent="0.25">
      <c r="B1490" t="s">
        <v>640</v>
      </c>
      <c r="C1490" t="s">
        <v>2127</v>
      </c>
      <c r="F1490">
        <v>2</v>
      </c>
      <c r="G1490">
        <v>316176</v>
      </c>
      <c r="H1490">
        <v>316176</v>
      </c>
      <c r="I1490">
        <v>316176</v>
      </c>
      <c r="J1490">
        <v>316176</v>
      </c>
      <c r="K1490">
        <v>316176</v>
      </c>
      <c r="L1490">
        <v>316176</v>
      </c>
      <c r="M1490">
        <v>316176</v>
      </c>
      <c r="N1490">
        <v>316176</v>
      </c>
      <c r="O1490">
        <v>316176</v>
      </c>
      <c r="P1490">
        <v>316176</v>
      </c>
      <c r="Q1490">
        <v>300063</v>
      </c>
      <c r="R1490">
        <v>316176</v>
      </c>
      <c r="S1490">
        <v>316176</v>
      </c>
      <c r="T1490">
        <v>316176</v>
      </c>
      <c r="U1490">
        <v>250137</v>
      </c>
      <c r="V1490">
        <v>316176</v>
      </c>
      <c r="W1490">
        <v>316176</v>
      </c>
      <c r="X1490">
        <v>316176</v>
      </c>
      <c r="Y1490">
        <v>250303</v>
      </c>
      <c r="Z1490">
        <v>316176</v>
      </c>
      <c r="AA1490">
        <v>316176</v>
      </c>
      <c r="AB1490">
        <v>316176</v>
      </c>
      <c r="AC1490">
        <v>248482</v>
      </c>
      <c r="AD1490">
        <v>316176</v>
      </c>
      <c r="AE1490">
        <v>248174</v>
      </c>
      <c r="AF1490">
        <v>316176</v>
      </c>
      <c r="AG1490">
        <v>246617</v>
      </c>
      <c r="AH1490">
        <v>246617</v>
      </c>
      <c r="AI1490">
        <v>246617</v>
      </c>
      <c r="AJ1490">
        <v>246617</v>
      </c>
      <c r="AK1490">
        <v>246617</v>
      </c>
      <c r="AL1490">
        <v>246617</v>
      </c>
      <c r="AM1490">
        <v>246617</v>
      </c>
      <c r="AN1490">
        <v>246617</v>
      </c>
      <c r="AO1490">
        <v>246617</v>
      </c>
      <c r="AP1490">
        <v>246617</v>
      </c>
      <c r="AQ1490">
        <v>234049</v>
      </c>
      <c r="AR1490">
        <v>246617</v>
      </c>
      <c r="AS1490">
        <v>246617</v>
      </c>
      <c r="AT1490">
        <v>246617</v>
      </c>
      <c r="AU1490">
        <v>195107</v>
      </c>
      <c r="AV1490">
        <v>246617</v>
      </c>
      <c r="AW1490">
        <v>246617</v>
      </c>
      <c r="AX1490">
        <v>246617</v>
      </c>
      <c r="AY1490">
        <v>195236</v>
      </c>
      <c r="AZ1490">
        <v>246617</v>
      </c>
      <c r="BA1490">
        <v>246617</v>
      </c>
      <c r="BB1490">
        <v>246617</v>
      </c>
      <c r="BC1490">
        <v>193816</v>
      </c>
      <c r="BD1490">
        <v>246617</v>
      </c>
      <c r="BE1490">
        <v>193576</v>
      </c>
      <c r="BF1490">
        <v>246617</v>
      </c>
      <c r="BG1490">
        <v>8.1</v>
      </c>
      <c r="BH1490">
        <v>8.1</v>
      </c>
      <c r="BI1490">
        <v>8.1</v>
      </c>
      <c r="BJ1490">
        <v>8.1</v>
      </c>
      <c r="BK1490">
        <v>8.1</v>
      </c>
      <c r="BL1490">
        <v>8.1</v>
      </c>
      <c r="BM1490">
        <v>8.1</v>
      </c>
      <c r="BN1490">
        <v>8.1</v>
      </c>
      <c r="BO1490">
        <v>8.1</v>
      </c>
      <c r="BP1490">
        <v>8.1</v>
      </c>
      <c r="BQ1490">
        <v>8.1</v>
      </c>
      <c r="BR1490">
        <v>8.1</v>
      </c>
      <c r="BS1490">
        <v>8.1</v>
      </c>
    </row>
    <row r="1491" spans="2:71" x14ac:dyDescent="0.25">
      <c r="B1491" t="s">
        <v>633</v>
      </c>
      <c r="C1491" t="s">
        <v>2074</v>
      </c>
      <c r="F1491">
        <v>2</v>
      </c>
      <c r="G1491">
        <v>264540</v>
      </c>
      <c r="H1491">
        <v>264540</v>
      </c>
      <c r="I1491">
        <v>303968</v>
      </c>
      <c r="J1491">
        <v>256358</v>
      </c>
      <c r="K1491">
        <v>283687</v>
      </c>
      <c r="L1491">
        <v>281994</v>
      </c>
      <c r="M1491">
        <v>285927</v>
      </c>
      <c r="N1491">
        <v>281994</v>
      </c>
      <c r="O1491">
        <v>288115</v>
      </c>
      <c r="P1491">
        <v>281994</v>
      </c>
      <c r="Q1491">
        <v>279947</v>
      </c>
      <c r="R1491">
        <v>281994</v>
      </c>
      <c r="S1491">
        <v>266595</v>
      </c>
      <c r="T1491">
        <v>281994</v>
      </c>
      <c r="U1491">
        <v>281994</v>
      </c>
      <c r="V1491">
        <v>281994</v>
      </c>
      <c r="W1491">
        <v>281994</v>
      </c>
      <c r="X1491">
        <v>256358</v>
      </c>
      <c r="Y1491">
        <v>281994</v>
      </c>
      <c r="Z1491">
        <v>256358</v>
      </c>
      <c r="AA1491">
        <v>267404</v>
      </c>
      <c r="AB1491">
        <v>256358</v>
      </c>
      <c r="AC1491">
        <v>266459</v>
      </c>
      <c r="AD1491">
        <v>256358</v>
      </c>
      <c r="AE1491">
        <v>264622</v>
      </c>
      <c r="AF1491">
        <v>256358</v>
      </c>
      <c r="AG1491">
        <v>166660</v>
      </c>
      <c r="AH1491">
        <v>166660</v>
      </c>
      <c r="AI1491">
        <v>237095</v>
      </c>
      <c r="AJ1491">
        <v>199959</v>
      </c>
      <c r="AK1491">
        <v>221276</v>
      </c>
      <c r="AL1491">
        <v>219955</v>
      </c>
      <c r="AM1491">
        <v>223023</v>
      </c>
      <c r="AN1491">
        <v>219955</v>
      </c>
      <c r="AO1491">
        <v>224730</v>
      </c>
      <c r="AP1491">
        <v>219955</v>
      </c>
      <c r="AQ1491">
        <v>218359</v>
      </c>
      <c r="AR1491">
        <v>219955</v>
      </c>
      <c r="AS1491">
        <v>207944</v>
      </c>
      <c r="AT1491">
        <v>219955</v>
      </c>
      <c r="AU1491">
        <v>219955</v>
      </c>
      <c r="AV1491">
        <v>219955</v>
      </c>
      <c r="AW1491">
        <v>219955</v>
      </c>
      <c r="AX1491">
        <v>199959</v>
      </c>
      <c r="AY1491">
        <v>219955</v>
      </c>
      <c r="AZ1491">
        <v>199959</v>
      </c>
      <c r="BA1491">
        <v>208575</v>
      </c>
      <c r="BB1491">
        <v>199959</v>
      </c>
      <c r="BC1491">
        <v>207838</v>
      </c>
      <c r="BD1491">
        <v>199959</v>
      </c>
      <c r="BE1491">
        <v>206405</v>
      </c>
      <c r="BF1491">
        <v>199959</v>
      </c>
      <c r="BG1491">
        <v>8.3000000000000007</v>
      </c>
      <c r="BH1491">
        <v>8.3000000000000007</v>
      </c>
      <c r="BI1491">
        <v>8.3000000000000007</v>
      </c>
      <c r="BJ1491">
        <v>8.3000000000000007</v>
      </c>
      <c r="BK1491">
        <v>8.3000000000000007</v>
      </c>
      <c r="BL1491">
        <v>8.3000000000000007</v>
      </c>
      <c r="BM1491">
        <v>8.3000000000000007</v>
      </c>
      <c r="BN1491">
        <v>8.3000000000000007</v>
      </c>
      <c r="BO1491">
        <v>8.3000000000000007</v>
      </c>
      <c r="BP1491">
        <v>8.3000000000000007</v>
      </c>
      <c r="BQ1491">
        <v>8.3000000000000007</v>
      </c>
      <c r="BR1491">
        <v>8.3000000000000007</v>
      </c>
      <c r="BS1491">
        <v>8.3000000000000007</v>
      </c>
    </row>
    <row r="1492" spans="2:71" x14ac:dyDescent="0.25">
      <c r="B1492" t="s">
        <v>437</v>
      </c>
      <c r="C1492" t="s">
        <v>2049</v>
      </c>
      <c r="F1492">
        <v>2</v>
      </c>
      <c r="G1492">
        <v>299085</v>
      </c>
      <c r="H1492">
        <v>282176</v>
      </c>
      <c r="I1492">
        <v>275461</v>
      </c>
      <c r="J1492">
        <v>273448</v>
      </c>
      <c r="K1492">
        <v>326455</v>
      </c>
      <c r="L1492">
        <v>394298</v>
      </c>
      <c r="M1492">
        <v>387629</v>
      </c>
      <c r="N1492">
        <v>391489</v>
      </c>
      <c r="O1492">
        <v>350321</v>
      </c>
      <c r="P1492">
        <v>293937</v>
      </c>
      <c r="Q1492">
        <v>311964</v>
      </c>
      <c r="R1492">
        <v>324445</v>
      </c>
      <c r="S1492">
        <v>330603</v>
      </c>
      <c r="T1492">
        <v>324445</v>
      </c>
      <c r="U1492">
        <v>333257</v>
      </c>
      <c r="V1492">
        <v>324445</v>
      </c>
      <c r="W1492">
        <v>328882</v>
      </c>
      <c r="X1492">
        <v>308995</v>
      </c>
      <c r="Y1492">
        <v>365493</v>
      </c>
      <c r="Z1492">
        <v>308995</v>
      </c>
      <c r="AA1492">
        <v>327714</v>
      </c>
      <c r="AB1492">
        <v>308995</v>
      </c>
      <c r="AC1492">
        <v>293937</v>
      </c>
      <c r="AD1492">
        <v>308995</v>
      </c>
      <c r="AE1492">
        <v>302729</v>
      </c>
      <c r="AF1492">
        <v>308995</v>
      </c>
      <c r="AG1492">
        <v>188424</v>
      </c>
      <c r="AH1492">
        <v>177771</v>
      </c>
      <c r="AI1492">
        <v>214860</v>
      </c>
      <c r="AJ1492">
        <v>213289</v>
      </c>
      <c r="AK1492">
        <v>254635</v>
      </c>
      <c r="AL1492">
        <v>307552</v>
      </c>
      <c r="AM1492">
        <v>302351</v>
      </c>
      <c r="AN1492">
        <v>305361</v>
      </c>
      <c r="AO1492">
        <v>273250</v>
      </c>
      <c r="AP1492">
        <v>229271</v>
      </c>
      <c r="AQ1492">
        <v>243332</v>
      </c>
      <c r="AR1492">
        <v>253067</v>
      </c>
      <c r="AS1492">
        <v>257870</v>
      </c>
      <c r="AT1492">
        <v>253067</v>
      </c>
      <c r="AU1492">
        <v>259940</v>
      </c>
      <c r="AV1492">
        <v>253067</v>
      </c>
      <c r="AW1492">
        <v>256528</v>
      </c>
      <c r="AX1492">
        <v>241016</v>
      </c>
      <c r="AY1492">
        <v>285085</v>
      </c>
      <c r="AZ1492">
        <v>241016</v>
      </c>
      <c r="BA1492">
        <v>255617</v>
      </c>
      <c r="BB1492">
        <v>241016</v>
      </c>
      <c r="BC1492">
        <v>229271</v>
      </c>
      <c r="BD1492">
        <v>241016</v>
      </c>
      <c r="BE1492">
        <v>236129</v>
      </c>
      <c r="BF1492">
        <v>241016</v>
      </c>
      <c r="BG1492">
        <v>8.4</v>
      </c>
      <c r="BH1492">
        <v>8.4</v>
      </c>
      <c r="BI1492">
        <v>8.4</v>
      </c>
      <c r="BJ1492">
        <v>8.4</v>
      </c>
      <c r="BK1492">
        <v>8.4</v>
      </c>
      <c r="BL1492">
        <v>8.4</v>
      </c>
      <c r="BM1492">
        <v>8.4</v>
      </c>
      <c r="BN1492">
        <v>8.4</v>
      </c>
      <c r="BO1492">
        <v>8.4</v>
      </c>
      <c r="BP1492">
        <v>8.4</v>
      </c>
      <c r="BQ1492">
        <v>8.4</v>
      </c>
      <c r="BR1492">
        <v>8.4</v>
      </c>
      <c r="BS1492">
        <v>8.4</v>
      </c>
    </row>
    <row r="1493" spans="2:71" x14ac:dyDescent="0.25">
      <c r="B1493" t="s">
        <v>680</v>
      </c>
      <c r="C1493" t="s">
        <v>2078</v>
      </c>
      <c r="F1493">
        <v>2</v>
      </c>
      <c r="G1493">
        <v>164082</v>
      </c>
      <c r="H1493">
        <v>173076</v>
      </c>
      <c r="I1493">
        <v>186739</v>
      </c>
      <c r="J1493">
        <v>207650</v>
      </c>
      <c r="K1493">
        <v>230662</v>
      </c>
      <c r="L1493">
        <v>253794</v>
      </c>
      <c r="M1493">
        <v>227229</v>
      </c>
      <c r="N1493">
        <v>253794</v>
      </c>
      <c r="O1493">
        <v>220679</v>
      </c>
      <c r="P1493">
        <v>202697</v>
      </c>
      <c r="Q1493">
        <v>192390</v>
      </c>
      <c r="R1493">
        <v>199652</v>
      </c>
      <c r="S1493">
        <v>231662</v>
      </c>
      <c r="T1493">
        <v>199652</v>
      </c>
      <c r="U1493">
        <v>231656</v>
      </c>
      <c r="V1493">
        <v>199652</v>
      </c>
      <c r="W1493">
        <v>207921</v>
      </c>
      <c r="X1493">
        <v>181502</v>
      </c>
      <c r="Y1493">
        <v>225555</v>
      </c>
      <c r="Z1493">
        <v>181502</v>
      </c>
      <c r="AA1493">
        <v>225640</v>
      </c>
      <c r="AB1493">
        <v>193196</v>
      </c>
      <c r="AC1493">
        <v>168002</v>
      </c>
      <c r="AD1493">
        <v>181502</v>
      </c>
      <c r="AE1493">
        <v>169555</v>
      </c>
      <c r="AF1493">
        <v>181502</v>
      </c>
      <c r="AG1493">
        <v>127984</v>
      </c>
      <c r="AH1493">
        <v>134999</v>
      </c>
      <c r="AI1493">
        <v>145656</v>
      </c>
      <c r="AJ1493">
        <v>161967</v>
      </c>
      <c r="AK1493">
        <v>179916</v>
      </c>
      <c r="AL1493">
        <v>197959</v>
      </c>
      <c r="AM1493">
        <v>177239</v>
      </c>
      <c r="AN1493">
        <v>197959</v>
      </c>
      <c r="AO1493">
        <v>172130</v>
      </c>
      <c r="AP1493">
        <v>158104</v>
      </c>
      <c r="AQ1493">
        <v>150064</v>
      </c>
      <c r="AR1493">
        <v>155729</v>
      </c>
      <c r="AS1493">
        <v>180696</v>
      </c>
      <c r="AT1493">
        <v>155729</v>
      </c>
      <c r="AU1493">
        <v>180692</v>
      </c>
      <c r="AV1493">
        <v>155729</v>
      </c>
      <c r="AW1493">
        <v>162178</v>
      </c>
      <c r="AX1493">
        <v>141572</v>
      </c>
      <c r="AY1493">
        <v>175933</v>
      </c>
      <c r="AZ1493">
        <v>141572</v>
      </c>
      <c r="BA1493">
        <v>175999</v>
      </c>
      <c r="BB1493">
        <v>150693</v>
      </c>
      <c r="BC1493">
        <v>131042</v>
      </c>
      <c r="BD1493">
        <v>141572</v>
      </c>
      <c r="BE1493">
        <v>132253</v>
      </c>
      <c r="BF1493">
        <v>141572</v>
      </c>
      <c r="BG1493">
        <v>7.9</v>
      </c>
      <c r="BH1493">
        <v>7.9</v>
      </c>
      <c r="BI1493">
        <v>7.9</v>
      </c>
      <c r="BJ1493">
        <v>7.9</v>
      </c>
      <c r="BK1493">
        <v>7.9</v>
      </c>
      <c r="BL1493">
        <v>7.9</v>
      </c>
      <c r="BM1493">
        <v>7.9</v>
      </c>
      <c r="BN1493">
        <v>7.9</v>
      </c>
      <c r="BO1493">
        <v>7.9</v>
      </c>
      <c r="BP1493">
        <v>7.9</v>
      </c>
      <c r="BQ1493">
        <v>7.9</v>
      </c>
      <c r="BR1493">
        <v>7.9</v>
      </c>
      <c r="BS1493">
        <v>7.9</v>
      </c>
    </row>
    <row r="1494" spans="2:71" x14ac:dyDescent="0.25">
      <c r="B1494" t="s">
        <v>616</v>
      </c>
      <c r="C1494" t="s">
        <v>2138</v>
      </c>
      <c r="F1494">
        <v>3</v>
      </c>
      <c r="G1494">
        <v>334687</v>
      </c>
      <c r="H1494">
        <v>317448</v>
      </c>
      <c r="I1494">
        <v>307630</v>
      </c>
      <c r="J1494">
        <v>307630</v>
      </c>
      <c r="K1494">
        <v>324720</v>
      </c>
      <c r="L1494">
        <v>324720</v>
      </c>
      <c r="M1494">
        <v>324720</v>
      </c>
      <c r="N1494">
        <v>324720</v>
      </c>
      <c r="O1494">
        <v>307630</v>
      </c>
      <c r="P1494">
        <v>374693</v>
      </c>
      <c r="Q1494">
        <v>291978</v>
      </c>
      <c r="R1494">
        <v>374693</v>
      </c>
      <c r="S1494">
        <v>291201</v>
      </c>
      <c r="T1494">
        <v>374693</v>
      </c>
      <c r="U1494">
        <v>307630</v>
      </c>
      <c r="V1494">
        <v>374693</v>
      </c>
      <c r="W1494">
        <v>307630</v>
      </c>
      <c r="X1494">
        <v>374693</v>
      </c>
      <c r="Y1494">
        <v>344784</v>
      </c>
      <c r="Z1494">
        <v>374693</v>
      </c>
      <c r="AA1494">
        <v>362030</v>
      </c>
      <c r="AB1494">
        <v>374693</v>
      </c>
      <c r="AC1494">
        <v>354750</v>
      </c>
      <c r="AD1494">
        <v>374693</v>
      </c>
      <c r="AE1494">
        <v>352978</v>
      </c>
      <c r="AF1494">
        <v>374693</v>
      </c>
      <c r="AG1494">
        <v>210853</v>
      </c>
      <c r="AH1494">
        <v>199992</v>
      </c>
      <c r="AI1494">
        <v>239951</v>
      </c>
      <c r="AJ1494">
        <v>239951</v>
      </c>
      <c r="AK1494">
        <v>253282</v>
      </c>
      <c r="AL1494">
        <v>253282</v>
      </c>
      <c r="AM1494">
        <v>253282</v>
      </c>
      <c r="AN1494">
        <v>253282</v>
      </c>
      <c r="AO1494">
        <v>239951</v>
      </c>
      <c r="AP1494">
        <v>292261</v>
      </c>
      <c r="AQ1494">
        <v>227743</v>
      </c>
      <c r="AR1494">
        <v>292261</v>
      </c>
      <c r="AS1494">
        <v>227137</v>
      </c>
      <c r="AT1494">
        <v>292261</v>
      </c>
      <c r="AU1494">
        <v>239951</v>
      </c>
      <c r="AV1494">
        <v>292261</v>
      </c>
      <c r="AW1494">
        <v>239951</v>
      </c>
      <c r="AX1494">
        <v>292261</v>
      </c>
      <c r="AY1494">
        <v>268932</v>
      </c>
      <c r="AZ1494">
        <v>292261</v>
      </c>
      <c r="BA1494">
        <v>282383</v>
      </c>
      <c r="BB1494">
        <v>292261</v>
      </c>
      <c r="BC1494">
        <v>276705</v>
      </c>
      <c r="BD1494">
        <v>292261</v>
      </c>
      <c r="BE1494">
        <v>275323</v>
      </c>
      <c r="BF1494">
        <v>292261</v>
      </c>
      <c r="BG1494">
        <v>8.1</v>
      </c>
      <c r="BH1494">
        <v>8.1</v>
      </c>
      <c r="BI1494">
        <v>8.1</v>
      </c>
      <c r="BJ1494">
        <v>8.1</v>
      </c>
      <c r="BK1494">
        <v>8.1</v>
      </c>
      <c r="BL1494">
        <v>8.1</v>
      </c>
      <c r="BM1494">
        <v>8.1</v>
      </c>
      <c r="BN1494">
        <v>8.1</v>
      </c>
      <c r="BO1494">
        <v>8.1</v>
      </c>
      <c r="BP1494">
        <v>8.1</v>
      </c>
      <c r="BQ1494">
        <v>8.1</v>
      </c>
      <c r="BR1494">
        <v>8.1</v>
      </c>
      <c r="BS1494">
        <v>8.1</v>
      </c>
    </row>
    <row r="1495" spans="2:71" x14ac:dyDescent="0.25">
      <c r="B1495" t="s">
        <v>253</v>
      </c>
      <c r="C1495" t="s">
        <v>2048</v>
      </c>
      <c r="F1495">
        <v>3</v>
      </c>
      <c r="G1495">
        <v>338470</v>
      </c>
      <c r="H1495">
        <v>320093</v>
      </c>
      <c r="I1495">
        <v>316568</v>
      </c>
      <c r="J1495">
        <v>310193</v>
      </c>
      <c r="K1495">
        <v>319871</v>
      </c>
      <c r="L1495">
        <v>353887</v>
      </c>
      <c r="M1495">
        <v>334592</v>
      </c>
      <c r="N1495">
        <v>377056</v>
      </c>
      <c r="O1495">
        <v>355878</v>
      </c>
      <c r="P1495">
        <v>346040</v>
      </c>
      <c r="Q1495">
        <v>323018</v>
      </c>
      <c r="R1495">
        <v>350644</v>
      </c>
      <c r="S1495">
        <v>344315</v>
      </c>
      <c r="T1495">
        <v>346117</v>
      </c>
      <c r="U1495">
        <v>346152</v>
      </c>
      <c r="V1495">
        <v>346216</v>
      </c>
      <c r="W1495">
        <v>348248</v>
      </c>
      <c r="X1495">
        <v>310193</v>
      </c>
      <c r="Y1495">
        <v>309052</v>
      </c>
      <c r="Z1495">
        <v>310193</v>
      </c>
      <c r="AA1495">
        <v>404721</v>
      </c>
      <c r="AB1495">
        <v>327038</v>
      </c>
      <c r="AC1495">
        <v>345290</v>
      </c>
      <c r="AD1495">
        <v>322616</v>
      </c>
      <c r="AE1495">
        <v>286929</v>
      </c>
      <c r="AF1495">
        <v>310193</v>
      </c>
      <c r="AG1495">
        <v>213236</v>
      </c>
      <c r="AH1495">
        <v>201659</v>
      </c>
      <c r="AI1495">
        <v>246923</v>
      </c>
      <c r="AJ1495">
        <v>241951</v>
      </c>
      <c r="AK1495">
        <v>249499</v>
      </c>
      <c r="AL1495">
        <v>276032</v>
      </c>
      <c r="AM1495">
        <v>260982</v>
      </c>
      <c r="AN1495">
        <v>294104</v>
      </c>
      <c r="AO1495">
        <v>277585</v>
      </c>
      <c r="AP1495">
        <v>269911</v>
      </c>
      <c r="AQ1495">
        <v>251954</v>
      </c>
      <c r="AR1495">
        <v>273502</v>
      </c>
      <c r="AS1495">
        <v>268566</v>
      </c>
      <c r="AT1495">
        <v>269971</v>
      </c>
      <c r="AU1495">
        <v>269999</v>
      </c>
      <c r="AV1495">
        <v>270048</v>
      </c>
      <c r="AW1495">
        <v>271633</v>
      </c>
      <c r="AX1495">
        <v>241951</v>
      </c>
      <c r="AY1495">
        <v>241061</v>
      </c>
      <c r="AZ1495">
        <v>241951</v>
      </c>
      <c r="BA1495">
        <v>315682</v>
      </c>
      <c r="BB1495">
        <v>255090</v>
      </c>
      <c r="BC1495">
        <v>269326</v>
      </c>
      <c r="BD1495">
        <v>251640</v>
      </c>
      <c r="BE1495">
        <v>223805</v>
      </c>
      <c r="BF1495">
        <v>241951</v>
      </c>
      <c r="BG1495">
        <v>8</v>
      </c>
      <c r="BH1495">
        <v>8</v>
      </c>
      <c r="BI1495">
        <v>8</v>
      </c>
      <c r="BJ1495">
        <v>8</v>
      </c>
      <c r="BK1495">
        <v>8</v>
      </c>
      <c r="BL1495">
        <v>8</v>
      </c>
      <c r="BM1495">
        <v>8</v>
      </c>
      <c r="BN1495">
        <v>8</v>
      </c>
      <c r="BO1495">
        <v>8</v>
      </c>
      <c r="BP1495">
        <v>8</v>
      </c>
      <c r="BQ1495">
        <v>8</v>
      </c>
      <c r="BR1495">
        <v>8</v>
      </c>
      <c r="BS1495">
        <v>8</v>
      </c>
    </row>
    <row r="1496" spans="2:71" x14ac:dyDescent="0.25">
      <c r="B1496" t="s">
        <v>295</v>
      </c>
      <c r="C1496" t="s">
        <v>2049</v>
      </c>
      <c r="F1496">
        <v>3</v>
      </c>
      <c r="G1496">
        <v>353668</v>
      </c>
      <c r="H1496">
        <v>299813</v>
      </c>
      <c r="I1496">
        <v>317989</v>
      </c>
      <c r="J1496">
        <v>306146</v>
      </c>
      <c r="K1496">
        <v>341813</v>
      </c>
      <c r="L1496">
        <v>360271</v>
      </c>
      <c r="M1496">
        <v>379357</v>
      </c>
      <c r="N1496">
        <v>363647</v>
      </c>
      <c r="O1496">
        <v>301630</v>
      </c>
      <c r="P1496">
        <v>290541</v>
      </c>
      <c r="Q1496">
        <v>305338</v>
      </c>
      <c r="R1496">
        <v>303931</v>
      </c>
      <c r="S1496">
        <v>305558</v>
      </c>
      <c r="T1496">
        <v>301220</v>
      </c>
      <c r="U1496">
        <v>331717</v>
      </c>
      <c r="V1496">
        <v>301220</v>
      </c>
      <c r="W1496">
        <v>337472</v>
      </c>
      <c r="X1496">
        <v>301220</v>
      </c>
      <c r="Y1496">
        <v>378408</v>
      </c>
      <c r="Z1496">
        <v>301220</v>
      </c>
      <c r="AA1496">
        <v>426543</v>
      </c>
      <c r="AB1496">
        <v>334323</v>
      </c>
      <c r="AC1496">
        <v>324015</v>
      </c>
      <c r="AD1496">
        <v>301220</v>
      </c>
      <c r="AE1496">
        <v>319850</v>
      </c>
      <c r="AF1496">
        <v>301220</v>
      </c>
      <c r="AG1496">
        <v>222811</v>
      </c>
      <c r="AH1496">
        <v>188882</v>
      </c>
      <c r="AI1496">
        <v>248031</v>
      </c>
      <c r="AJ1496">
        <v>238794</v>
      </c>
      <c r="AK1496">
        <v>266614</v>
      </c>
      <c r="AL1496">
        <v>281011</v>
      </c>
      <c r="AM1496">
        <v>295898</v>
      </c>
      <c r="AN1496">
        <v>283645</v>
      </c>
      <c r="AO1496">
        <v>235271</v>
      </c>
      <c r="AP1496">
        <v>226622</v>
      </c>
      <c r="AQ1496">
        <v>238164</v>
      </c>
      <c r="AR1496">
        <v>237066</v>
      </c>
      <c r="AS1496">
        <v>238335</v>
      </c>
      <c r="AT1496">
        <v>234952</v>
      </c>
      <c r="AU1496">
        <v>258739</v>
      </c>
      <c r="AV1496">
        <v>234952</v>
      </c>
      <c r="AW1496">
        <v>263228</v>
      </c>
      <c r="AX1496">
        <v>234952</v>
      </c>
      <c r="AY1496">
        <v>295158</v>
      </c>
      <c r="AZ1496">
        <v>234952</v>
      </c>
      <c r="BA1496">
        <v>332704</v>
      </c>
      <c r="BB1496">
        <v>260772</v>
      </c>
      <c r="BC1496">
        <v>252732</v>
      </c>
      <c r="BD1496">
        <v>234952</v>
      </c>
      <c r="BE1496">
        <v>249483</v>
      </c>
      <c r="BF1496">
        <v>234952</v>
      </c>
      <c r="BG1496">
        <v>8.5</v>
      </c>
      <c r="BH1496">
        <v>8.5</v>
      </c>
      <c r="BI1496">
        <v>8.5</v>
      </c>
      <c r="BJ1496">
        <v>8.5</v>
      </c>
      <c r="BK1496">
        <v>8.5</v>
      </c>
      <c r="BL1496">
        <v>8.5</v>
      </c>
      <c r="BM1496">
        <v>8.5</v>
      </c>
      <c r="BN1496">
        <v>8.5</v>
      </c>
      <c r="BO1496">
        <v>8.5</v>
      </c>
      <c r="BP1496">
        <v>8.5</v>
      </c>
      <c r="BQ1496">
        <v>8.5</v>
      </c>
      <c r="BR1496">
        <v>8.5</v>
      </c>
      <c r="BS1496">
        <v>8.5</v>
      </c>
    </row>
    <row r="1497" spans="2:71" x14ac:dyDescent="0.25">
      <c r="B1497" t="s">
        <v>182</v>
      </c>
      <c r="C1497" t="s">
        <v>2201</v>
      </c>
      <c r="F1497">
        <v>3</v>
      </c>
      <c r="G1497">
        <v>666667</v>
      </c>
      <c r="H1497">
        <v>600000</v>
      </c>
      <c r="I1497">
        <v>573333</v>
      </c>
      <c r="J1497">
        <v>600000</v>
      </c>
      <c r="K1497">
        <v>700000</v>
      </c>
      <c r="L1497">
        <v>600000</v>
      </c>
      <c r="M1497">
        <v>1000000</v>
      </c>
      <c r="N1497">
        <v>600000</v>
      </c>
      <c r="O1497">
        <v>600000</v>
      </c>
      <c r="P1497">
        <v>600000</v>
      </c>
      <c r="Q1497">
        <v>600000</v>
      </c>
      <c r="R1497">
        <v>600000</v>
      </c>
      <c r="S1497">
        <v>573333</v>
      </c>
      <c r="T1497">
        <v>600000</v>
      </c>
      <c r="U1497">
        <v>573333</v>
      </c>
      <c r="V1497">
        <v>600000</v>
      </c>
      <c r="W1497">
        <v>666667</v>
      </c>
      <c r="X1497">
        <v>600000</v>
      </c>
      <c r="Z1497">
        <v>600000</v>
      </c>
      <c r="AA1497">
        <v>866667</v>
      </c>
      <c r="AB1497">
        <v>600000</v>
      </c>
      <c r="AC1497">
        <v>700000</v>
      </c>
      <c r="AD1497">
        <v>600000</v>
      </c>
      <c r="AE1497">
        <v>666667</v>
      </c>
      <c r="AF1497">
        <v>600000</v>
      </c>
      <c r="AG1497">
        <v>500000</v>
      </c>
      <c r="AH1497">
        <v>450000</v>
      </c>
      <c r="AI1497">
        <v>430000</v>
      </c>
      <c r="AJ1497">
        <v>450000</v>
      </c>
      <c r="AK1497">
        <v>525000</v>
      </c>
      <c r="AL1497">
        <v>450000</v>
      </c>
      <c r="AM1497">
        <v>750000</v>
      </c>
      <c r="AN1497">
        <v>450000</v>
      </c>
      <c r="AO1497">
        <v>450000</v>
      </c>
      <c r="AP1497">
        <v>450000</v>
      </c>
      <c r="AQ1497">
        <v>450000</v>
      </c>
      <c r="AR1497">
        <v>450000</v>
      </c>
      <c r="AS1497">
        <v>430000</v>
      </c>
      <c r="AT1497">
        <v>450000</v>
      </c>
      <c r="AU1497">
        <v>430000</v>
      </c>
      <c r="AV1497">
        <v>450000</v>
      </c>
      <c r="AW1497">
        <v>500000</v>
      </c>
      <c r="AX1497">
        <v>450000</v>
      </c>
      <c r="AZ1497">
        <v>450000</v>
      </c>
      <c r="BA1497">
        <v>650000</v>
      </c>
      <c r="BB1497">
        <v>450000</v>
      </c>
      <c r="BC1497">
        <v>525000</v>
      </c>
      <c r="BD1497">
        <v>450000</v>
      </c>
      <c r="BE1497">
        <v>500000</v>
      </c>
      <c r="BF1497">
        <v>450000</v>
      </c>
      <c r="BG1497">
        <v>8.1999999999999993</v>
      </c>
      <c r="BH1497">
        <v>8.1999999999999993</v>
      </c>
      <c r="BI1497">
        <v>8.1999999999999993</v>
      </c>
      <c r="BJ1497">
        <v>8.1999999999999993</v>
      </c>
      <c r="BK1497">
        <v>8.1999999999999993</v>
      </c>
      <c r="BL1497">
        <v>8.1999999999999993</v>
      </c>
      <c r="BM1497">
        <v>8.1999999999999993</v>
      </c>
      <c r="BN1497">
        <v>8.1999999999999993</v>
      </c>
      <c r="BO1497">
        <v>8.1999999999999993</v>
      </c>
      <c r="BP1497">
        <v>8.1999999999999993</v>
      </c>
      <c r="BQ1497">
        <v>8.1999999999999993</v>
      </c>
      <c r="BR1497">
        <v>8.1999999999999993</v>
      </c>
      <c r="BS1497">
        <v>8.1999999999999993</v>
      </c>
    </row>
    <row r="1498" spans="2:71" x14ac:dyDescent="0.25">
      <c r="B1498" t="s">
        <v>422</v>
      </c>
      <c r="C1498" t="s">
        <v>2033</v>
      </c>
      <c r="F1498">
        <v>2</v>
      </c>
      <c r="G1498">
        <v>486667</v>
      </c>
      <c r="H1498">
        <v>400000</v>
      </c>
      <c r="I1498">
        <v>500000</v>
      </c>
      <c r="J1498">
        <v>400000</v>
      </c>
      <c r="K1498">
        <v>500000</v>
      </c>
      <c r="L1498">
        <v>400000</v>
      </c>
      <c r="M1498">
        <v>500000</v>
      </c>
      <c r="N1498">
        <v>400000</v>
      </c>
      <c r="O1498">
        <v>500000</v>
      </c>
      <c r="P1498">
        <v>400000</v>
      </c>
      <c r="Q1498">
        <v>500000</v>
      </c>
      <c r="R1498">
        <v>368492</v>
      </c>
      <c r="S1498">
        <v>500000</v>
      </c>
      <c r="T1498">
        <v>368492</v>
      </c>
      <c r="U1498">
        <v>500000</v>
      </c>
      <c r="V1498">
        <v>368492</v>
      </c>
      <c r="W1498">
        <v>500000</v>
      </c>
      <c r="X1498">
        <v>639857</v>
      </c>
      <c r="Y1498">
        <v>500000</v>
      </c>
      <c r="Z1498">
        <v>637785</v>
      </c>
      <c r="AA1498">
        <v>500000</v>
      </c>
      <c r="AB1498">
        <v>637785</v>
      </c>
      <c r="AC1498">
        <v>473333</v>
      </c>
      <c r="AD1498">
        <v>637785</v>
      </c>
      <c r="AE1498">
        <v>499999</v>
      </c>
      <c r="AF1498">
        <v>637560</v>
      </c>
      <c r="AG1498">
        <v>365000</v>
      </c>
      <c r="AH1498">
        <v>360000</v>
      </c>
      <c r="AI1498">
        <v>375000</v>
      </c>
      <c r="AJ1498">
        <v>360000</v>
      </c>
      <c r="AK1498">
        <v>375000</v>
      </c>
      <c r="AL1498">
        <v>360000</v>
      </c>
      <c r="AM1498">
        <v>375000</v>
      </c>
      <c r="AN1498">
        <v>360000</v>
      </c>
      <c r="AO1498">
        <v>375000</v>
      </c>
      <c r="AP1498">
        <v>360000</v>
      </c>
      <c r="AQ1498">
        <v>375000</v>
      </c>
      <c r="AR1498">
        <v>337500</v>
      </c>
      <c r="AS1498">
        <v>375000</v>
      </c>
      <c r="AT1498">
        <v>337500</v>
      </c>
      <c r="AU1498">
        <v>375000</v>
      </c>
      <c r="AV1498">
        <v>337500</v>
      </c>
      <c r="AW1498">
        <v>375000</v>
      </c>
      <c r="AX1498">
        <v>479928</v>
      </c>
      <c r="AY1498">
        <v>375000</v>
      </c>
      <c r="AZ1498">
        <v>478339</v>
      </c>
      <c r="BA1498">
        <v>375000</v>
      </c>
      <c r="BB1498">
        <v>478339</v>
      </c>
      <c r="BC1498">
        <v>355000</v>
      </c>
      <c r="BD1498">
        <v>478339</v>
      </c>
      <c r="BE1498">
        <v>374999</v>
      </c>
      <c r="BF1498">
        <v>478170</v>
      </c>
      <c r="BG1498">
        <v>8.3000000000000007</v>
      </c>
      <c r="BH1498">
        <v>8.3000000000000007</v>
      </c>
      <c r="BI1498">
        <v>8.3000000000000007</v>
      </c>
      <c r="BJ1498">
        <v>8.3000000000000007</v>
      </c>
      <c r="BK1498">
        <v>8.3000000000000007</v>
      </c>
      <c r="BL1498">
        <v>8.3000000000000007</v>
      </c>
      <c r="BM1498">
        <v>8.3000000000000007</v>
      </c>
      <c r="BN1498">
        <v>8.3000000000000007</v>
      </c>
      <c r="BO1498">
        <v>8.3000000000000007</v>
      </c>
      <c r="BP1498">
        <v>8.3000000000000007</v>
      </c>
      <c r="BQ1498">
        <v>8.3000000000000007</v>
      </c>
      <c r="BR1498">
        <v>8.3000000000000007</v>
      </c>
      <c r="BS1498">
        <v>8.3000000000000007</v>
      </c>
    </row>
    <row r="1499" spans="2:71" x14ac:dyDescent="0.25">
      <c r="B1499" t="s">
        <v>1758</v>
      </c>
      <c r="C1499" t="s">
        <v>2138</v>
      </c>
      <c r="F1499">
        <v>0</v>
      </c>
      <c r="M1499">
        <v>366667</v>
      </c>
      <c r="N1499">
        <v>366667</v>
      </c>
      <c r="O1499">
        <v>366667</v>
      </c>
      <c r="P1499">
        <v>366667</v>
      </c>
      <c r="S1499">
        <v>366667</v>
      </c>
      <c r="T1499">
        <v>366667</v>
      </c>
      <c r="U1499">
        <v>366667</v>
      </c>
      <c r="V1499">
        <v>366667</v>
      </c>
      <c r="W1499">
        <v>366667</v>
      </c>
      <c r="X1499">
        <v>366667</v>
      </c>
      <c r="Z1499">
        <v>366667</v>
      </c>
      <c r="AA1499">
        <v>366667</v>
      </c>
      <c r="AB1499">
        <v>366667</v>
      </c>
      <c r="AC1499">
        <v>366667</v>
      </c>
      <c r="AD1499">
        <v>366667</v>
      </c>
      <c r="AF1499">
        <v>366667</v>
      </c>
      <c r="AM1499">
        <v>275000</v>
      </c>
      <c r="AN1499">
        <v>275000</v>
      </c>
      <c r="AO1499">
        <v>275000</v>
      </c>
      <c r="AP1499">
        <v>275000</v>
      </c>
      <c r="AS1499">
        <v>275000</v>
      </c>
      <c r="AT1499">
        <v>275000</v>
      </c>
      <c r="AU1499">
        <v>275000</v>
      </c>
      <c r="AV1499">
        <v>275000</v>
      </c>
      <c r="AW1499">
        <v>275000</v>
      </c>
      <c r="AX1499">
        <v>275000</v>
      </c>
      <c r="AZ1499">
        <v>275000</v>
      </c>
      <c r="BA1499">
        <v>275000</v>
      </c>
      <c r="BB1499">
        <v>275000</v>
      </c>
      <c r="BC1499">
        <v>275000</v>
      </c>
      <c r="BD1499">
        <v>275000</v>
      </c>
      <c r="BF1499">
        <v>275000</v>
      </c>
      <c r="BJ1499">
        <v>0</v>
      </c>
      <c r="BK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</row>
    <row r="1500" spans="2:71" x14ac:dyDescent="0.25">
      <c r="B1500" t="s">
        <v>652</v>
      </c>
      <c r="C1500" t="s">
        <v>2043</v>
      </c>
      <c r="F1500">
        <v>1</v>
      </c>
      <c r="G1500">
        <v>513333</v>
      </c>
      <c r="H1500">
        <v>513333</v>
      </c>
      <c r="J1500">
        <v>513333</v>
      </c>
      <c r="L1500">
        <v>526667</v>
      </c>
      <c r="N1500">
        <v>526667</v>
      </c>
      <c r="O1500">
        <v>513333</v>
      </c>
      <c r="P1500">
        <v>513333</v>
      </c>
      <c r="Q1500">
        <v>513333</v>
      </c>
      <c r="R1500">
        <v>513333</v>
      </c>
      <c r="S1500">
        <v>513333</v>
      </c>
      <c r="T1500">
        <v>513333</v>
      </c>
      <c r="U1500">
        <v>513333</v>
      </c>
      <c r="V1500">
        <v>513333</v>
      </c>
      <c r="W1500">
        <v>513333</v>
      </c>
      <c r="X1500">
        <v>513333</v>
      </c>
      <c r="Y1500">
        <v>526667</v>
      </c>
      <c r="Z1500">
        <v>526667</v>
      </c>
      <c r="AB1500">
        <v>526667</v>
      </c>
      <c r="AD1500">
        <v>513333</v>
      </c>
      <c r="AE1500">
        <v>513333</v>
      </c>
      <c r="AF1500">
        <v>513333</v>
      </c>
      <c r="AG1500">
        <v>385000</v>
      </c>
      <c r="AH1500">
        <v>385000</v>
      </c>
      <c r="AJ1500">
        <v>385000</v>
      </c>
      <c r="AL1500">
        <v>395000</v>
      </c>
      <c r="AN1500">
        <v>395000</v>
      </c>
      <c r="AO1500">
        <v>385000</v>
      </c>
      <c r="AP1500">
        <v>385000</v>
      </c>
      <c r="AQ1500">
        <v>385000</v>
      </c>
      <c r="AR1500">
        <v>385000</v>
      </c>
      <c r="AS1500">
        <v>385000</v>
      </c>
      <c r="AT1500">
        <v>385000</v>
      </c>
      <c r="AU1500">
        <v>385000</v>
      </c>
      <c r="AV1500">
        <v>385000</v>
      </c>
      <c r="AW1500">
        <v>385000</v>
      </c>
      <c r="AX1500">
        <v>385000</v>
      </c>
      <c r="AY1500">
        <v>395000</v>
      </c>
      <c r="AZ1500">
        <v>395000</v>
      </c>
      <c r="BB1500">
        <v>395000</v>
      </c>
      <c r="BD1500">
        <v>385000</v>
      </c>
      <c r="BE1500">
        <v>385000</v>
      </c>
      <c r="BF1500">
        <v>385000</v>
      </c>
      <c r="BG1500">
        <v>9.1</v>
      </c>
      <c r="BH1500">
        <v>9.1</v>
      </c>
      <c r="BI1500">
        <v>9.1</v>
      </c>
      <c r="BJ1500">
        <v>9.1</v>
      </c>
      <c r="BK1500">
        <v>9.1</v>
      </c>
      <c r="BL1500">
        <v>9.1</v>
      </c>
      <c r="BM1500">
        <v>9.1</v>
      </c>
      <c r="BN1500">
        <v>9.1</v>
      </c>
      <c r="BO1500">
        <v>9.1</v>
      </c>
      <c r="BP1500">
        <v>9.1</v>
      </c>
      <c r="BQ1500">
        <v>9.1</v>
      </c>
      <c r="BR1500">
        <v>9.1</v>
      </c>
      <c r="BS1500">
        <v>9.1</v>
      </c>
    </row>
    <row r="1501" spans="2:71" x14ac:dyDescent="0.25">
      <c r="B1501" t="s">
        <v>843</v>
      </c>
      <c r="C1501" t="s">
        <v>2106</v>
      </c>
      <c r="F1501">
        <v>0</v>
      </c>
      <c r="G1501">
        <v>416129</v>
      </c>
      <c r="H1501">
        <v>430000</v>
      </c>
      <c r="I1501">
        <v>416129</v>
      </c>
      <c r="J1501">
        <v>430000</v>
      </c>
      <c r="K1501">
        <v>416129</v>
      </c>
      <c r="L1501">
        <v>430000</v>
      </c>
      <c r="M1501">
        <v>416129</v>
      </c>
      <c r="N1501">
        <v>430000</v>
      </c>
      <c r="O1501">
        <v>416129</v>
      </c>
      <c r="P1501">
        <v>430000</v>
      </c>
      <c r="Q1501">
        <v>416129</v>
      </c>
      <c r="R1501">
        <v>430000</v>
      </c>
      <c r="S1501">
        <v>416129</v>
      </c>
      <c r="T1501">
        <v>430000</v>
      </c>
      <c r="U1501">
        <v>416129</v>
      </c>
      <c r="V1501">
        <v>430000</v>
      </c>
      <c r="W1501">
        <v>416129</v>
      </c>
      <c r="X1501">
        <v>430000</v>
      </c>
      <c r="Y1501">
        <v>416129</v>
      </c>
      <c r="Z1501">
        <v>430000</v>
      </c>
      <c r="AA1501">
        <v>416129</v>
      </c>
      <c r="AB1501">
        <v>430000</v>
      </c>
      <c r="AC1501">
        <v>416129</v>
      </c>
      <c r="AD1501">
        <v>430000</v>
      </c>
      <c r="AE1501">
        <v>416129</v>
      </c>
      <c r="AF1501">
        <v>430000</v>
      </c>
      <c r="AG1501">
        <v>258000</v>
      </c>
      <c r="AH1501">
        <v>258000</v>
      </c>
      <c r="AI1501">
        <v>258000</v>
      </c>
      <c r="AJ1501">
        <v>258000</v>
      </c>
      <c r="AK1501">
        <v>258000</v>
      </c>
      <c r="AL1501">
        <v>258000</v>
      </c>
      <c r="AM1501">
        <v>258000</v>
      </c>
      <c r="AN1501">
        <v>258000</v>
      </c>
      <c r="AO1501">
        <v>258000</v>
      </c>
      <c r="AP1501">
        <v>258000</v>
      </c>
      <c r="AQ1501">
        <v>258000</v>
      </c>
      <c r="AR1501">
        <v>258000</v>
      </c>
      <c r="AS1501">
        <v>258000</v>
      </c>
      <c r="AT1501">
        <v>258000</v>
      </c>
      <c r="AU1501">
        <v>258000</v>
      </c>
      <c r="AV1501">
        <v>258000</v>
      </c>
      <c r="AW1501">
        <v>258000</v>
      </c>
      <c r="AX1501">
        <v>258000</v>
      </c>
      <c r="AY1501">
        <v>258000</v>
      </c>
      <c r="AZ1501">
        <v>258000</v>
      </c>
      <c r="BA1501">
        <v>258000</v>
      </c>
      <c r="BB1501">
        <v>258000</v>
      </c>
      <c r="BC1501">
        <v>258000</v>
      </c>
      <c r="BD1501">
        <v>258000</v>
      </c>
      <c r="BE1501">
        <v>258000</v>
      </c>
      <c r="BF1501">
        <v>258000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</row>
    <row r="1502" spans="2:71" x14ac:dyDescent="0.25">
      <c r="B1502" t="s">
        <v>984</v>
      </c>
      <c r="C1502" t="s">
        <v>2067</v>
      </c>
      <c r="F1502">
        <v>3</v>
      </c>
      <c r="G1502">
        <v>519656</v>
      </c>
      <c r="H1502">
        <v>519656</v>
      </c>
      <c r="I1502">
        <v>530596</v>
      </c>
      <c r="J1502">
        <v>530596</v>
      </c>
      <c r="K1502">
        <v>530596</v>
      </c>
      <c r="L1502">
        <v>530596</v>
      </c>
      <c r="M1502">
        <v>530596</v>
      </c>
      <c r="N1502">
        <v>530596</v>
      </c>
      <c r="O1502">
        <v>530596</v>
      </c>
      <c r="P1502">
        <v>530596</v>
      </c>
      <c r="Q1502">
        <v>530596</v>
      </c>
      <c r="R1502">
        <v>530596</v>
      </c>
      <c r="S1502">
        <v>530596</v>
      </c>
      <c r="T1502">
        <v>530596</v>
      </c>
      <c r="U1502">
        <v>530596</v>
      </c>
      <c r="V1502">
        <v>530596</v>
      </c>
      <c r="W1502">
        <v>530596</v>
      </c>
      <c r="X1502">
        <v>530596</v>
      </c>
      <c r="Y1502">
        <v>530596</v>
      </c>
      <c r="Z1502">
        <v>530596</v>
      </c>
      <c r="AA1502">
        <v>530596</v>
      </c>
      <c r="AB1502">
        <v>530596</v>
      </c>
      <c r="AC1502">
        <v>530596</v>
      </c>
      <c r="AE1502">
        <v>530596</v>
      </c>
      <c r="AF1502">
        <v>530596</v>
      </c>
      <c r="AG1502">
        <v>459896</v>
      </c>
      <c r="AH1502">
        <v>459896</v>
      </c>
      <c r="AI1502">
        <v>469577</v>
      </c>
      <c r="AJ1502">
        <v>469577</v>
      </c>
      <c r="AK1502">
        <v>469577</v>
      </c>
      <c r="AL1502">
        <v>469577</v>
      </c>
      <c r="AM1502">
        <v>469577</v>
      </c>
      <c r="AN1502">
        <v>469577</v>
      </c>
      <c r="AO1502">
        <v>469577</v>
      </c>
      <c r="AP1502">
        <v>469577</v>
      </c>
      <c r="AQ1502">
        <v>469577</v>
      </c>
      <c r="AR1502">
        <v>469577</v>
      </c>
      <c r="AS1502">
        <v>469577</v>
      </c>
      <c r="AT1502">
        <v>469577</v>
      </c>
      <c r="AU1502">
        <v>469577</v>
      </c>
      <c r="AV1502">
        <v>469577</v>
      </c>
      <c r="AW1502">
        <v>469577</v>
      </c>
      <c r="AX1502">
        <v>469577</v>
      </c>
      <c r="AY1502">
        <v>469577</v>
      </c>
      <c r="AZ1502">
        <v>469577</v>
      </c>
      <c r="BA1502">
        <v>469577</v>
      </c>
      <c r="BB1502">
        <v>469577</v>
      </c>
      <c r="BC1502">
        <v>469577</v>
      </c>
      <c r="BE1502">
        <v>469577</v>
      </c>
      <c r="BF1502">
        <v>469577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</row>
    <row r="1503" spans="2:71" x14ac:dyDescent="0.25">
      <c r="B1503" t="s">
        <v>385</v>
      </c>
      <c r="C1503" t="s">
        <v>2067</v>
      </c>
      <c r="F1503">
        <v>3</v>
      </c>
      <c r="G1503">
        <v>373264</v>
      </c>
      <c r="H1503">
        <v>373264</v>
      </c>
      <c r="I1503">
        <v>373264</v>
      </c>
      <c r="J1503">
        <v>373264</v>
      </c>
      <c r="K1503">
        <v>373264</v>
      </c>
      <c r="L1503">
        <v>373264</v>
      </c>
      <c r="M1503">
        <v>373264</v>
      </c>
      <c r="N1503">
        <v>373264</v>
      </c>
      <c r="O1503">
        <v>373264</v>
      </c>
      <c r="P1503">
        <v>373264</v>
      </c>
      <c r="Q1503">
        <v>373264</v>
      </c>
      <c r="R1503">
        <v>373264</v>
      </c>
      <c r="S1503">
        <v>373264</v>
      </c>
      <c r="T1503">
        <v>373264</v>
      </c>
      <c r="U1503">
        <v>373264</v>
      </c>
      <c r="V1503">
        <v>373264</v>
      </c>
      <c r="W1503">
        <v>373264</v>
      </c>
      <c r="X1503">
        <v>373264</v>
      </c>
      <c r="Y1503">
        <v>373264</v>
      </c>
      <c r="Z1503">
        <v>373264</v>
      </c>
      <c r="AA1503">
        <v>373264</v>
      </c>
      <c r="AB1503">
        <v>373264</v>
      </c>
      <c r="AC1503">
        <v>373264</v>
      </c>
      <c r="AD1503">
        <v>373264</v>
      </c>
      <c r="AE1503">
        <v>434028</v>
      </c>
      <c r="AF1503">
        <v>434028</v>
      </c>
      <c r="AG1503">
        <v>238889</v>
      </c>
      <c r="AH1503">
        <v>238889</v>
      </c>
      <c r="AI1503">
        <v>238889</v>
      </c>
      <c r="AJ1503">
        <v>238889</v>
      </c>
      <c r="AK1503">
        <v>238889</v>
      </c>
      <c r="AL1503">
        <v>238889</v>
      </c>
      <c r="AM1503">
        <v>238889</v>
      </c>
      <c r="AN1503">
        <v>238889</v>
      </c>
      <c r="AO1503">
        <v>238889</v>
      </c>
      <c r="AP1503">
        <v>238889</v>
      </c>
      <c r="AQ1503">
        <v>238889</v>
      </c>
      <c r="AR1503">
        <v>238889</v>
      </c>
      <c r="AS1503">
        <v>238889</v>
      </c>
      <c r="AT1503">
        <v>238889</v>
      </c>
      <c r="AU1503">
        <v>238889</v>
      </c>
      <c r="AV1503">
        <v>238889</v>
      </c>
      <c r="AW1503">
        <v>238889</v>
      </c>
      <c r="AX1503">
        <v>238889</v>
      </c>
      <c r="AY1503">
        <v>238889</v>
      </c>
      <c r="AZ1503">
        <v>238889</v>
      </c>
      <c r="BA1503">
        <v>238889</v>
      </c>
      <c r="BB1503">
        <v>238889</v>
      </c>
      <c r="BC1503">
        <v>238889</v>
      </c>
      <c r="BD1503">
        <v>238889</v>
      </c>
      <c r="BE1503">
        <v>277778</v>
      </c>
      <c r="BF1503">
        <v>277778</v>
      </c>
      <c r="BG1503">
        <v>7.8</v>
      </c>
      <c r="BH1503">
        <v>7.8</v>
      </c>
      <c r="BI1503">
        <v>7.8</v>
      </c>
      <c r="BJ1503">
        <v>7.8</v>
      </c>
      <c r="BK1503">
        <v>7.8</v>
      </c>
      <c r="BL1503">
        <v>7.8</v>
      </c>
      <c r="BM1503">
        <v>7.8</v>
      </c>
      <c r="BN1503">
        <v>7.8</v>
      </c>
      <c r="BO1503">
        <v>7.8</v>
      </c>
      <c r="BP1503">
        <v>7.8</v>
      </c>
      <c r="BQ1503">
        <v>7.8</v>
      </c>
      <c r="BR1503">
        <v>7.8</v>
      </c>
      <c r="BS1503">
        <v>7.8</v>
      </c>
    </row>
    <row r="1504" spans="2:71" x14ac:dyDescent="0.25">
      <c r="B1504" t="s">
        <v>1724</v>
      </c>
      <c r="C1504" t="s">
        <v>2202</v>
      </c>
      <c r="F1504">
        <v>2.5</v>
      </c>
      <c r="K1504">
        <v>1160001</v>
      </c>
      <c r="L1504">
        <v>1160001</v>
      </c>
      <c r="M1504">
        <v>1160001</v>
      </c>
      <c r="N1504">
        <v>1160001</v>
      </c>
      <c r="O1504">
        <v>1160001</v>
      </c>
      <c r="P1504">
        <v>1160001</v>
      </c>
      <c r="Q1504">
        <v>1160001</v>
      </c>
      <c r="R1504">
        <v>1160001</v>
      </c>
      <c r="S1504">
        <v>1160001</v>
      </c>
      <c r="T1504">
        <v>1160001</v>
      </c>
      <c r="U1504">
        <v>1160001</v>
      </c>
      <c r="V1504">
        <v>1160001</v>
      </c>
      <c r="W1504">
        <v>1160001</v>
      </c>
      <c r="X1504">
        <v>1160001</v>
      </c>
      <c r="Z1504">
        <v>1160001</v>
      </c>
      <c r="AA1504">
        <v>1160001</v>
      </c>
      <c r="AB1504">
        <v>1160001</v>
      </c>
      <c r="AC1504">
        <v>1160001</v>
      </c>
      <c r="AD1504">
        <v>1160001</v>
      </c>
      <c r="AF1504">
        <v>1160001</v>
      </c>
      <c r="AK1504">
        <v>870001</v>
      </c>
      <c r="AL1504">
        <v>870001</v>
      </c>
      <c r="AM1504">
        <v>870001</v>
      </c>
      <c r="AN1504">
        <v>870001</v>
      </c>
      <c r="AO1504">
        <v>870001</v>
      </c>
      <c r="AP1504">
        <v>870001</v>
      </c>
      <c r="AQ1504">
        <v>870001</v>
      </c>
      <c r="AR1504">
        <v>870001</v>
      </c>
      <c r="AS1504">
        <v>870001</v>
      </c>
      <c r="AT1504">
        <v>870001</v>
      </c>
      <c r="AU1504">
        <v>870001</v>
      </c>
      <c r="AV1504">
        <v>870001</v>
      </c>
      <c r="AW1504">
        <v>870001</v>
      </c>
      <c r="AX1504">
        <v>870001</v>
      </c>
      <c r="AZ1504">
        <v>870001</v>
      </c>
      <c r="BA1504">
        <v>870001</v>
      </c>
      <c r="BB1504">
        <v>870001</v>
      </c>
      <c r="BC1504">
        <v>870001</v>
      </c>
      <c r="BD1504">
        <v>870001</v>
      </c>
      <c r="BF1504">
        <v>870001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</row>
    <row r="1505" spans="2:71" x14ac:dyDescent="0.25">
      <c r="B1505" t="s">
        <v>44</v>
      </c>
      <c r="C1505" t="s">
        <v>2094</v>
      </c>
      <c r="F1505">
        <v>3</v>
      </c>
      <c r="G1505">
        <v>581200</v>
      </c>
      <c r="H1505">
        <v>567333</v>
      </c>
      <c r="I1505">
        <v>741200</v>
      </c>
      <c r="J1505">
        <v>567333</v>
      </c>
      <c r="K1505">
        <v>834533</v>
      </c>
      <c r="L1505">
        <v>701200</v>
      </c>
      <c r="M1505">
        <v>847867</v>
      </c>
      <c r="N1505">
        <v>701200</v>
      </c>
      <c r="O1505">
        <v>741200</v>
      </c>
      <c r="P1505">
        <v>567333</v>
      </c>
      <c r="Q1505">
        <v>567867</v>
      </c>
      <c r="R1505">
        <v>567867</v>
      </c>
      <c r="S1505">
        <v>567867</v>
      </c>
      <c r="T1505">
        <v>567867</v>
      </c>
      <c r="U1505">
        <v>567867</v>
      </c>
      <c r="V1505">
        <v>567867</v>
      </c>
      <c r="W1505">
        <v>621200</v>
      </c>
      <c r="X1505">
        <v>567333</v>
      </c>
      <c r="Y1505">
        <v>661200</v>
      </c>
      <c r="Z1505">
        <v>701200</v>
      </c>
      <c r="AA1505">
        <v>781200</v>
      </c>
      <c r="AB1505">
        <v>701200</v>
      </c>
      <c r="AC1505">
        <v>661200</v>
      </c>
      <c r="AD1505">
        <v>567333</v>
      </c>
      <c r="AE1505">
        <v>567867</v>
      </c>
      <c r="AF1505">
        <v>567333</v>
      </c>
      <c r="AG1505">
        <v>435900</v>
      </c>
      <c r="AH1505">
        <v>425500</v>
      </c>
      <c r="AI1505">
        <v>555900</v>
      </c>
      <c r="AJ1505">
        <v>425500</v>
      </c>
      <c r="AK1505">
        <v>625900</v>
      </c>
      <c r="AL1505">
        <v>525900</v>
      </c>
      <c r="AM1505">
        <v>635900</v>
      </c>
      <c r="AN1505">
        <v>525900</v>
      </c>
      <c r="AO1505">
        <v>555900</v>
      </c>
      <c r="AP1505">
        <v>425500</v>
      </c>
      <c r="AQ1505">
        <v>425900</v>
      </c>
      <c r="AR1505">
        <v>425900</v>
      </c>
      <c r="AS1505">
        <v>425900</v>
      </c>
      <c r="AT1505">
        <v>425900</v>
      </c>
      <c r="AU1505">
        <v>425900</v>
      </c>
      <c r="AV1505">
        <v>425900</v>
      </c>
      <c r="AW1505">
        <v>465900</v>
      </c>
      <c r="AX1505">
        <v>425500</v>
      </c>
      <c r="AY1505">
        <v>495900</v>
      </c>
      <c r="AZ1505">
        <v>525900</v>
      </c>
      <c r="BA1505">
        <v>585900</v>
      </c>
      <c r="BB1505">
        <v>525900</v>
      </c>
      <c r="BC1505">
        <v>495900</v>
      </c>
      <c r="BD1505">
        <v>425500</v>
      </c>
      <c r="BE1505">
        <v>425900</v>
      </c>
      <c r="BF1505">
        <v>425500</v>
      </c>
      <c r="BG1505">
        <v>8.6999999999999993</v>
      </c>
      <c r="BH1505">
        <v>8.6999999999999993</v>
      </c>
      <c r="BI1505">
        <v>8.6999999999999993</v>
      </c>
      <c r="BJ1505">
        <v>8.6999999999999993</v>
      </c>
      <c r="BK1505">
        <v>8.6999999999999993</v>
      </c>
      <c r="BL1505">
        <v>8.6999999999999993</v>
      </c>
      <c r="BM1505">
        <v>8.6999999999999993</v>
      </c>
      <c r="BN1505">
        <v>8.6999999999999993</v>
      </c>
      <c r="BO1505">
        <v>8.6999999999999993</v>
      </c>
      <c r="BP1505">
        <v>8.6999999999999993</v>
      </c>
      <c r="BQ1505">
        <v>8.6999999999999993</v>
      </c>
      <c r="BR1505">
        <v>8.6999999999999993</v>
      </c>
      <c r="BS1505">
        <v>8.6999999999999993</v>
      </c>
    </row>
    <row r="1506" spans="2:71" x14ac:dyDescent="0.25">
      <c r="B1506" t="s">
        <v>250</v>
      </c>
      <c r="C1506" t="s">
        <v>2038</v>
      </c>
      <c r="F1506">
        <v>3</v>
      </c>
      <c r="G1506">
        <v>1000000</v>
      </c>
      <c r="H1506">
        <v>1000000</v>
      </c>
      <c r="I1506">
        <v>1000000</v>
      </c>
      <c r="J1506">
        <v>1000000</v>
      </c>
      <c r="K1506">
        <v>1000000</v>
      </c>
      <c r="L1506">
        <v>1000000</v>
      </c>
      <c r="M1506">
        <v>1000000</v>
      </c>
      <c r="N1506">
        <v>1000000</v>
      </c>
      <c r="O1506">
        <v>1000000</v>
      </c>
      <c r="P1506">
        <v>1000000</v>
      </c>
      <c r="Q1506">
        <v>1000000</v>
      </c>
      <c r="R1506">
        <v>1000000</v>
      </c>
      <c r="S1506">
        <v>1000000</v>
      </c>
      <c r="T1506">
        <v>1000000</v>
      </c>
      <c r="U1506">
        <v>1000000</v>
      </c>
      <c r="V1506">
        <v>1000000</v>
      </c>
      <c r="W1506">
        <v>1000000</v>
      </c>
      <c r="X1506">
        <v>1000000</v>
      </c>
      <c r="Y1506">
        <v>1000000</v>
      </c>
      <c r="Z1506">
        <v>1000000</v>
      </c>
      <c r="AA1506">
        <v>1000000</v>
      </c>
      <c r="AB1506">
        <v>1000000</v>
      </c>
      <c r="AC1506">
        <v>1000000</v>
      </c>
      <c r="AD1506">
        <v>1000000</v>
      </c>
      <c r="AE1506">
        <v>1000000</v>
      </c>
      <c r="AF1506">
        <v>1000000</v>
      </c>
      <c r="AG1506">
        <v>650000</v>
      </c>
      <c r="AH1506">
        <v>650000</v>
      </c>
      <c r="AI1506">
        <v>650000</v>
      </c>
      <c r="AJ1506">
        <v>650000</v>
      </c>
      <c r="AK1506">
        <v>650000</v>
      </c>
      <c r="AL1506">
        <v>650000</v>
      </c>
      <c r="AM1506">
        <v>650000</v>
      </c>
      <c r="AN1506">
        <v>650000</v>
      </c>
      <c r="AO1506">
        <v>650000</v>
      </c>
      <c r="AP1506">
        <v>650000</v>
      </c>
      <c r="AQ1506">
        <v>650000</v>
      </c>
      <c r="AR1506">
        <v>650000</v>
      </c>
      <c r="AS1506">
        <v>650000</v>
      </c>
      <c r="AT1506">
        <v>650000</v>
      </c>
      <c r="AU1506">
        <v>650000</v>
      </c>
      <c r="AV1506">
        <v>650000</v>
      </c>
      <c r="AW1506">
        <v>650000</v>
      </c>
      <c r="AX1506">
        <v>650000</v>
      </c>
      <c r="AY1506">
        <v>650000</v>
      </c>
      <c r="AZ1506">
        <v>650000</v>
      </c>
      <c r="BA1506">
        <v>650000</v>
      </c>
      <c r="BB1506">
        <v>650000</v>
      </c>
      <c r="BC1506">
        <v>650000</v>
      </c>
      <c r="BD1506">
        <v>650000</v>
      </c>
      <c r="BE1506">
        <v>650000</v>
      </c>
      <c r="BF1506">
        <v>650000</v>
      </c>
      <c r="BG1506">
        <v>8.3000000000000007</v>
      </c>
      <c r="BH1506">
        <v>8.3000000000000007</v>
      </c>
      <c r="BI1506">
        <v>8.3000000000000007</v>
      </c>
      <c r="BJ1506">
        <v>8.3000000000000007</v>
      </c>
      <c r="BK1506">
        <v>8.3000000000000007</v>
      </c>
      <c r="BL1506">
        <v>8.3000000000000007</v>
      </c>
      <c r="BM1506">
        <v>8.3000000000000007</v>
      </c>
      <c r="BN1506">
        <v>8.3000000000000007</v>
      </c>
      <c r="BO1506">
        <v>8.3000000000000007</v>
      </c>
      <c r="BP1506">
        <v>8.3000000000000007</v>
      </c>
      <c r="BQ1506">
        <v>8.3000000000000007</v>
      </c>
      <c r="BR1506">
        <v>8.3000000000000007</v>
      </c>
      <c r="BS1506">
        <v>8.3000000000000007</v>
      </c>
    </row>
    <row r="1507" spans="2:71" x14ac:dyDescent="0.25">
      <c r="B1507" t="s">
        <v>338</v>
      </c>
      <c r="C1507" t="s">
        <v>2036</v>
      </c>
      <c r="F1507">
        <v>4</v>
      </c>
      <c r="G1507">
        <v>773333</v>
      </c>
      <c r="H1507">
        <v>773333</v>
      </c>
      <c r="I1507">
        <v>773333</v>
      </c>
      <c r="J1507">
        <v>773333</v>
      </c>
      <c r="K1507">
        <v>773333</v>
      </c>
      <c r="L1507">
        <v>773333</v>
      </c>
      <c r="M1507">
        <v>773333</v>
      </c>
      <c r="N1507">
        <v>773333</v>
      </c>
      <c r="O1507">
        <v>773333</v>
      </c>
      <c r="P1507">
        <v>773333</v>
      </c>
      <c r="Q1507">
        <v>773333</v>
      </c>
      <c r="R1507">
        <v>640761</v>
      </c>
      <c r="S1507">
        <v>773333</v>
      </c>
      <c r="T1507">
        <v>640761</v>
      </c>
      <c r="U1507">
        <v>773333</v>
      </c>
      <c r="V1507">
        <v>645605</v>
      </c>
      <c r="W1507">
        <v>773333</v>
      </c>
      <c r="X1507">
        <v>645377</v>
      </c>
      <c r="Y1507">
        <v>773333</v>
      </c>
      <c r="Z1507">
        <v>643029</v>
      </c>
      <c r="AA1507">
        <v>833333</v>
      </c>
      <c r="AB1507">
        <v>866667</v>
      </c>
      <c r="AC1507">
        <v>773333</v>
      </c>
      <c r="AD1507">
        <v>866667</v>
      </c>
      <c r="AE1507">
        <v>646667</v>
      </c>
      <c r="AF1507">
        <v>866667</v>
      </c>
      <c r="AG1507">
        <v>580000</v>
      </c>
      <c r="AH1507">
        <v>580000</v>
      </c>
      <c r="AI1507">
        <v>580000</v>
      </c>
      <c r="AJ1507">
        <v>580000</v>
      </c>
      <c r="AK1507">
        <v>580000</v>
      </c>
      <c r="AL1507">
        <v>580000</v>
      </c>
      <c r="AM1507">
        <v>580000</v>
      </c>
      <c r="AN1507">
        <v>580000</v>
      </c>
      <c r="AO1507">
        <v>580000</v>
      </c>
      <c r="AP1507">
        <v>580000</v>
      </c>
      <c r="AQ1507">
        <v>580000</v>
      </c>
      <c r="AR1507">
        <v>480606</v>
      </c>
      <c r="AS1507">
        <v>580000</v>
      </c>
      <c r="AT1507">
        <v>480606</v>
      </c>
      <c r="AU1507">
        <v>580000</v>
      </c>
      <c r="AV1507">
        <v>484204</v>
      </c>
      <c r="AW1507">
        <v>580000</v>
      </c>
      <c r="AX1507">
        <v>484033</v>
      </c>
      <c r="AY1507">
        <v>580000</v>
      </c>
      <c r="AZ1507">
        <v>482307</v>
      </c>
      <c r="BA1507">
        <v>625000</v>
      </c>
      <c r="BB1507">
        <v>650000</v>
      </c>
      <c r="BC1507">
        <v>580000</v>
      </c>
      <c r="BD1507">
        <v>650000</v>
      </c>
      <c r="BE1507">
        <v>485000</v>
      </c>
      <c r="BF1507">
        <v>650000</v>
      </c>
      <c r="BG1507">
        <v>8.4</v>
      </c>
      <c r="BH1507">
        <v>8.4</v>
      </c>
      <c r="BI1507">
        <v>8.4</v>
      </c>
      <c r="BJ1507">
        <v>8.4</v>
      </c>
      <c r="BK1507">
        <v>8.4</v>
      </c>
      <c r="BL1507">
        <v>8.4</v>
      </c>
      <c r="BM1507">
        <v>8.4</v>
      </c>
      <c r="BN1507">
        <v>8.4</v>
      </c>
      <c r="BO1507">
        <v>8.4</v>
      </c>
      <c r="BP1507">
        <v>8.4</v>
      </c>
      <c r="BQ1507">
        <v>8.4</v>
      </c>
      <c r="BR1507">
        <v>8.4</v>
      </c>
      <c r="BS1507">
        <v>8.4</v>
      </c>
    </row>
    <row r="1508" spans="2:71" x14ac:dyDescent="0.25">
      <c r="B1508" t="s">
        <v>921</v>
      </c>
      <c r="C1508" t="s">
        <v>2072</v>
      </c>
      <c r="F1508">
        <v>2</v>
      </c>
      <c r="G1508">
        <v>466667</v>
      </c>
      <c r="H1508">
        <v>466667</v>
      </c>
      <c r="I1508">
        <v>466667</v>
      </c>
      <c r="J1508">
        <v>466667</v>
      </c>
      <c r="K1508">
        <v>466667</v>
      </c>
      <c r="L1508">
        <v>466667</v>
      </c>
      <c r="M1508">
        <v>466667</v>
      </c>
      <c r="N1508">
        <v>466667</v>
      </c>
      <c r="O1508">
        <v>466667</v>
      </c>
      <c r="P1508">
        <v>466667</v>
      </c>
      <c r="Q1508">
        <v>466667</v>
      </c>
      <c r="R1508">
        <v>466667</v>
      </c>
      <c r="S1508">
        <v>466667</v>
      </c>
      <c r="T1508">
        <v>466667</v>
      </c>
      <c r="U1508">
        <v>466667</v>
      </c>
      <c r="V1508">
        <v>466667</v>
      </c>
      <c r="W1508">
        <v>466667</v>
      </c>
      <c r="X1508">
        <v>466667</v>
      </c>
      <c r="Y1508">
        <v>466667</v>
      </c>
      <c r="Z1508">
        <v>466667</v>
      </c>
      <c r="AA1508">
        <v>466667</v>
      </c>
      <c r="AB1508">
        <v>466667</v>
      </c>
      <c r="AC1508">
        <v>466667</v>
      </c>
      <c r="AD1508">
        <v>466667</v>
      </c>
      <c r="AE1508">
        <v>466667</v>
      </c>
      <c r="AF1508">
        <v>466667</v>
      </c>
      <c r="AG1508">
        <v>350000</v>
      </c>
      <c r="AH1508">
        <v>350000</v>
      </c>
      <c r="AI1508">
        <v>350000</v>
      </c>
      <c r="AJ1508">
        <v>350000</v>
      </c>
      <c r="AK1508">
        <v>350000</v>
      </c>
      <c r="AL1508">
        <v>350000</v>
      </c>
      <c r="AM1508">
        <v>350000</v>
      </c>
      <c r="AN1508">
        <v>350000</v>
      </c>
      <c r="AO1508">
        <v>350000</v>
      </c>
      <c r="AP1508">
        <v>350000</v>
      </c>
      <c r="AQ1508">
        <v>350000</v>
      </c>
      <c r="AR1508">
        <v>350000</v>
      </c>
      <c r="AS1508">
        <v>350000</v>
      </c>
      <c r="AT1508">
        <v>350000</v>
      </c>
      <c r="AU1508">
        <v>350000</v>
      </c>
      <c r="AV1508">
        <v>350000</v>
      </c>
      <c r="AW1508">
        <v>350000</v>
      </c>
      <c r="AX1508">
        <v>350000</v>
      </c>
      <c r="AY1508">
        <v>350000</v>
      </c>
      <c r="AZ1508">
        <v>350000</v>
      </c>
      <c r="BA1508">
        <v>350000</v>
      </c>
      <c r="BB1508">
        <v>350000</v>
      </c>
      <c r="BC1508">
        <v>350000</v>
      </c>
      <c r="BD1508">
        <v>350000</v>
      </c>
      <c r="BE1508">
        <v>350000</v>
      </c>
      <c r="BF1508">
        <v>350000</v>
      </c>
      <c r="BG1508">
        <v>8.3000000000000007</v>
      </c>
      <c r="BH1508">
        <v>8.3000000000000007</v>
      </c>
      <c r="BI1508">
        <v>8.3000000000000007</v>
      </c>
      <c r="BJ1508">
        <v>8.3000000000000007</v>
      </c>
      <c r="BK1508">
        <v>8.3000000000000007</v>
      </c>
      <c r="BL1508">
        <v>8.3000000000000007</v>
      </c>
      <c r="BM1508">
        <v>8.3000000000000007</v>
      </c>
      <c r="BN1508">
        <v>8.3000000000000007</v>
      </c>
      <c r="BO1508">
        <v>8.3000000000000007</v>
      </c>
      <c r="BP1508">
        <v>8.3000000000000007</v>
      </c>
      <c r="BQ1508">
        <v>8.3000000000000007</v>
      </c>
      <c r="BR1508">
        <v>8.3000000000000007</v>
      </c>
      <c r="BS1508">
        <v>8.3000000000000007</v>
      </c>
    </row>
    <row r="1509" spans="2:71" x14ac:dyDescent="0.25">
      <c r="B1509" t="s">
        <v>1837</v>
      </c>
      <c r="C1509" t="s">
        <v>2065</v>
      </c>
      <c r="F1509">
        <v>0</v>
      </c>
      <c r="Q1509">
        <v>933333</v>
      </c>
      <c r="R1509">
        <v>933333</v>
      </c>
      <c r="S1509">
        <v>933333</v>
      </c>
      <c r="T1509">
        <v>933333</v>
      </c>
      <c r="U1509">
        <v>933333</v>
      </c>
      <c r="V1509">
        <v>933333</v>
      </c>
      <c r="W1509">
        <v>933333</v>
      </c>
      <c r="Y1509">
        <v>933333</v>
      </c>
      <c r="AA1509">
        <v>933333</v>
      </c>
      <c r="AC1509">
        <v>933333</v>
      </c>
      <c r="AQ1509">
        <v>700000</v>
      </c>
      <c r="AR1509">
        <v>700000</v>
      </c>
      <c r="AS1509">
        <v>700000</v>
      </c>
      <c r="AT1509">
        <v>700000</v>
      </c>
      <c r="AU1509">
        <v>700000</v>
      </c>
      <c r="AV1509">
        <v>700000</v>
      </c>
      <c r="AW1509">
        <v>700000</v>
      </c>
      <c r="AY1509">
        <v>700000</v>
      </c>
      <c r="BA1509">
        <v>700000</v>
      </c>
      <c r="BC1509">
        <v>700000</v>
      </c>
      <c r="BL1509">
        <v>8.3000000000000007</v>
      </c>
      <c r="BM1509">
        <v>8.3000000000000007</v>
      </c>
      <c r="BN1509">
        <v>8.3000000000000007</v>
      </c>
      <c r="BO1509">
        <v>8.3000000000000007</v>
      </c>
      <c r="BP1509">
        <v>8.3000000000000007</v>
      </c>
      <c r="BQ1509">
        <v>8.3000000000000007</v>
      </c>
      <c r="BR1509">
        <v>8.3000000000000007</v>
      </c>
    </row>
    <row r="1510" spans="2:71" x14ac:dyDescent="0.25">
      <c r="B1510" t="s">
        <v>449</v>
      </c>
      <c r="C1510" t="s">
        <v>2037</v>
      </c>
      <c r="F1510">
        <v>4</v>
      </c>
      <c r="G1510">
        <v>977603</v>
      </c>
      <c r="H1510">
        <v>811606</v>
      </c>
      <c r="I1510">
        <v>969624</v>
      </c>
      <c r="J1510">
        <v>716998</v>
      </c>
      <c r="K1510">
        <v>969664</v>
      </c>
      <c r="L1510">
        <v>830636</v>
      </c>
      <c r="M1510">
        <v>767321</v>
      </c>
      <c r="N1510">
        <v>843527</v>
      </c>
      <c r="O1510">
        <v>824514</v>
      </c>
      <c r="P1510">
        <v>805717</v>
      </c>
      <c r="Q1510">
        <v>1041938</v>
      </c>
      <c r="R1510">
        <v>811202</v>
      </c>
      <c r="S1510">
        <v>786505</v>
      </c>
      <c r="T1510">
        <v>811202</v>
      </c>
      <c r="U1510">
        <v>845074</v>
      </c>
      <c r="V1510">
        <v>816998</v>
      </c>
      <c r="W1510">
        <v>1076625</v>
      </c>
      <c r="X1510">
        <v>932882</v>
      </c>
      <c r="Y1510">
        <v>1121701</v>
      </c>
      <c r="Z1510">
        <v>932882</v>
      </c>
      <c r="AA1510">
        <v>1129681</v>
      </c>
      <c r="AB1510">
        <v>939548</v>
      </c>
      <c r="AC1510">
        <v>1049687</v>
      </c>
      <c r="AD1510">
        <v>767321</v>
      </c>
      <c r="AE1510">
        <v>1086285</v>
      </c>
      <c r="AF1510">
        <v>767321</v>
      </c>
      <c r="AG1510">
        <v>576786</v>
      </c>
      <c r="AH1510">
        <v>462615</v>
      </c>
      <c r="AI1510">
        <v>572078</v>
      </c>
      <c r="AJ1510">
        <v>408689</v>
      </c>
      <c r="AK1510">
        <v>572102</v>
      </c>
      <c r="AL1510">
        <v>473463</v>
      </c>
      <c r="AM1510">
        <v>452719</v>
      </c>
      <c r="AN1510">
        <v>480810</v>
      </c>
      <c r="AO1510">
        <v>486463</v>
      </c>
      <c r="AP1510">
        <v>459259</v>
      </c>
      <c r="AQ1510">
        <v>614743</v>
      </c>
      <c r="AR1510">
        <v>462385</v>
      </c>
      <c r="AS1510">
        <v>464038</v>
      </c>
      <c r="AT1510">
        <v>462385</v>
      </c>
      <c r="AU1510">
        <v>498594</v>
      </c>
      <c r="AV1510">
        <v>465689</v>
      </c>
      <c r="AW1510">
        <v>635209</v>
      </c>
      <c r="AX1510">
        <v>531743</v>
      </c>
      <c r="AY1510">
        <v>661804</v>
      </c>
      <c r="AZ1510">
        <v>531743</v>
      </c>
      <c r="BA1510">
        <v>666512</v>
      </c>
      <c r="BB1510">
        <v>535542</v>
      </c>
      <c r="BC1510">
        <v>619315</v>
      </c>
      <c r="BD1510">
        <v>437373</v>
      </c>
      <c r="BE1510">
        <v>640908</v>
      </c>
      <c r="BF1510">
        <v>437373</v>
      </c>
      <c r="BG1510">
        <v>8.5</v>
      </c>
      <c r="BH1510">
        <v>8.5</v>
      </c>
      <c r="BI1510">
        <v>8.5</v>
      </c>
      <c r="BJ1510">
        <v>8.5</v>
      </c>
      <c r="BK1510">
        <v>8.5</v>
      </c>
      <c r="BL1510">
        <v>8.5</v>
      </c>
      <c r="BM1510">
        <v>8.5</v>
      </c>
      <c r="BN1510">
        <v>8.5</v>
      </c>
      <c r="BO1510">
        <v>8.5</v>
      </c>
      <c r="BP1510">
        <v>8.5</v>
      </c>
      <c r="BQ1510">
        <v>8.5</v>
      </c>
      <c r="BR1510">
        <v>8.5</v>
      </c>
      <c r="BS1510">
        <v>8.5</v>
      </c>
    </row>
    <row r="1511" spans="2:71" x14ac:dyDescent="0.25">
      <c r="B1511" t="s">
        <v>531</v>
      </c>
      <c r="C1511" t="s">
        <v>2078</v>
      </c>
      <c r="F1511">
        <v>1</v>
      </c>
      <c r="H1511">
        <v>186667</v>
      </c>
      <c r="I1511">
        <v>186667</v>
      </c>
      <c r="J1511">
        <v>186667</v>
      </c>
      <c r="K1511">
        <v>200000</v>
      </c>
      <c r="L1511">
        <v>200000</v>
      </c>
      <c r="M1511">
        <v>213333</v>
      </c>
      <c r="N1511">
        <v>213333</v>
      </c>
      <c r="O1511">
        <v>186667</v>
      </c>
      <c r="P1511">
        <v>186667</v>
      </c>
      <c r="Q1511">
        <v>186667</v>
      </c>
      <c r="R1511">
        <v>186667</v>
      </c>
      <c r="S1511">
        <v>186667</v>
      </c>
      <c r="T1511">
        <v>186667</v>
      </c>
      <c r="U1511">
        <v>186667</v>
      </c>
      <c r="V1511">
        <v>186667</v>
      </c>
      <c r="W1511">
        <v>186667</v>
      </c>
      <c r="X1511">
        <v>186667</v>
      </c>
      <c r="Y1511">
        <v>200000</v>
      </c>
      <c r="Z1511">
        <v>200000</v>
      </c>
      <c r="AA1511">
        <v>213333</v>
      </c>
      <c r="AB1511">
        <v>213333</v>
      </c>
      <c r="AC1511">
        <v>186667</v>
      </c>
      <c r="AD1511">
        <v>186667</v>
      </c>
      <c r="AE1511">
        <v>186667</v>
      </c>
      <c r="AF1511">
        <v>186667</v>
      </c>
      <c r="AH1511">
        <v>140000</v>
      </c>
      <c r="AI1511">
        <v>140000</v>
      </c>
      <c r="AJ1511">
        <v>140000</v>
      </c>
      <c r="AK1511">
        <v>150000</v>
      </c>
      <c r="AL1511">
        <v>150000</v>
      </c>
      <c r="AM1511">
        <v>160000</v>
      </c>
      <c r="AN1511">
        <v>160000</v>
      </c>
      <c r="AO1511">
        <v>140000</v>
      </c>
      <c r="AP1511">
        <v>140000</v>
      </c>
      <c r="AQ1511">
        <v>140000</v>
      </c>
      <c r="AR1511">
        <v>140000</v>
      </c>
      <c r="AS1511">
        <v>140000</v>
      </c>
      <c r="AT1511">
        <v>140000</v>
      </c>
      <c r="AU1511">
        <v>140000</v>
      </c>
      <c r="AV1511">
        <v>140000</v>
      </c>
      <c r="AW1511">
        <v>140000</v>
      </c>
      <c r="AX1511">
        <v>140000</v>
      </c>
      <c r="AY1511">
        <v>150000</v>
      </c>
      <c r="AZ1511">
        <v>150000</v>
      </c>
      <c r="BA1511">
        <v>160000</v>
      </c>
      <c r="BB1511">
        <v>160000</v>
      </c>
      <c r="BC1511">
        <v>140000</v>
      </c>
      <c r="BD1511">
        <v>140000</v>
      </c>
      <c r="BE1511">
        <v>140000</v>
      </c>
      <c r="BF1511">
        <v>140000</v>
      </c>
      <c r="BG1511">
        <v>7.6</v>
      </c>
      <c r="BH1511">
        <v>7.6</v>
      </c>
      <c r="BI1511">
        <v>7.6</v>
      </c>
      <c r="BJ1511">
        <v>7.6</v>
      </c>
      <c r="BK1511">
        <v>7.6</v>
      </c>
      <c r="BL1511">
        <v>7.6</v>
      </c>
      <c r="BM1511">
        <v>7.6</v>
      </c>
      <c r="BN1511">
        <v>7.6</v>
      </c>
      <c r="BO1511">
        <v>7.6</v>
      </c>
      <c r="BP1511">
        <v>7.6</v>
      </c>
      <c r="BQ1511">
        <v>7.6</v>
      </c>
      <c r="BR1511">
        <v>7.6</v>
      </c>
      <c r="BS1511">
        <v>7.6</v>
      </c>
    </row>
    <row r="1512" spans="2:71" x14ac:dyDescent="0.25">
      <c r="B1512" t="s">
        <v>749</v>
      </c>
      <c r="C1512" t="s">
        <v>2128</v>
      </c>
      <c r="F1512">
        <v>2.5</v>
      </c>
      <c r="G1512">
        <v>466667</v>
      </c>
      <c r="H1512">
        <v>466667</v>
      </c>
      <c r="I1512">
        <v>466667</v>
      </c>
      <c r="J1512">
        <v>466667</v>
      </c>
      <c r="K1512">
        <v>466667</v>
      </c>
      <c r="L1512">
        <v>466667</v>
      </c>
      <c r="M1512">
        <v>466667</v>
      </c>
      <c r="N1512">
        <v>466667</v>
      </c>
      <c r="O1512">
        <v>466667</v>
      </c>
      <c r="P1512">
        <v>466667</v>
      </c>
      <c r="Q1512">
        <v>466667</v>
      </c>
      <c r="R1512">
        <v>466667</v>
      </c>
      <c r="S1512">
        <v>466667</v>
      </c>
      <c r="T1512">
        <v>466667</v>
      </c>
      <c r="U1512">
        <v>466667</v>
      </c>
      <c r="V1512">
        <v>466667</v>
      </c>
      <c r="W1512">
        <v>466667</v>
      </c>
      <c r="X1512">
        <v>466667</v>
      </c>
      <c r="Y1512">
        <v>466667</v>
      </c>
      <c r="Z1512">
        <v>466667</v>
      </c>
      <c r="AA1512">
        <v>466667</v>
      </c>
      <c r="AB1512">
        <v>466667</v>
      </c>
      <c r="AD1512">
        <v>466667</v>
      </c>
      <c r="AE1512">
        <v>451733</v>
      </c>
      <c r="AF1512">
        <v>466667</v>
      </c>
      <c r="AG1512">
        <v>350000</v>
      </c>
      <c r="AH1512">
        <v>350000</v>
      </c>
      <c r="AI1512">
        <v>350000</v>
      </c>
      <c r="AJ1512">
        <v>350000</v>
      </c>
      <c r="AK1512">
        <v>350000</v>
      </c>
      <c r="AL1512">
        <v>350000</v>
      </c>
      <c r="AM1512">
        <v>350000</v>
      </c>
      <c r="AN1512">
        <v>350000</v>
      </c>
      <c r="AO1512">
        <v>350000</v>
      </c>
      <c r="AP1512">
        <v>350000</v>
      </c>
      <c r="AQ1512">
        <v>350000</v>
      </c>
      <c r="AR1512">
        <v>350000</v>
      </c>
      <c r="AS1512">
        <v>350000</v>
      </c>
      <c r="AT1512">
        <v>350000</v>
      </c>
      <c r="AU1512">
        <v>350000</v>
      </c>
      <c r="AV1512">
        <v>350000</v>
      </c>
      <c r="AW1512">
        <v>350000</v>
      </c>
      <c r="AX1512">
        <v>350000</v>
      </c>
      <c r="AY1512">
        <v>350000</v>
      </c>
      <c r="AZ1512">
        <v>350000</v>
      </c>
      <c r="BA1512">
        <v>350000</v>
      </c>
      <c r="BB1512">
        <v>350000</v>
      </c>
      <c r="BD1512">
        <v>350000</v>
      </c>
      <c r="BE1512">
        <v>338800</v>
      </c>
      <c r="BF1512">
        <v>350000</v>
      </c>
      <c r="BG1512">
        <v>8.6999999999999993</v>
      </c>
      <c r="BH1512">
        <v>8.6999999999999993</v>
      </c>
      <c r="BI1512">
        <v>8.6999999999999993</v>
      </c>
      <c r="BJ1512">
        <v>8.6999999999999993</v>
      </c>
      <c r="BK1512">
        <v>8.6999999999999993</v>
      </c>
      <c r="BL1512">
        <v>8.6999999999999993</v>
      </c>
      <c r="BM1512">
        <v>8.6999999999999993</v>
      </c>
      <c r="BN1512">
        <v>8.6999999999999993</v>
      </c>
      <c r="BO1512">
        <v>8.6999999999999993</v>
      </c>
      <c r="BP1512">
        <v>8.6999999999999993</v>
      </c>
      <c r="BQ1512">
        <v>8.6999999999999993</v>
      </c>
      <c r="BR1512">
        <v>8.6999999999999993</v>
      </c>
      <c r="BS1512">
        <v>8.6999999999999993</v>
      </c>
    </row>
    <row r="1513" spans="2:71" x14ac:dyDescent="0.25">
      <c r="B1513" t="s">
        <v>277</v>
      </c>
      <c r="C1513" t="s">
        <v>2066</v>
      </c>
      <c r="F1513">
        <v>3</v>
      </c>
      <c r="G1513">
        <v>450000</v>
      </c>
      <c r="H1513">
        <v>450000</v>
      </c>
      <c r="I1513">
        <v>450000</v>
      </c>
      <c r="J1513">
        <v>450000</v>
      </c>
      <c r="K1513">
        <v>450000</v>
      </c>
      <c r="L1513">
        <v>450000</v>
      </c>
      <c r="M1513">
        <v>450000</v>
      </c>
      <c r="N1513">
        <v>450000</v>
      </c>
      <c r="O1513">
        <v>450000</v>
      </c>
      <c r="P1513">
        <v>450000</v>
      </c>
      <c r="Q1513">
        <v>600000</v>
      </c>
      <c r="R1513">
        <v>500000</v>
      </c>
      <c r="S1513">
        <v>450000</v>
      </c>
      <c r="T1513">
        <v>375000</v>
      </c>
      <c r="U1513">
        <v>450000</v>
      </c>
      <c r="V1513">
        <v>375000</v>
      </c>
      <c r="W1513">
        <v>450000</v>
      </c>
      <c r="X1513">
        <v>375000</v>
      </c>
      <c r="Y1513">
        <v>400000</v>
      </c>
      <c r="Z1513">
        <v>450000</v>
      </c>
      <c r="AA1513">
        <v>450000</v>
      </c>
      <c r="AB1513">
        <v>450000</v>
      </c>
      <c r="AC1513">
        <v>450000</v>
      </c>
      <c r="AD1513">
        <v>450000</v>
      </c>
      <c r="AE1513">
        <v>450000</v>
      </c>
      <c r="AF1513">
        <v>450000</v>
      </c>
      <c r="AG1513">
        <v>315000</v>
      </c>
      <c r="AH1513">
        <v>315000</v>
      </c>
      <c r="AI1513">
        <v>315000</v>
      </c>
      <c r="AJ1513">
        <v>315000</v>
      </c>
      <c r="AK1513">
        <v>315000</v>
      </c>
      <c r="AL1513">
        <v>315000</v>
      </c>
      <c r="AM1513">
        <v>315000</v>
      </c>
      <c r="AN1513">
        <v>315000</v>
      </c>
      <c r="AO1513">
        <v>315000</v>
      </c>
      <c r="AP1513">
        <v>315000</v>
      </c>
      <c r="AQ1513">
        <v>450000</v>
      </c>
      <c r="AR1513">
        <v>375000</v>
      </c>
      <c r="AS1513">
        <v>315000</v>
      </c>
      <c r="AT1513">
        <v>262500</v>
      </c>
      <c r="AU1513">
        <v>315000</v>
      </c>
      <c r="AV1513">
        <v>262500</v>
      </c>
      <c r="AW1513">
        <v>315000</v>
      </c>
      <c r="AX1513">
        <v>262500</v>
      </c>
      <c r="AY1513">
        <v>280000</v>
      </c>
      <c r="AZ1513">
        <v>315000</v>
      </c>
      <c r="BA1513">
        <v>315000</v>
      </c>
      <c r="BB1513">
        <v>315000</v>
      </c>
      <c r="BC1513">
        <v>315000</v>
      </c>
      <c r="BD1513">
        <v>315000</v>
      </c>
      <c r="BE1513">
        <v>315000</v>
      </c>
      <c r="BF1513">
        <v>315000</v>
      </c>
      <c r="BG1513">
        <v>8.1</v>
      </c>
      <c r="BH1513">
        <v>8.1</v>
      </c>
      <c r="BI1513">
        <v>8.1</v>
      </c>
      <c r="BJ1513">
        <v>8.1</v>
      </c>
      <c r="BK1513">
        <v>8.1</v>
      </c>
      <c r="BL1513">
        <v>8.1</v>
      </c>
      <c r="BM1513">
        <v>8.1</v>
      </c>
      <c r="BN1513">
        <v>8.1</v>
      </c>
      <c r="BO1513">
        <v>8.1</v>
      </c>
      <c r="BP1513">
        <v>8.1</v>
      </c>
      <c r="BQ1513">
        <v>8.1</v>
      </c>
      <c r="BR1513">
        <v>8.1</v>
      </c>
      <c r="BS1513">
        <v>8.1</v>
      </c>
    </row>
    <row r="1514" spans="2:71" x14ac:dyDescent="0.25">
      <c r="B1514" t="s">
        <v>381</v>
      </c>
      <c r="C1514" t="s">
        <v>2060</v>
      </c>
      <c r="F1514">
        <v>0</v>
      </c>
      <c r="G1514">
        <v>370667</v>
      </c>
      <c r="H1514">
        <v>370667</v>
      </c>
      <c r="I1514">
        <v>370667</v>
      </c>
      <c r="J1514">
        <v>370667</v>
      </c>
      <c r="K1514">
        <v>370667</v>
      </c>
      <c r="L1514">
        <v>370667</v>
      </c>
      <c r="M1514">
        <v>504000</v>
      </c>
      <c r="N1514">
        <v>398667</v>
      </c>
      <c r="O1514">
        <v>370667</v>
      </c>
      <c r="P1514">
        <v>370667</v>
      </c>
      <c r="Q1514">
        <v>370667</v>
      </c>
      <c r="R1514">
        <v>370667</v>
      </c>
      <c r="S1514">
        <v>370667</v>
      </c>
      <c r="T1514">
        <v>370667</v>
      </c>
      <c r="U1514">
        <v>370667</v>
      </c>
      <c r="V1514">
        <v>370667</v>
      </c>
      <c r="W1514">
        <v>370667</v>
      </c>
      <c r="X1514">
        <v>370667</v>
      </c>
      <c r="Y1514">
        <v>477333</v>
      </c>
      <c r="Z1514">
        <v>370667</v>
      </c>
      <c r="AA1514">
        <v>518667</v>
      </c>
      <c r="AB1514">
        <v>398667</v>
      </c>
      <c r="AC1514">
        <v>400000</v>
      </c>
      <c r="AD1514">
        <v>370667</v>
      </c>
      <c r="AE1514">
        <v>370667</v>
      </c>
      <c r="AF1514">
        <v>370667</v>
      </c>
      <c r="AG1514">
        <v>278000</v>
      </c>
      <c r="AH1514">
        <v>278000</v>
      </c>
      <c r="AI1514">
        <v>278000</v>
      </c>
      <c r="AJ1514">
        <v>278000</v>
      </c>
      <c r="AK1514">
        <v>278000</v>
      </c>
      <c r="AL1514">
        <v>278000</v>
      </c>
      <c r="AM1514">
        <v>378000</v>
      </c>
      <c r="AN1514">
        <v>299000</v>
      </c>
      <c r="AO1514">
        <v>278000</v>
      </c>
      <c r="AP1514">
        <v>278000</v>
      </c>
      <c r="AQ1514">
        <v>278000</v>
      </c>
      <c r="AR1514">
        <v>278000</v>
      </c>
      <c r="AS1514">
        <v>278000</v>
      </c>
      <c r="AT1514">
        <v>278000</v>
      </c>
      <c r="AU1514">
        <v>278000</v>
      </c>
      <c r="AV1514">
        <v>278000</v>
      </c>
      <c r="AW1514">
        <v>278000</v>
      </c>
      <c r="AX1514">
        <v>278000</v>
      </c>
      <c r="AY1514">
        <v>358000</v>
      </c>
      <c r="AZ1514">
        <v>278000</v>
      </c>
      <c r="BA1514">
        <v>389000</v>
      </c>
      <c r="BB1514">
        <v>299000</v>
      </c>
      <c r="BC1514">
        <v>300000</v>
      </c>
      <c r="BD1514">
        <v>278000</v>
      </c>
      <c r="BE1514">
        <v>278000</v>
      </c>
      <c r="BF1514">
        <v>278000</v>
      </c>
      <c r="BG1514">
        <v>8.1999999999999993</v>
      </c>
      <c r="BH1514">
        <v>8.1999999999999993</v>
      </c>
      <c r="BI1514">
        <v>8.1999999999999993</v>
      </c>
      <c r="BJ1514">
        <v>8.1999999999999993</v>
      </c>
      <c r="BK1514">
        <v>8.1999999999999993</v>
      </c>
      <c r="BL1514">
        <v>8.1999999999999993</v>
      </c>
      <c r="BM1514">
        <v>8.1999999999999993</v>
      </c>
      <c r="BN1514">
        <v>8.1999999999999993</v>
      </c>
      <c r="BO1514">
        <v>8.1999999999999993</v>
      </c>
      <c r="BP1514">
        <v>8.1999999999999993</v>
      </c>
      <c r="BQ1514">
        <v>8.1999999999999993</v>
      </c>
      <c r="BR1514">
        <v>8.3000000000000007</v>
      </c>
      <c r="BS1514">
        <v>8.3000000000000007</v>
      </c>
    </row>
    <row r="1515" spans="2:71" x14ac:dyDescent="0.25">
      <c r="B1515" t="s">
        <v>1080</v>
      </c>
      <c r="C1515" t="s">
        <v>2148</v>
      </c>
      <c r="F1515">
        <v>2</v>
      </c>
      <c r="G1515">
        <v>200000</v>
      </c>
      <c r="H1515">
        <v>200000</v>
      </c>
      <c r="I1515">
        <v>200000</v>
      </c>
      <c r="J1515">
        <v>200000</v>
      </c>
      <c r="K1515">
        <v>200000</v>
      </c>
      <c r="L1515">
        <v>200000</v>
      </c>
      <c r="M1515">
        <v>200000</v>
      </c>
      <c r="N1515">
        <v>200000</v>
      </c>
      <c r="O1515">
        <v>200000</v>
      </c>
      <c r="P1515">
        <v>200000</v>
      </c>
      <c r="Q1515">
        <v>200000</v>
      </c>
      <c r="R1515">
        <v>200000</v>
      </c>
      <c r="S1515">
        <v>200000</v>
      </c>
      <c r="T1515">
        <v>200000</v>
      </c>
      <c r="U1515">
        <v>200000</v>
      </c>
      <c r="V1515">
        <v>200000</v>
      </c>
      <c r="Y1515">
        <v>200000</v>
      </c>
      <c r="Z1515">
        <v>200000</v>
      </c>
      <c r="AA1515">
        <v>200000</v>
      </c>
      <c r="AB1515">
        <v>200000</v>
      </c>
      <c r="AC1515">
        <v>200000</v>
      </c>
      <c r="AD1515">
        <v>200000</v>
      </c>
      <c r="AE1515">
        <v>200000</v>
      </c>
      <c r="AF1515">
        <v>200000</v>
      </c>
      <c r="AG1515">
        <v>150000</v>
      </c>
      <c r="AH1515">
        <v>150000</v>
      </c>
      <c r="AI1515">
        <v>150000</v>
      </c>
      <c r="AJ1515">
        <v>150000</v>
      </c>
      <c r="AK1515">
        <v>150000</v>
      </c>
      <c r="AL1515">
        <v>150000</v>
      </c>
      <c r="AM1515">
        <v>150000</v>
      </c>
      <c r="AN1515">
        <v>150000</v>
      </c>
      <c r="AO1515">
        <v>150000</v>
      </c>
      <c r="AP1515">
        <v>150000</v>
      </c>
      <c r="AQ1515">
        <v>150000</v>
      </c>
      <c r="AR1515">
        <v>150000</v>
      </c>
      <c r="AS1515">
        <v>150000</v>
      </c>
      <c r="AT1515">
        <v>150000</v>
      </c>
      <c r="AU1515">
        <v>150000</v>
      </c>
      <c r="AV1515">
        <v>150000</v>
      </c>
      <c r="AY1515">
        <v>150000</v>
      </c>
      <c r="AZ1515">
        <v>150000</v>
      </c>
      <c r="BA1515">
        <v>150000</v>
      </c>
      <c r="BB1515">
        <v>150000</v>
      </c>
      <c r="BC1515">
        <v>150000</v>
      </c>
      <c r="BD1515">
        <v>150000</v>
      </c>
      <c r="BE1515">
        <v>150000</v>
      </c>
      <c r="BF1515">
        <v>150000</v>
      </c>
      <c r="BG1515">
        <v>6.9</v>
      </c>
      <c r="BH1515">
        <v>6.9</v>
      </c>
      <c r="BI1515">
        <v>6.9</v>
      </c>
      <c r="BJ1515">
        <v>6.9</v>
      </c>
      <c r="BK1515">
        <v>6.9</v>
      </c>
      <c r="BL1515">
        <v>6.9</v>
      </c>
      <c r="BM1515">
        <v>6.9</v>
      </c>
      <c r="BN1515">
        <v>6.9</v>
      </c>
      <c r="BP1515">
        <v>6.9</v>
      </c>
      <c r="BQ1515">
        <v>6.9</v>
      </c>
      <c r="BR1515">
        <v>6.9</v>
      </c>
      <c r="BS1515">
        <v>6.9</v>
      </c>
    </row>
    <row r="1516" spans="2:71" x14ac:dyDescent="0.25">
      <c r="B1516" t="s">
        <v>539</v>
      </c>
      <c r="C1516" t="s">
        <v>2049</v>
      </c>
      <c r="F1516">
        <v>2</v>
      </c>
      <c r="H1516">
        <v>238667</v>
      </c>
      <c r="I1516">
        <v>238667</v>
      </c>
      <c r="J1516">
        <v>238667</v>
      </c>
      <c r="K1516">
        <v>278667</v>
      </c>
      <c r="L1516">
        <v>278667</v>
      </c>
      <c r="M1516">
        <v>278667</v>
      </c>
      <c r="N1516">
        <v>278667</v>
      </c>
      <c r="O1516">
        <v>278667</v>
      </c>
      <c r="P1516">
        <v>278667</v>
      </c>
      <c r="Q1516">
        <v>238667</v>
      </c>
      <c r="R1516">
        <v>233333</v>
      </c>
      <c r="S1516">
        <v>238667</v>
      </c>
      <c r="T1516">
        <v>233333</v>
      </c>
      <c r="U1516">
        <v>238667</v>
      </c>
      <c r="V1516">
        <v>233333</v>
      </c>
      <c r="W1516">
        <v>238667</v>
      </c>
      <c r="X1516">
        <v>233333</v>
      </c>
      <c r="Y1516">
        <v>305333</v>
      </c>
      <c r="Z1516">
        <v>278667</v>
      </c>
      <c r="AA1516">
        <v>278667</v>
      </c>
      <c r="AB1516">
        <v>278667</v>
      </c>
      <c r="AC1516">
        <v>278667</v>
      </c>
      <c r="AD1516">
        <v>278667</v>
      </c>
      <c r="AE1516">
        <v>238667</v>
      </c>
      <c r="AF1516">
        <v>238667</v>
      </c>
      <c r="AH1516">
        <v>179000</v>
      </c>
      <c r="AI1516">
        <v>179000</v>
      </c>
      <c r="AJ1516">
        <v>179000</v>
      </c>
      <c r="AK1516">
        <v>209000</v>
      </c>
      <c r="AL1516">
        <v>209000</v>
      </c>
      <c r="AM1516">
        <v>209000</v>
      </c>
      <c r="AN1516">
        <v>209000</v>
      </c>
      <c r="AO1516">
        <v>209000</v>
      </c>
      <c r="AP1516">
        <v>209000</v>
      </c>
      <c r="AQ1516">
        <v>179000</v>
      </c>
      <c r="AR1516">
        <v>175000</v>
      </c>
      <c r="AS1516">
        <v>179000</v>
      </c>
      <c r="AT1516">
        <v>175000</v>
      </c>
      <c r="AU1516">
        <v>179000</v>
      </c>
      <c r="AV1516">
        <v>175000</v>
      </c>
      <c r="AW1516">
        <v>179000</v>
      </c>
      <c r="AX1516">
        <v>175000</v>
      </c>
      <c r="AY1516">
        <v>229000</v>
      </c>
      <c r="AZ1516">
        <v>209000</v>
      </c>
      <c r="BA1516">
        <v>209000</v>
      </c>
      <c r="BB1516">
        <v>209000</v>
      </c>
      <c r="BC1516">
        <v>209000</v>
      </c>
      <c r="BD1516">
        <v>209000</v>
      </c>
      <c r="BE1516">
        <v>179000</v>
      </c>
      <c r="BF1516">
        <v>179000</v>
      </c>
      <c r="BG1516">
        <v>8.5</v>
      </c>
      <c r="BH1516">
        <v>8.5</v>
      </c>
      <c r="BI1516">
        <v>8.5</v>
      </c>
      <c r="BJ1516">
        <v>8.5</v>
      </c>
      <c r="BK1516">
        <v>8.5</v>
      </c>
      <c r="BL1516">
        <v>8.5</v>
      </c>
      <c r="BM1516">
        <v>8.5</v>
      </c>
      <c r="BN1516">
        <v>8.5</v>
      </c>
      <c r="BO1516">
        <v>8.5</v>
      </c>
      <c r="BP1516">
        <v>8.5</v>
      </c>
      <c r="BQ1516">
        <v>8.5</v>
      </c>
      <c r="BR1516">
        <v>8.5</v>
      </c>
      <c r="BS1516">
        <v>8.5</v>
      </c>
    </row>
    <row r="1517" spans="2:71" x14ac:dyDescent="0.25">
      <c r="B1517" t="s">
        <v>424</v>
      </c>
      <c r="C1517" t="s">
        <v>2057</v>
      </c>
      <c r="F1517">
        <v>1</v>
      </c>
      <c r="G1517">
        <v>411323</v>
      </c>
      <c r="H1517">
        <v>482240</v>
      </c>
      <c r="I1517">
        <v>411323</v>
      </c>
      <c r="J1517">
        <v>482240</v>
      </c>
      <c r="K1517">
        <v>402248</v>
      </c>
      <c r="L1517">
        <v>500000</v>
      </c>
      <c r="M1517">
        <v>402248</v>
      </c>
      <c r="N1517">
        <v>500000</v>
      </c>
      <c r="O1517">
        <v>500000</v>
      </c>
      <c r="P1517">
        <v>483601</v>
      </c>
      <c r="Q1517">
        <v>411323</v>
      </c>
      <c r="R1517">
        <v>482240</v>
      </c>
      <c r="S1517">
        <v>420603</v>
      </c>
      <c r="T1517">
        <v>482240</v>
      </c>
      <c r="U1517">
        <v>420603</v>
      </c>
      <c r="V1517">
        <v>482240</v>
      </c>
      <c r="W1517">
        <v>420603</v>
      </c>
      <c r="X1517">
        <v>482240</v>
      </c>
      <c r="Y1517">
        <v>382908</v>
      </c>
      <c r="Z1517">
        <v>500000</v>
      </c>
      <c r="AA1517">
        <v>430072</v>
      </c>
      <c r="AB1517">
        <v>500000</v>
      </c>
      <c r="AC1517">
        <v>382908</v>
      </c>
      <c r="AD1517">
        <v>500000</v>
      </c>
      <c r="AE1517">
        <v>382908</v>
      </c>
      <c r="AF1517">
        <v>500000</v>
      </c>
      <c r="AG1517">
        <v>295999</v>
      </c>
      <c r="AH1517">
        <v>347033</v>
      </c>
      <c r="AI1517">
        <v>295999</v>
      </c>
      <c r="AJ1517">
        <v>347033</v>
      </c>
      <c r="AK1517">
        <v>289468</v>
      </c>
      <c r="AL1517">
        <v>350000</v>
      </c>
      <c r="AM1517">
        <v>289468</v>
      </c>
      <c r="AN1517">
        <v>350000</v>
      </c>
      <c r="AO1517">
        <v>350000</v>
      </c>
      <c r="AP1517">
        <v>348012</v>
      </c>
      <c r="AQ1517">
        <v>295999</v>
      </c>
      <c r="AR1517">
        <v>347033</v>
      </c>
      <c r="AS1517">
        <v>302677</v>
      </c>
      <c r="AT1517">
        <v>347033</v>
      </c>
      <c r="AU1517">
        <v>302677</v>
      </c>
      <c r="AV1517">
        <v>347033</v>
      </c>
      <c r="AW1517">
        <v>302677</v>
      </c>
      <c r="AX1517">
        <v>347033</v>
      </c>
      <c r="AY1517">
        <v>275550</v>
      </c>
      <c r="AZ1517">
        <v>350000</v>
      </c>
      <c r="BA1517">
        <v>309491</v>
      </c>
      <c r="BB1517">
        <v>350000</v>
      </c>
      <c r="BC1517">
        <v>275550</v>
      </c>
      <c r="BD1517">
        <v>350000</v>
      </c>
      <c r="BE1517">
        <v>275550</v>
      </c>
      <c r="BF1517">
        <v>350000</v>
      </c>
      <c r="BG1517">
        <v>8.5</v>
      </c>
      <c r="BH1517">
        <v>8.5</v>
      </c>
      <c r="BI1517">
        <v>8.5</v>
      </c>
      <c r="BJ1517">
        <v>8.5</v>
      </c>
      <c r="BK1517">
        <v>8.5</v>
      </c>
      <c r="BL1517">
        <v>8.5</v>
      </c>
      <c r="BM1517">
        <v>8.5</v>
      </c>
      <c r="BN1517">
        <v>8.5</v>
      </c>
      <c r="BO1517">
        <v>8.5</v>
      </c>
      <c r="BP1517">
        <v>8.5</v>
      </c>
      <c r="BQ1517">
        <v>8.5</v>
      </c>
      <c r="BR1517">
        <v>8.5</v>
      </c>
      <c r="BS1517">
        <v>8.5</v>
      </c>
    </row>
    <row r="1518" spans="2:71" x14ac:dyDescent="0.25">
      <c r="B1518" t="s">
        <v>714</v>
      </c>
      <c r="C1518" t="s">
        <v>2057</v>
      </c>
      <c r="F1518">
        <v>0</v>
      </c>
      <c r="G1518">
        <v>336050</v>
      </c>
      <c r="H1518">
        <v>336050</v>
      </c>
      <c r="I1518">
        <v>336050</v>
      </c>
      <c r="J1518">
        <v>336050</v>
      </c>
      <c r="K1518">
        <v>352138</v>
      </c>
      <c r="L1518">
        <v>352138</v>
      </c>
      <c r="M1518">
        <v>368225</v>
      </c>
      <c r="N1518">
        <v>368225</v>
      </c>
      <c r="O1518">
        <v>336050</v>
      </c>
      <c r="P1518">
        <v>336050</v>
      </c>
      <c r="Q1518">
        <v>336050</v>
      </c>
      <c r="R1518">
        <v>336050</v>
      </c>
      <c r="S1518">
        <v>336050</v>
      </c>
      <c r="T1518">
        <v>336050</v>
      </c>
      <c r="U1518">
        <v>336050</v>
      </c>
      <c r="V1518">
        <v>336050</v>
      </c>
      <c r="W1518">
        <v>336050</v>
      </c>
      <c r="X1518">
        <v>336050</v>
      </c>
      <c r="Y1518">
        <v>352138</v>
      </c>
      <c r="Z1518">
        <v>352138</v>
      </c>
      <c r="AA1518">
        <v>368225</v>
      </c>
      <c r="AB1518">
        <v>368225</v>
      </c>
      <c r="AC1518">
        <v>336050</v>
      </c>
      <c r="AD1518">
        <v>336050</v>
      </c>
      <c r="AE1518">
        <v>336050</v>
      </c>
      <c r="AF1518">
        <v>336050</v>
      </c>
      <c r="AG1518">
        <v>235235</v>
      </c>
      <c r="AH1518">
        <v>235235</v>
      </c>
      <c r="AI1518">
        <v>235235</v>
      </c>
      <c r="AJ1518">
        <v>235235</v>
      </c>
      <c r="AK1518">
        <v>246497</v>
      </c>
      <c r="AL1518">
        <v>246497</v>
      </c>
      <c r="AM1518">
        <v>257758</v>
      </c>
      <c r="AN1518">
        <v>257758</v>
      </c>
      <c r="AO1518">
        <v>235235</v>
      </c>
      <c r="AP1518">
        <v>235235</v>
      </c>
      <c r="AQ1518">
        <v>235235</v>
      </c>
      <c r="AR1518">
        <v>235235</v>
      </c>
      <c r="AS1518">
        <v>235235</v>
      </c>
      <c r="AT1518">
        <v>235235</v>
      </c>
      <c r="AU1518">
        <v>235235</v>
      </c>
      <c r="AV1518">
        <v>235235</v>
      </c>
      <c r="AW1518">
        <v>235235</v>
      </c>
      <c r="AX1518">
        <v>235235</v>
      </c>
      <c r="AY1518">
        <v>246497</v>
      </c>
      <c r="AZ1518">
        <v>246497</v>
      </c>
      <c r="BA1518">
        <v>257758</v>
      </c>
      <c r="BB1518">
        <v>257758</v>
      </c>
      <c r="BC1518">
        <v>235235</v>
      </c>
      <c r="BD1518">
        <v>235235</v>
      </c>
      <c r="BE1518">
        <v>235235</v>
      </c>
      <c r="BF1518">
        <v>235235</v>
      </c>
      <c r="BG1518">
        <v>7.9</v>
      </c>
      <c r="BH1518">
        <v>7.9</v>
      </c>
      <c r="BI1518">
        <v>7.9</v>
      </c>
      <c r="BJ1518">
        <v>7.9</v>
      </c>
      <c r="BK1518">
        <v>7.9</v>
      </c>
      <c r="BL1518">
        <v>7.9</v>
      </c>
      <c r="BM1518">
        <v>7.9</v>
      </c>
      <c r="BN1518">
        <v>7.9</v>
      </c>
      <c r="BO1518">
        <v>7.9</v>
      </c>
      <c r="BP1518">
        <v>7.9</v>
      </c>
      <c r="BQ1518">
        <v>7.9</v>
      </c>
      <c r="BR1518">
        <v>7.9</v>
      </c>
      <c r="BS1518">
        <v>7.9</v>
      </c>
    </row>
    <row r="1519" spans="2:71" x14ac:dyDescent="0.25">
      <c r="B1519" t="s">
        <v>1263</v>
      </c>
      <c r="C1519" t="s">
        <v>2153</v>
      </c>
      <c r="F1519">
        <v>0</v>
      </c>
      <c r="G1519">
        <v>3647222</v>
      </c>
      <c r="H1519">
        <v>3611111</v>
      </c>
      <c r="I1519">
        <v>3611111</v>
      </c>
      <c r="J1519">
        <v>3611111</v>
      </c>
      <c r="K1519">
        <v>3972222</v>
      </c>
      <c r="L1519">
        <v>3972222</v>
      </c>
      <c r="M1519">
        <v>3972222</v>
      </c>
      <c r="N1519">
        <v>3972222</v>
      </c>
      <c r="O1519">
        <v>3611111</v>
      </c>
      <c r="P1519">
        <v>3611111</v>
      </c>
      <c r="Q1519">
        <v>3611111</v>
      </c>
      <c r="R1519">
        <v>3611111</v>
      </c>
      <c r="S1519">
        <v>3611111</v>
      </c>
      <c r="T1519">
        <v>3611111</v>
      </c>
      <c r="U1519">
        <v>3611111</v>
      </c>
      <c r="V1519">
        <v>3611111</v>
      </c>
      <c r="W1519">
        <v>3611111</v>
      </c>
      <c r="X1519">
        <v>3611111</v>
      </c>
      <c r="Y1519">
        <v>3972222</v>
      </c>
      <c r="Z1519">
        <v>3972222</v>
      </c>
      <c r="AA1519">
        <v>4122685</v>
      </c>
      <c r="AB1519">
        <v>3972222</v>
      </c>
      <c r="AC1519">
        <v>3611111</v>
      </c>
      <c r="AD1519">
        <v>3611111</v>
      </c>
      <c r="AE1519">
        <v>3611111</v>
      </c>
      <c r="AF1519">
        <v>3611111</v>
      </c>
      <c r="AG1519">
        <v>2261278</v>
      </c>
      <c r="AH1519">
        <v>2238889</v>
      </c>
      <c r="AI1519">
        <v>2238889</v>
      </c>
      <c r="AJ1519">
        <v>2238889</v>
      </c>
      <c r="AK1519">
        <v>2462778</v>
      </c>
      <c r="AL1519">
        <v>2462778</v>
      </c>
      <c r="AM1519">
        <v>2462778</v>
      </c>
      <c r="AN1519">
        <v>2462778</v>
      </c>
      <c r="AO1519">
        <v>2238889</v>
      </c>
      <c r="AP1519">
        <v>2238889</v>
      </c>
      <c r="AQ1519">
        <v>2238889</v>
      </c>
      <c r="AR1519">
        <v>2238889</v>
      </c>
      <c r="AS1519">
        <v>2238889</v>
      </c>
      <c r="AT1519">
        <v>2238889</v>
      </c>
      <c r="AU1519">
        <v>2238889</v>
      </c>
      <c r="AV1519">
        <v>2238889</v>
      </c>
      <c r="AW1519">
        <v>2238889</v>
      </c>
      <c r="AX1519">
        <v>2238889</v>
      </c>
      <c r="AY1519">
        <v>2462778</v>
      </c>
      <c r="AZ1519">
        <v>2462778</v>
      </c>
      <c r="BA1519">
        <v>2556065</v>
      </c>
      <c r="BB1519">
        <v>2462778</v>
      </c>
      <c r="BC1519">
        <v>2238889</v>
      </c>
      <c r="BD1519">
        <v>2238889</v>
      </c>
      <c r="BE1519">
        <v>2238889</v>
      </c>
      <c r="BF1519">
        <v>2238889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</row>
    <row r="1520" spans="2:71" x14ac:dyDescent="0.25">
      <c r="B1520" t="s">
        <v>1265</v>
      </c>
      <c r="C1520" t="s">
        <v>2038</v>
      </c>
      <c r="F1520">
        <v>0</v>
      </c>
      <c r="H1520">
        <v>913889</v>
      </c>
      <c r="J1520">
        <v>913889</v>
      </c>
      <c r="L1520">
        <v>1005278</v>
      </c>
      <c r="N1520">
        <v>1005278</v>
      </c>
      <c r="P1520">
        <v>913889</v>
      </c>
      <c r="R1520">
        <v>913889</v>
      </c>
      <c r="T1520">
        <v>913889</v>
      </c>
      <c r="U1520">
        <v>913889</v>
      </c>
      <c r="V1520">
        <v>913889</v>
      </c>
      <c r="W1520">
        <v>913889</v>
      </c>
      <c r="X1520">
        <v>913889</v>
      </c>
      <c r="Y1520">
        <v>1005278</v>
      </c>
      <c r="Z1520">
        <v>1005278</v>
      </c>
      <c r="AA1520">
        <v>1043356</v>
      </c>
      <c r="AB1520">
        <v>1005278</v>
      </c>
      <c r="AC1520">
        <v>913889</v>
      </c>
      <c r="AD1520">
        <v>913889</v>
      </c>
      <c r="AE1520">
        <v>913889</v>
      </c>
      <c r="AF1520">
        <v>913889</v>
      </c>
      <c r="AH1520">
        <v>566611</v>
      </c>
      <c r="AJ1520">
        <v>566611</v>
      </c>
      <c r="AL1520">
        <v>623272</v>
      </c>
      <c r="AN1520">
        <v>623272</v>
      </c>
      <c r="AP1520">
        <v>566611</v>
      </c>
      <c r="AR1520">
        <v>566611</v>
      </c>
      <c r="AT1520">
        <v>566611</v>
      </c>
      <c r="AU1520">
        <v>566611</v>
      </c>
      <c r="AV1520">
        <v>566611</v>
      </c>
      <c r="AW1520">
        <v>566611</v>
      </c>
      <c r="AX1520">
        <v>566611</v>
      </c>
      <c r="AY1520">
        <v>623272</v>
      </c>
      <c r="AZ1520">
        <v>623272</v>
      </c>
      <c r="BA1520">
        <v>646881</v>
      </c>
      <c r="BB1520">
        <v>623272</v>
      </c>
      <c r="BC1520">
        <v>566611</v>
      </c>
      <c r="BD1520">
        <v>566611</v>
      </c>
      <c r="BE1520">
        <v>566611</v>
      </c>
      <c r="BF1520">
        <v>566611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</row>
    <row r="1521" spans="2:71" x14ac:dyDescent="0.25">
      <c r="B1521" t="s">
        <v>1155</v>
      </c>
      <c r="C1521" t="s">
        <v>2038</v>
      </c>
      <c r="F1521">
        <v>2.5</v>
      </c>
      <c r="H1521">
        <v>941669</v>
      </c>
      <c r="J1521">
        <v>941669</v>
      </c>
      <c r="L1521">
        <v>1035837</v>
      </c>
      <c r="N1521">
        <v>1035837</v>
      </c>
      <c r="P1521">
        <v>941669</v>
      </c>
      <c r="R1521">
        <v>941669</v>
      </c>
      <c r="T1521">
        <v>941669</v>
      </c>
      <c r="U1521">
        <v>941669</v>
      </c>
      <c r="V1521">
        <v>941669</v>
      </c>
      <c r="W1521">
        <v>941669</v>
      </c>
      <c r="X1521">
        <v>941669</v>
      </c>
      <c r="Y1521">
        <v>1035837</v>
      </c>
      <c r="Z1521">
        <v>1035837</v>
      </c>
      <c r="AA1521">
        <v>1075072</v>
      </c>
      <c r="AB1521">
        <v>1035837</v>
      </c>
      <c r="AC1521">
        <v>941669</v>
      </c>
      <c r="AD1521">
        <v>941669</v>
      </c>
      <c r="AE1521">
        <v>941669</v>
      </c>
      <c r="AF1521">
        <v>941669</v>
      </c>
      <c r="AH1521">
        <v>607151</v>
      </c>
      <c r="AJ1521">
        <v>607151</v>
      </c>
      <c r="AL1521">
        <v>667867</v>
      </c>
      <c r="AN1521">
        <v>667867</v>
      </c>
      <c r="AP1521">
        <v>607151</v>
      </c>
      <c r="AR1521">
        <v>607151</v>
      </c>
      <c r="AT1521">
        <v>607151</v>
      </c>
      <c r="AU1521">
        <v>607151</v>
      </c>
      <c r="AV1521">
        <v>607151</v>
      </c>
      <c r="AW1521">
        <v>607151</v>
      </c>
      <c r="AX1521">
        <v>607151</v>
      </c>
      <c r="AY1521">
        <v>667867</v>
      </c>
      <c r="AZ1521">
        <v>667867</v>
      </c>
      <c r="BA1521">
        <v>693163</v>
      </c>
      <c r="BB1521">
        <v>667867</v>
      </c>
      <c r="BC1521">
        <v>607151</v>
      </c>
      <c r="BD1521">
        <v>607151</v>
      </c>
      <c r="BE1521">
        <v>607151</v>
      </c>
      <c r="BF1521">
        <v>607151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</row>
    <row r="1522" spans="2:71" x14ac:dyDescent="0.25">
      <c r="B1522" t="s">
        <v>306</v>
      </c>
      <c r="C1522" t="s">
        <v>2057</v>
      </c>
      <c r="F1522">
        <v>3</v>
      </c>
      <c r="G1522">
        <v>570000</v>
      </c>
      <c r="H1522">
        <v>565000</v>
      </c>
      <c r="I1522">
        <v>565000</v>
      </c>
      <c r="J1522">
        <v>565000</v>
      </c>
      <c r="K1522">
        <v>565000</v>
      </c>
      <c r="L1522">
        <v>565000</v>
      </c>
      <c r="M1522">
        <v>665000</v>
      </c>
      <c r="N1522">
        <v>565000</v>
      </c>
      <c r="O1522">
        <v>565000</v>
      </c>
      <c r="P1522">
        <v>565000</v>
      </c>
      <c r="Q1522">
        <v>565000</v>
      </c>
      <c r="R1522">
        <v>737333</v>
      </c>
      <c r="S1522">
        <v>565000</v>
      </c>
      <c r="T1522">
        <v>737333</v>
      </c>
      <c r="U1522">
        <v>565000</v>
      </c>
      <c r="V1522">
        <v>553000</v>
      </c>
      <c r="W1522">
        <v>565000</v>
      </c>
      <c r="X1522">
        <v>553000</v>
      </c>
      <c r="Y1522">
        <v>565000</v>
      </c>
      <c r="Z1522">
        <v>553000</v>
      </c>
      <c r="AA1522">
        <v>565000</v>
      </c>
      <c r="AB1522">
        <v>553000</v>
      </c>
      <c r="AC1522">
        <v>565000</v>
      </c>
      <c r="AD1522">
        <v>565000</v>
      </c>
      <c r="AE1522">
        <v>565000</v>
      </c>
      <c r="AF1522">
        <v>565000</v>
      </c>
      <c r="AG1522">
        <v>399000</v>
      </c>
      <c r="AH1522">
        <v>395500</v>
      </c>
      <c r="AI1522">
        <v>395500</v>
      </c>
      <c r="AJ1522">
        <v>395500</v>
      </c>
      <c r="AK1522">
        <v>395500</v>
      </c>
      <c r="AL1522">
        <v>395500</v>
      </c>
      <c r="AM1522">
        <v>465500</v>
      </c>
      <c r="AN1522">
        <v>395500</v>
      </c>
      <c r="AO1522">
        <v>395500</v>
      </c>
      <c r="AP1522">
        <v>395500</v>
      </c>
      <c r="AQ1522">
        <v>395500</v>
      </c>
      <c r="AR1522">
        <v>553000</v>
      </c>
      <c r="AS1522">
        <v>395500</v>
      </c>
      <c r="AT1522">
        <v>553000</v>
      </c>
      <c r="AU1522">
        <v>406800</v>
      </c>
      <c r="AV1522">
        <v>398160</v>
      </c>
      <c r="AW1522">
        <v>406800</v>
      </c>
      <c r="AX1522">
        <v>398160</v>
      </c>
      <c r="AY1522">
        <v>395500</v>
      </c>
      <c r="AZ1522">
        <v>398160</v>
      </c>
      <c r="BA1522">
        <v>406800</v>
      </c>
      <c r="BB1522">
        <v>398160</v>
      </c>
      <c r="BC1522">
        <v>395500</v>
      </c>
      <c r="BD1522">
        <v>406800</v>
      </c>
      <c r="BE1522">
        <v>395500</v>
      </c>
      <c r="BF1522">
        <v>406800</v>
      </c>
      <c r="BG1522">
        <v>8.4</v>
      </c>
      <c r="BH1522">
        <v>8.4</v>
      </c>
      <c r="BI1522">
        <v>8.4</v>
      </c>
      <c r="BJ1522">
        <v>8.4</v>
      </c>
      <c r="BK1522">
        <v>8.4</v>
      </c>
      <c r="BL1522">
        <v>8.4</v>
      </c>
      <c r="BM1522">
        <v>8.4</v>
      </c>
      <c r="BN1522">
        <v>8.4</v>
      </c>
      <c r="BO1522">
        <v>8.4</v>
      </c>
      <c r="BP1522">
        <v>8.4</v>
      </c>
      <c r="BQ1522">
        <v>8.4</v>
      </c>
      <c r="BR1522">
        <v>8.4</v>
      </c>
      <c r="BS1522">
        <v>8.4</v>
      </c>
    </row>
    <row r="1523" spans="2:71" x14ac:dyDescent="0.25">
      <c r="B1523" t="s">
        <v>535</v>
      </c>
      <c r="C1523" t="s">
        <v>2105</v>
      </c>
      <c r="F1523">
        <v>1</v>
      </c>
      <c r="H1523">
        <v>433333</v>
      </c>
      <c r="I1523">
        <v>433333</v>
      </c>
      <c r="J1523">
        <v>433333</v>
      </c>
      <c r="K1523">
        <v>433333</v>
      </c>
      <c r="L1523">
        <v>433333</v>
      </c>
      <c r="M1523">
        <v>433333</v>
      </c>
      <c r="N1523">
        <v>433333</v>
      </c>
      <c r="O1523">
        <v>433333</v>
      </c>
      <c r="P1523">
        <v>433333</v>
      </c>
      <c r="Q1523">
        <v>433333</v>
      </c>
      <c r="R1523">
        <v>433333</v>
      </c>
      <c r="S1523">
        <v>433333</v>
      </c>
      <c r="T1523">
        <v>433333</v>
      </c>
      <c r="U1523">
        <v>433333</v>
      </c>
      <c r="V1523">
        <v>433333</v>
      </c>
      <c r="W1523">
        <v>433333</v>
      </c>
      <c r="X1523">
        <v>433333</v>
      </c>
      <c r="Y1523">
        <v>433333</v>
      </c>
      <c r="Z1523">
        <v>433333</v>
      </c>
      <c r="AA1523">
        <v>433333</v>
      </c>
      <c r="AB1523">
        <v>433333</v>
      </c>
      <c r="AC1523">
        <v>433333</v>
      </c>
      <c r="AD1523">
        <v>433333</v>
      </c>
      <c r="AE1523">
        <v>433333</v>
      </c>
      <c r="AF1523">
        <v>433333</v>
      </c>
      <c r="AH1523">
        <v>325000</v>
      </c>
      <c r="AI1523">
        <v>325000</v>
      </c>
      <c r="AJ1523">
        <v>325000</v>
      </c>
      <c r="AK1523">
        <v>325000</v>
      </c>
      <c r="AL1523">
        <v>325000</v>
      </c>
      <c r="AM1523">
        <v>325000</v>
      </c>
      <c r="AN1523">
        <v>325000</v>
      </c>
      <c r="AO1523">
        <v>325000</v>
      </c>
      <c r="AP1523">
        <v>325000</v>
      </c>
      <c r="AQ1523">
        <v>325000</v>
      </c>
      <c r="AR1523">
        <v>325000</v>
      </c>
      <c r="AS1523">
        <v>325000</v>
      </c>
      <c r="AT1523">
        <v>325000</v>
      </c>
      <c r="AU1523">
        <v>325000</v>
      </c>
      <c r="AV1523">
        <v>325000</v>
      </c>
      <c r="AW1523">
        <v>325000</v>
      </c>
      <c r="AX1523">
        <v>325000</v>
      </c>
      <c r="AY1523">
        <v>325000</v>
      </c>
      <c r="AZ1523">
        <v>325000</v>
      </c>
      <c r="BA1523">
        <v>325000</v>
      </c>
      <c r="BB1523">
        <v>325000</v>
      </c>
      <c r="BC1523">
        <v>325000</v>
      </c>
      <c r="BD1523">
        <v>325000</v>
      </c>
      <c r="BE1523">
        <v>325000</v>
      </c>
      <c r="BF1523">
        <v>325000</v>
      </c>
      <c r="BG1523">
        <v>7.7</v>
      </c>
      <c r="BH1523">
        <v>7.7</v>
      </c>
      <c r="BI1523">
        <v>7.7</v>
      </c>
      <c r="BJ1523">
        <v>7.7</v>
      </c>
      <c r="BK1523">
        <v>7.7</v>
      </c>
      <c r="BL1523">
        <v>7.7</v>
      </c>
      <c r="BM1523">
        <v>7.7</v>
      </c>
      <c r="BN1523">
        <v>7.7</v>
      </c>
      <c r="BO1523">
        <v>7.7</v>
      </c>
      <c r="BP1523">
        <v>7.7</v>
      </c>
      <c r="BQ1523">
        <v>7.7</v>
      </c>
      <c r="BR1523">
        <v>7.7</v>
      </c>
      <c r="BS1523">
        <v>7.7</v>
      </c>
    </row>
    <row r="1524" spans="2:71" x14ac:dyDescent="0.25">
      <c r="B1524" t="s">
        <v>1389</v>
      </c>
      <c r="C1524" t="s">
        <v>2048</v>
      </c>
      <c r="F1524">
        <v>3.5</v>
      </c>
      <c r="I1524">
        <v>2575994</v>
      </c>
      <c r="J1524">
        <v>2575994</v>
      </c>
      <c r="K1524">
        <v>2833592</v>
      </c>
      <c r="L1524">
        <v>2833592</v>
      </c>
      <c r="M1524">
        <v>2833592</v>
      </c>
      <c r="N1524">
        <v>2833592</v>
      </c>
      <c r="O1524">
        <v>2575994</v>
      </c>
      <c r="P1524">
        <v>2575994</v>
      </c>
      <c r="Q1524">
        <v>2575994</v>
      </c>
      <c r="R1524">
        <v>2575994</v>
      </c>
      <c r="S1524">
        <v>2575994</v>
      </c>
      <c r="T1524">
        <v>2575994</v>
      </c>
      <c r="U1524">
        <v>2575994</v>
      </c>
      <c r="V1524">
        <v>2575994</v>
      </c>
      <c r="W1524">
        <v>2575994</v>
      </c>
      <c r="X1524">
        <v>2575994</v>
      </c>
      <c r="Y1524">
        <v>2833592</v>
      </c>
      <c r="Z1524">
        <v>2833592</v>
      </c>
      <c r="AB1524">
        <v>2833592</v>
      </c>
      <c r="AD1524">
        <v>2575994</v>
      </c>
      <c r="AI1524">
        <v>1660898</v>
      </c>
      <c r="AJ1524">
        <v>1660898</v>
      </c>
      <c r="AK1524">
        <v>1826987</v>
      </c>
      <c r="AL1524">
        <v>1826987</v>
      </c>
      <c r="AM1524">
        <v>1826987</v>
      </c>
      <c r="AN1524">
        <v>1826987</v>
      </c>
      <c r="AO1524">
        <v>1660898</v>
      </c>
      <c r="AP1524">
        <v>1660898</v>
      </c>
      <c r="AQ1524">
        <v>1660898</v>
      </c>
      <c r="AR1524">
        <v>1660898</v>
      </c>
      <c r="AS1524">
        <v>1660898</v>
      </c>
      <c r="AT1524">
        <v>1660898</v>
      </c>
      <c r="AU1524">
        <v>1660898</v>
      </c>
      <c r="AV1524">
        <v>1660898</v>
      </c>
      <c r="AW1524">
        <v>1660898</v>
      </c>
      <c r="AX1524">
        <v>1660898</v>
      </c>
      <c r="AY1524">
        <v>1826987</v>
      </c>
      <c r="AZ1524">
        <v>1826987</v>
      </c>
      <c r="BB1524">
        <v>1826987</v>
      </c>
      <c r="BD1524">
        <v>1660898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</row>
    <row r="1525" spans="2:71" x14ac:dyDescent="0.25">
      <c r="B1525" t="s">
        <v>1491</v>
      </c>
      <c r="C1525" t="s">
        <v>2051</v>
      </c>
      <c r="F1525">
        <v>0</v>
      </c>
      <c r="I1525">
        <v>1148453</v>
      </c>
      <c r="J1525">
        <v>1148453</v>
      </c>
      <c r="K1525">
        <v>1263299</v>
      </c>
      <c r="L1525">
        <v>1263299</v>
      </c>
      <c r="M1525">
        <v>1263299</v>
      </c>
      <c r="N1525">
        <v>1263299</v>
      </c>
      <c r="O1525">
        <v>1148453</v>
      </c>
      <c r="P1525">
        <v>1148453</v>
      </c>
      <c r="Q1525">
        <v>1148453</v>
      </c>
      <c r="R1525">
        <v>999997</v>
      </c>
      <c r="S1525">
        <v>1148453</v>
      </c>
      <c r="T1525">
        <v>999997</v>
      </c>
      <c r="U1525">
        <v>1148453</v>
      </c>
      <c r="V1525">
        <v>999997</v>
      </c>
      <c r="W1525">
        <v>1148453</v>
      </c>
      <c r="X1525">
        <v>999997</v>
      </c>
      <c r="Y1525">
        <v>1316715</v>
      </c>
      <c r="Z1525">
        <v>1099997</v>
      </c>
      <c r="AA1525">
        <v>1316715</v>
      </c>
      <c r="AB1525">
        <v>1099997</v>
      </c>
      <c r="AC1525">
        <v>1197013</v>
      </c>
      <c r="AD1525">
        <v>999997</v>
      </c>
      <c r="AF1525">
        <v>1197013</v>
      </c>
      <c r="AI1525">
        <v>597196</v>
      </c>
      <c r="AJ1525">
        <v>597196</v>
      </c>
      <c r="AK1525">
        <v>656915</v>
      </c>
      <c r="AL1525">
        <v>656915</v>
      </c>
      <c r="AM1525">
        <v>656915</v>
      </c>
      <c r="AN1525">
        <v>656915</v>
      </c>
      <c r="AO1525">
        <v>597196</v>
      </c>
      <c r="AP1525">
        <v>597196</v>
      </c>
      <c r="AQ1525">
        <v>597196</v>
      </c>
      <c r="AR1525">
        <v>519998</v>
      </c>
      <c r="AS1525">
        <v>597196</v>
      </c>
      <c r="AT1525">
        <v>519998</v>
      </c>
      <c r="AU1525">
        <v>597196</v>
      </c>
      <c r="AV1525">
        <v>519998</v>
      </c>
      <c r="AW1525">
        <v>597196</v>
      </c>
      <c r="AX1525">
        <v>519998</v>
      </c>
      <c r="AY1525">
        <v>684692</v>
      </c>
      <c r="AZ1525">
        <v>571998</v>
      </c>
      <c r="BA1525">
        <v>684692</v>
      </c>
      <c r="BB1525">
        <v>571998</v>
      </c>
      <c r="BC1525">
        <v>622447</v>
      </c>
      <c r="BD1525">
        <v>519998</v>
      </c>
      <c r="BF1525">
        <v>622447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</row>
    <row r="1526" spans="2:71" x14ac:dyDescent="0.25">
      <c r="B1526" t="s">
        <v>2025</v>
      </c>
      <c r="C1526" t="s">
        <v>2114</v>
      </c>
      <c r="F1526">
        <v>3</v>
      </c>
      <c r="AF1526">
        <v>858662</v>
      </c>
      <c r="BF1526">
        <v>553631</v>
      </c>
      <c r="BS1526">
        <v>0</v>
      </c>
    </row>
    <row r="1527" spans="2:71" x14ac:dyDescent="0.25">
      <c r="B1527" t="s">
        <v>1547</v>
      </c>
      <c r="C1527" t="s">
        <v>2057</v>
      </c>
      <c r="F1527">
        <v>0</v>
      </c>
      <c r="K1527">
        <v>1222222</v>
      </c>
      <c r="L1527">
        <v>1222222</v>
      </c>
      <c r="M1527">
        <v>1222222</v>
      </c>
      <c r="N1527">
        <v>1222222</v>
      </c>
      <c r="O1527">
        <v>1112000</v>
      </c>
      <c r="P1527">
        <v>1112000</v>
      </c>
      <c r="Q1527">
        <v>1112000</v>
      </c>
      <c r="R1527">
        <v>1112000</v>
      </c>
      <c r="S1527">
        <v>1112000</v>
      </c>
      <c r="T1527">
        <v>1112000</v>
      </c>
      <c r="U1527">
        <v>1112000</v>
      </c>
      <c r="V1527">
        <v>1112000</v>
      </c>
      <c r="W1527">
        <v>1112000</v>
      </c>
      <c r="X1527">
        <v>1112000</v>
      </c>
      <c r="Y1527">
        <v>1222222</v>
      </c>
      <c r="Z1527">
        <v>1222222</v>
      </c>
      <c r="AA1527">
        <v>1222222</v>
      </c>
      <c r="AB1527">
        <v>1222222</v>
      </c>
      <c r="AC1527">
        <v>1111111</v>
      </c>
      <c r="AD1527">
        <v>1111111</v>
      </c>
      <c r="AE1527">
        <v>1111111</v>
      </c>
      <c r="AF1527">
        <v>1111111</v>
      </c>
      <c r="AK1527">
        <v>757778</v>
      </c>
      <c r="AL1527">
        <v>757778</v>
      </c>
      <c r="AM1527">
        <v>757778</v>
      </c>
      <c r="AN1527">
        <v>757778</v>
      </c>
      <c r="AO1527">
        <v>689440</v>
      </c>
      <c r="AP1527">
        <v>689440</v>
      </c>
      <c r="AQ1527">
        <v>689440</v>
      </c>
      <c r="AR1527">
        <v>689440</v>
      </c>
      <c r="AS1527">
        <v>689440</v>
      </c>
      <c r="AT1527">
        <v>689440</v>
      </c>
      <c r="AU1527">
        <v>689440</v>
      </c>
      <c r="AV1527">
        <v>689440</v>
      </c>
      <c r="AW1527">
        <v>689440</v>
      </c>
      <c r="AX1527">
        <v>689440</v>
      </c>
      <c r="AY1527">
        <v>757778</v>
      </c>
      <c r="AZ1527">
        <v>757778</v>
      </c>
      <c r="BA1527">
        <v>757778</v>
      </c>
      <c r="BB1527">
        <v>757778</v>
      </c>
      <c r="BC1527">
        <v>688889</v>
      </c>
      <c r="BD1527">
        <v>688889</v>
      </c>
      <c r="BE1527">
        <v>688889</v>
      </c>
      <c r="BF1527">
        <v>688889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</row>
    <row r="1528" spans="2:71" x14ac:dyDescent="0.25">
      <c r="B1528" t="s">
        <v>1496</v>
      </c>
      <c r="C1528" t="s">
        <v>2048</v>
      </c>
      <c r="F1528">
        <v>0</v>
      </c>
      <c r="J1528">
        <v>1013889</v>
      </c>
      <c r="L1528">
        <v>1115278</v>
      </c>
      <c r="M1528">
        <v>1115278</v>
      </c>
      <c r="N1528">
        <v>1115278</v>
      </c>
      <c r="O1528">
        <v>1013889</v>
      </c>
      <c r="P1528">
        <v>1013889</v>
      </c>
      <c r="Q1528">
        <v>1013889</v>
      </c>
      <c r="AJ1528">
        <v>628611</v>
      </c>
      <c r="AL1528">
        <v>691472</v>
      </c>
      <c r="AM1528">
        <v>691472</v>
      </c>
      <c r="AN1528">
        <v>691472</v>
      </c>
      <c r="AO1528">
        <v>628611</v>
      </c>
      <c r="AP1528">
        <v>628611</v>
      </c>
      <c r="AQ1528">
        <v>628611</v>
      </c>
      <c r="BH1528">
        <v>0</v>
      </c>
      <c r="BI1528">
        <v>0</v>
      </c>
      <c r="BJ1528">
        <v>0</v>
      </c>
      <c r="BK1528">
        <v>0</v>
      </c>
      <c r="BL1528">
        <v>0</v>
      </c>
    </row>
    <row r="1529" spans="2:71" x14ac:dyDescent="0.25">
      <c r="B1529" t="s">
        <v>172</v>
      </c>
      <c r="C1529" t="s">
        <v>2079</v>
      </c>
      <c r="F1529">
        <v>2</v>
      </c>
      <c r="G1529">
        <v>398000</v>
      </c>
      <c r="H1529">
        <v>398000</v>
      </c>
      <c r="I1529">
        <v>398000</v>
      </c>
      <c r="J1529">
        <v>398000</v>
      </c>
      <c r="K1529">
        <v>398000</v>
      </c>
      <c r="L1529">
        <v>398000</v>
      </c>
      <c r="M1529">
        <v>398000</v>
      </c>
      <c r="N1529">
        <v>398000</v>
      </c>
      <c r="O1529">
        <v>398000</v>
      </c>
      <c r="P1529">
        <v>398000</v>
      </c>
      <c r="Q1529">
        <v>398000</v>
      </c>
      <c r="R1529">
        <v>398000</v>
      </c>
      <c r="S1529">
        <v>398000</v>
      </c>
      <c r="T1529">
        <v>398000</v>
      </c>
      <c r="U1529">
        <v>398000</v>
      </c>
      <c r="V1529">
        <v>398000</v>
      </c>
      <c r="W1529">
        <v>398000</v>
      </c>
      <c r="X1529">
        <v>398000</v>
      </c>
      <c r="Y1529">
        <v>398000</v>
      </c>
      <c r="Z1529">
        <v>398000</v>
      </c>
      <c r="AA1529">
        <v>398000</v>
      </c>
      <c r="AB1529">
        <v>398000</v>
      </c>
      <c r="AC1529">
        <v>398000</v>
      </c>
      <c r="AF1529">
        <v>398000</v>
      </c>
      <c r="AG1529">
        <v>298500</v>
      </c>
      <c r="AH1529">
        <v>298500</v>
      </c>
      <c r="AI1529">
        <v>298500</v>
      </c>
      <c r="AJ1529">
        <v>298500</v>
      </c>
      <c r="AK1529">
        <v>298500</v>
      </c>
      <c r="AL1529">
        <v>298500</v>
      </c>
      <c r="AM1529">
        <v>298500</v>
      </c>
      <c r="AN1529">
        <v>298500</v>
      </c>
      <c r="AO1529">
        <v>298500</v>
      </c>
      <c r="AP1529">
        <v>298500</v>
      </c>
      <c r="AQ1529">
        <v>298500</v>
      </c>
      <c r="AR1529">
        <v>298500</v>
      </c>
      <c r="AS1529">
        <v>298500</v>
      </c>
      <c r="AT1529">
        <v>298500</v>
      </c>
      <c r="AU1529">
        <v>298500</v>
      </c>
      <c r="AV1529">
        <v>298500</v>
      </c>
      <c r="AW1529">
        <v>298500</v>
      </c>
      <c r="AX1529">
        <v>298500</v>
      </c>
      <c r="AY1529">
        <v>298500</v>
      </c>
      <c r="AZ1529">
        <v>298500</v>
      </c>
      <c r="BA1529">
        <v>298500</v>
      </c>
      <c r="BB1529">
        <v>298500</v>
      </c>
      <c r="BC1529">
        <v>298500</v>
      </c>
      <c r="BF1529">
        <v>298500</v>
      </c>
      <c r="BG1529">
        <v>7.9</v>
      </c>
      <c r="BH1529">
        <v>7.9</v>
      </c>
      <c r="BI1529">
        <v>7.9</v>
      </c>
      <c r="BJ1529">
        <v>7.9</v>
      </c>
      <c r="BK1529">
        <v>7.9</v>
      </c>
      <c r="BL1529">
        <v>7.9</v>
      </c>
      <c r="BM1529">
        <v>7.9</v>
      </c>
      <c r="BN1529">
        <v>7.9</v>
      </c>
      <c r="BO1529">
        <v>7.9</v>
      </c>
      <c r="BP1529">
        <v>7.9</v>
      </c>
      <c r="BQ1529">
        <v>7.9</v>
      </c>
      <c r="BR1529">
        <v>7.9</v>
      </c>
      <c r="BS1529">
        <v>7.9</v>
      </c>
    </row>
    <row r="1530" spans="2:71" x14ac:dyDescent="0.25">
      <c r="B1530" t="s">
        <v>189</v>
      </c>
      <c r="C1530" t="s">
        <v>2104</v>
      </c>
      <c r="F1530">
        <v>2</v>
      </c>
      <c r="G1530">
        <v>504000</v>
      </c>
      <c r="H1530">
        <v>504000</v>
      </c>
      <c r="I1530">
        <v>557333</v>
      </c>
      <c r="J1530">
        <v>557333</v>
      </c>
      <c r="K1530">
        <v>557333</v>
      </c>
      <c r="L1530">
        <v>557333</v>
      </c>
      <c r="M1530">
        <v>557333</v>
      </c>
      <c r="N1530">
        <v>557333</v>
      </c>
      <c r="O1530">
        <v>557333</v>
      </c>
      <c r="P1530">
        <v>557333</v>
      </c>
      <c r="Q1530">
        <v>557333</v>
      </c>
      <c r="R1530">
        <v>557333</v>
      </c>
      <c r="S1530">
        <v>557333</v>
      </c>
      <c r="T1530">
        <v>557333</v>
      </c>
      <c r="U1530">
        <v>557333</v>
      </c>
      <c r="V1530">
        <v>557333</v>
      </c>
      <c r="W1530">
        <v>557333</v>
      </c>
      <c r="X1530">
        <v>557333</v>
      </c>
      <c r="Y1530">
        <v>557333</v>
      </c>
      <c r="Z1530">
        <v>557333</v>
      </c>
      <c r="AA1530">
        <v>557333</v>
      </c>
      <c r="AB1530">
        <v>557333</v>
      </c>
      <c r="AC1530">
        <v>557333</v>
      </c>
      <c r="AD1530">
        <v>557333</v>
      </c>
      <c r="AE1530">
        <v>557333</v>
      </c>
      <c r="AF1530">
        <v>557333</v>
      </c>
      <c r="AG1530">
        <v>378000</v>
      </c>
      <c r="AH1530">
        <v>378000</v>
      </c>
      <c r="AI1530">
        <v>418000</v>
      </c>
      <c r="AJ1530">
        <v>418000</v>
      </c>
      <c r="AK1530">
        <v>418000</v>
      </c>
      <c r="AL1530">
        <v>418000</v>
      </c>
      <c r="AM1530">
        <v>418000</v>
      </c>
      <c r="AN1530">
        <v>418000</v>
      </c>
      <c r="AO1530">
        <v>418000</v>
      </c>
      <c r="AP1530">
        <v>418000</v>
      </c>
      <c r="AQ1530">
        <v>418000</v>
      </c>
      <c r="AR1530">
        <v>418000</v>
      </c>
      <c r="AS1530">
        <v>418000</v>
      </c>
      <c r="AT1530">
        <v>418000</v>
      </c>
      <c r="AU1530">
        <v>418000</v>
      </c>
      <c r="AV1530">
        <v>418000</v>
      </c>
      <c r="AW1530">
        <v>418000</v>
      </c>
      <c r="AX1530">
        <v>418000</v>
      </c>
      <c r="AY1530">
        <v>418000</v>
      </c>
      <c r="AZ1530">
        <v>418000</v>
      </c>
      <c r="BA1530">
        <v>418000</v>
      </c>
      <c r="BB1530">
        <v>418000</v>
      </c>
      <c r="BC1530">
        <v>418000</v>
      </c>
      <c r="BD1530">
        <v>418000</v>
      </c>
      <c r="BE1530">
        <v>418000</v>
      </c>
      <c r="BF1530">
        <v>418000</v>
      </c>
      <c r="BG1530">
        <v>8.3000000000000007</v>
      </c>
      <c r="BH1530">
        <v>8.3000000000000007</v>
      </c>
      <c r="BI1530">
        <v>8.3000000000000007</v>
      </c>
      <c r="BJ1530">
        <v>8.3000000000000007</v>
      </c>
      <c r="BK1530">
        <v>8.3000000000000007</v>
      </c>
      <c r="BL1530">
        <v>8.3000000000000007</v>
      </c>
      <c r="BM1530">
        <v>8.3000000000000007</v>
      </c>
      <c r="BN1530">
        <v>8.3000000000000007</v>
      </c>
      <c r="BO1530">
        <v>8.3000000000000007</v>
      </c>
      <c r="BP1530">
        <v>8.3000000000000007</v>
      </c>
      <c r="BQ1530">
        <v>8.3000000000000007</v>
      </c>
      <c r="BR1530">
        <v>8.3000000000000007</v>
      </c>
      <c r="BS1530">
        <v>8.3000000000000007</v>
      </c>
    </row>
    <row r="1531" spans="2:71" x14ac:dyDescent="0.25">
      <c r="B1531" t="s">
        <v>224</v>
      </c>
      <c r="C1531" t="s">
        <v>2036</v>
      </c>
      <c r="F1531">
        <v>2</v>
      </c>
      <c r="G1531">
        <v>396000</v>
      </c>
      <c r="H1531">
        <v>396000</v>
      </c>
      <c r="I1531">
        <v>396000</v>
      </c>
      <c r="J1531">
        <v>396000</v>
      </c>
      <c r="K1531">
        <v>396000</v>
      </c>
      <c r="L1531">
        <v>396000</v>
      </c>
      <c r="M1531">
        <v>396000</v>
      </c>
      <c r="N1531">
        <v>396000</v>
      </c>
      <c r="O1531">
        <v>396000</v>
      </c>
      <c r="P1531">
        <v>396000</v>
      </c>
      <c r="Q1531">
        <v>396000</v>
      </c>
      <c r="R1531">
        <v>396000</v>
      </c>
      <c r="S1531">
        <v>396000</v>
      </c>
      <c r="T1531">
        <v>396000</v>
      </c>
      <c r="U1531">
        <v>396000</v>
      </c>
      <c r="V1531">
        <v>396000</v>
      </c>
      <c r="W1531">
        <v>396000</v>
      </c>
      <c r="X1531">
        <v>396000</v>
      </c>
      <c r="Y1531">
        <v>396000</v>
      </c>
      <c r="Z1531">
        <v>396000</v>
      </c>
      <c r="AA1531">
        <v>396000</v>
      </c>
      <c r="AB1531">
        <v>396000</v>
      </c>
      <c r="AC1531">
        <v>396000</v>
      </c>
      <c r="AD1531">
        <v>396000</v>
      </c>
      <c r="AE1531">
        <v>396000</v>
      </c>
      <c r="AF1531">
        <v>396000</v>
      </c>
      <c r="AG1531">
        <v>316800</v>
      </c>
      <c r="AH1531">
        <v>316800</v>
      </c>
      <c r="AI1531">
        <v>316800</v>
      </c>
      <c r="AJ1531">
        <v>316800</v>
      </c>
      <c r="AK1531">
        <v>316800</v>
      </c>
      <c r="AL1531">
        <v>316800</v>
      </c>
      <c r="AM1531">
        <v>316800</v>
      </c>
      <c r="AN1531">
        <v>316800</v>
      </c>
      <c r="AO1531">
        <v>316800</v>
      </c>
      <c r="AP1531">
        <v>316800</v>
      </c>
      <c r="AQ1531">
        <v>316800</v>
      </c>
      <c r="AR1531">
        <v>316800</v>
      </c>
      <c r="AS1531">
        <v>316800</v>
      </c>
      <c r="AT1531">
        <v>316800</v>
      </c>
      <c r="AU1531">
        <v>316800</v>
      </c>
      <c r="AV1531">
        <v>316800</v>
      </c>
      <c r="AW1531">
        <v>316800</v>
      </c>
      <c r="AX1531">
        <v>316800</v>
      </c>
      <c r="AY1531">
        <v>316800</v>
      </c>
      <c r="AZ1531">
        <v>316800</v>
      </c>
      <c r="BA1531">
        <v>316800</v>
      </c>
      <c r="BB1531">
        <v>316800</v>
      </c>
      <c r="BC1531">
        <v>316800</v>
      </c>
      <c r="BD1531">
        <v>316800</v>
      </c>
      <c r="BE1531">
        <v>316800</v>
      </c>
      <c r="BF1531">
        <v>316800</v>
      </c>
      <c r="BG1531">
        <v>8.1999999999999993</v>
      </c>
      <c r="BH1531">
        <v>8.1999999999999993</v>
      </c>
      <c r="BI1531">
        <v>8.1999999999999993</v>
      </c>
      <c r="BJ1531">
        <v>8.1999999999999993</v>
      </c>
      <c r="BK1531">
        <v>8.1999999999999993</v>
      </c>
      <c r="BL1531">
        <v>8.1999999999999993</v>
      </c>
      <c r="BM1531">
        <v>8.1999999999999993</v>
      </c>
      <c r="BN1531">
        <v>8.1999999999999993</v>
      </c>
      <c r="BO1531">
        <v>8.1999999999999993</v>
      </c>
      <c r="BP1531">
        <v>8.1999999999999993</v>
      </c>
      <c r="BQ1531">
        <v>8.1999999999999993</v>
      </c>
      <c r="BR1531">
        <v>8.1999999999999993</v>
      </c>
      <c r="BS1531">
        <v>8.1999999999999993</v>
      </c>
    </row>
    <row r="1532" spans="2:71" x14ac:dyDescent="0.25">
      <c r="B1532" t="s">
        <v>367</v>
      </c>
      <c r="C1532" t="s">
        <v>2077</v>
      </c>
      <c r="F1532">
        <v>2</v>
      </c>
      <c r="G1532">
        <v>365000</v>
      </c>
      <c r="H1532">
        <v>365000</v>
      </c>
      <c r="I1532">
        <v>365000</v>
      </c>
      <c r="J1532">
        <v>365000</v>
      </c>
      <c r="K1532">
        <v>365000</v>
      </c>
      <c r="L1532">
        <v>365000</v>
      </c>
      <c r="M1532">
        <v>365000</v>
      </c>
      <c r="N1532">
        <v>365000</v>
      </c>
      <c r="O1532">
        <v>365000</v>
      </c>
      <c r="P1532">
        <v>365000</v>
      </c>
      <c r="Q1532">
        <v>365000</v>
      </c>
      <c r="R1532">
        <v>365000</v>
      </c>
      <c r="S1532">
        <v>365000</v>
      </c>
      <c r="T1532">
        <v>365000</v>
      </c>
      <c r="U1532">
        <v>365000</v>
      </c>
      <c r="V1532">
        <v>365000</v>
      </c>
      <c r="W1532">
        <v>365000</v>
      </c>
      <c r="X1532">
        <v>365000</v>
      </c>
      <c r="Y1532">
        <v>365000</v>
      </c>
      <c r="Z1532">
        <v>365000</v>
      </c>
      <c r="AA1532">
        <v>365000</v>
      </c>
      <c r="AB1532">
        <v>365000</v>
      </c>
      <c r="AC1532">
        <v>365000</v>
      </c>
      <c r="AD1532">
        <v>365000</v>
      </c>
      <c r="AE1532">
        <v>365000</v>
      </c>
      <c r="AF1532">
        <v>365000</v>
      </c>
      <c r="AG1532">
        <v>328500</v>
      </c>
      <c r="AH1532">
        <v>328500</v>
      </c>
      <c r="AI1532">
        <v>328500</v>
      </c>
      <c r="AJ1532">
        <v>328500</v>
      </c>
      <c r="AK1532">
        <v>328500</v>
      </c>
      <c r="AL1532">
        <v>328500</v>
      </c>
      <c r="AM1532">
        <v>328500</v>
      </c>
      <c r="AN1532">
        <v>328500</v>
      </c>
      <c r="AO1532">
        <v>328500</v>
      </c>
      <c r="AP1532">
        <v>328500</v>
      </c>
      <c r="AQ1532">
        <v>328500</v>
      </c>
      <c r="AR1532">
        <v>328500</v>
      </c>
      <c r="AS1532">
        <v>328500</v>
      </c>
      <c r="AT1532">
        <v>328500</v>
      </c>
      <c r="AU1532">
        <v>328500</v>
      </c>
      <c r="AV1532">
        <v>328500</v>
      </c>
      <c r="AW1532">
        <v>328500</v>
      </c>
      <c r="AX1532">
        <v>328500</v>
      </c>
      <c r="AY1532">
        <v>328500</v>
      </c>
      <c r="AZ1532">
        <v>328500</v>
      </c>
      <c r="BA1532">
        <v>328500</v>
      </c>
      <c r="BB1532">
        <v>328500</v>
      </c>
      <c r="BC1532">
        <v>328500</v>
      </c>
      <c r="BD1532">
        <v>328500</v>
      </c>
      <c r="BE1532">
        <v>328500</v>
      </c>
      <c r="BF1532">
        <v>328500</v>
      </c>
      <c r="BG1532">
        <v>8.6</v>
      </c>
      <c r="BH1532">
        <v>8.6</v>
      </c>
      <c r="BI1532">
        <v>8.6</v>
      </c>
      <c r="BJ1532">
        <v>8.6</v>
      </c>
      <c r="BK1532">
        <v>8.6</v>
      </c>
      <c r="BL1532">
        <v>8.6</v>
      </c>
      <c r="BM1532">
        <v>8.6</v>
      </c>
      <c r="BN1532">
        <v>8.6</v>
      </c>
      <c r="BO1532">
        <v>8.6</v>
      </c>
      <c r="BP1532">
        <v>8.6</v>
      </c>
      <c r="BQ1532">
        <v>8.6</v>
      </c>
      <c r="BR1532">
        <v>8.6</v>
      </c>
      <c r="BS1532">
        <v>8.6</v>
      </c>
    </row>
    <row r="1533" spans="2:71" x14ac:dyDescent="0.25">
      <c r="B1533" t="s">
        <v>147</v>
      </c>
      <c r="C1533" t="s">
        <v>2032</v>
      </c>
      <c r="F1533">
        <v>2</v>
      </c>
      <c r="G1533">
        <v>398000</v>
      </c>
      <c r="H1533">
        <v>398000</v>
      </c>
      <c r="I1533">
        <v>398000</v>
      </c>
      <c r="J1533">
        <v>398000</v>
      </c>
      <c r="K1533">
        <v>398000</v>
      </c>
      <c r="L1533">
        <v>398000</v>
      </c>
      <c r="M1533">
        <v>398000</v>
      </c>
      <c r="N1533">
        <v>398000</v>
      </c>
      <c r="O1533">
        <v>398000</v>
      </c>
      <c r="P1533">
        <v>398000</v>
      </c>
      <c r="Q1533">
        <v>398000</v>
      </c>
      <c r="R1533">
        <v>398000</v>
      </c>
      <c r="S1533">
        <v>398000</v>
      </c>
      <c r="T1533">
        <v>398000</v>
      </c>
      <c r="U1533">
        <v>398000</v>
      </c>
      <c r="V1533">
        <v>398000</v>
      </c>
      <c r="W1533">
        <v>398000</v>
      </c>
      <c r="X1533">
        <v>398000</v>
      </c>
      <c r="Y1533">
        <v>398000</v>
      </c>
      <c r="Z1533">
        <v>398000</v>
      </c>
      <c r="AA1533">
        <v>398000</v>
      </c>
      <c r="AB1533">
        <v>398000</v>
      </c>
      <c r="AC1533">
        <v>458000</v>
      </c>
      <c r="AD1533">
        <v>418000</v>
      </c>
      <c r="AE1533">
        <v>398000</v>
      </c>
      <c r="AF1533">
        <v>418000</v>
      </c>
      <c r="AG1533">
        <v>318400</v>
      </c>
      <c r="AH1533">
        <v>318400</v>
      </c>
      <c r="AI1533">
        <v>318400</v>
      </c>
      <c r="AJ1533">
        <v>318400</v>
      </c>
      <c r="AK1533">
        <v>318400</v>
      </c>
      <c r="AL1533">
        <v>318400</v>
      </c>
      <c r="AM1533">
        <v>318400</v>
      </c>
      <c r="AN1533">
        <v>318400</v>
      </c>
      <c r="AO1533">
        <v>318400</v>
      </c>
      <c r="AP1533">
        <v>318400</v>
      </c>
      <c r="AQ1533">
        <v>318400</v>
      </c>
      <c r="AR1533">
        <v>318400</v>
      </c>
      <c r="AS1533">
        <v>318400</v>
      </c>
      <c r="AT1533">
        <v>318400</v>
      </c>
      <c r="AU1533">
        <v>318400</v>
      </c>
      <c r="AV1533">
        <v>318400</v>
      </c>
      <c r="AW1533">
        <v>318400</v>
      </c>
      <c r="AX1533">
        <v>318400</v>
      </c>
      <c r="AY1533">
        <v>318400</v>
      </c>
      <c r="AZ1533">
        <v>318400</v>
      </c>
      <c r="BA1533">
        <v>318400</v>
      </c>
      <c r="BB1533">
        <v>318400</v>
      </c>
      <c r="BC1533">
        <v>366400</v>
      </c>
      <c r="BD1533">
        <v>334400</v>
      </c>
      <c r="BE1533">
        <v>318400</v>
      </c>
      <c r="BF1533">
        <v>334400</v>
      </c>
      <c r="BG1533">
        <v>8.1999999999999993</v>
      </c>
      <c r="BH1533">
        <v>8.1999999999999993</v>
      </c>
      <c r="BI1533">
        <v>8.1999999999999993</v>
      </c>
      <c r="BJ1533">
        <v>8.1999999999999993</v>
      </c>
      <c r="BK1533">
        <v>8.1999999999999993</v>
      </c>
      <c r="BL1533">
        <v>8.1999999999999993</v>
      </c>
      <c r="BM1533">
        <v>8.1999999999999993</v>
      </c>
      <c r="BN1533">
        <v>8.1999999999999993</v>
      </c>
      <c r="BO1533">
        <v>8.1999999999999993</v>
      </c>
      <c r="BP1533">
        <v>8.1999999999999993</v>
      </c>
      <c r="BQ1533">
        <v>8.1999999999999993</v>
      </c>
      <c r="BR1533">
        <v>8.1999999999999993</v>
      </c>
      <c r="BS1533">
        <v>8.1999999999999993</v>
      </c>
    </row>
    <row r="1534" spans="2:71" x14ac:dyDescent="0.25">
      <c r="B1534" t="s">
        <v>1242</v>
      </c>
      <c r="C1534" t="s">
        <v>2051</v>
      </c>
      <c r="F1534">
        <v>3</v>
      </c>
      <c r="H1534">
        <v>980408</v>
      </c>
      <c r="J1534">
        <v>1051280</v>
      </c>
      <c r="AH1534">
        <v>632128</v>
      </c>
      <c r="AJ1534">
        <v>677824</v>
      </c>
      <c r="BG1534">
        <v>0</v>
      </c>
      <c r="BH1534">
        <v>0</v>
      </c>
    </row>
    <row r="1535" spans="2:71" x14ac:dyDescent="0.25">
      <c r="B1535" t="s">
        <v>79</v>
      </c>
      <c r="C1535" t="s">
        <v>2080</v>
      </c>
      <c r="F1535">
        <v>3</v>
      </c>
      <c r="G1535">
        <v>600000</v>
      </c>
      <c r="H1535">
        <v>566667</v>
      </c>
      <c r="I1535">
        <v>600000</v>
      </c>
      <c r="J1535">
        <v>586667</v>
      </c>
      <c r="K1535">
        <v>600000</v>
      </c>
      <c r="L1535">
        <v>613333</v>
      </c>
      <c r="M1535">
        <v>613333</v>
      </c>
      <c r="N1535">
        <v>626667</v>
      </c>
      <c r="O1535">
        <v>586667</v>
      </c>
      <c r="P1535">
        <v>586667</v>
      </c>
      <c r="Q1535">
        <v>586667</v>
      </c>
      <c r="R1535">
        <v>586667</v>
      </c>
      <c r="S1535">
        <v>586667</v>
      </c>
      <c r="T1535">
        <v>586667</v>
      </c>
      <c r="U1535">
        <v>586667</v>
      </c>
      <c r="V1535">
        <v>586667</v>
      </c>
      <c r="W1535">
        <v>586667</v>
      </c>
      <c r="X1535">
        <v>586667</v>
      </c>
      <c r="Y1535">
        <v>646667</v>
      </c>
      <c r="Z1535">
        <v>586667</v>
      </c>
      <c r="AB1535">
        <v>586667</v>
      </c>
      <c r="AC1535">
        <v>586667</v>
      </c>
      <c r="AD1535">
        <v>586667</v>
      </c>
      <c r="AE1535">
        <v>586667</v>
      </c>
      <c r="AF1535">
        <v>586667</v>
      </c>
      <c r="AG1535">
        <v>450000</v>
      </c>
      <c r="AH1535">
        <v>425000</v>
      </c>
      <c r="AI1535">
        <v>450000</v>
      </c>
      <c r="AJ1535">
        <v>440000</v>
      </c>
      <c r="AK1535">
        <v>450000</v>
      </c>
      <c r="AL1535">
        <v>460000</v>
      </c>
      <c r="AM1535">
        <v>460000</v>
      </c>
      <c r="AN1535">
        <v>470000</v>
      </c>
      <c r="AO1535">
        <v>440000</v>
      </c>
      <c r="AP1535">
        <v>440000</v>
      </c>
      <c r="AQ1535">
        <v>440000</v>
      </c>
      <c r="AR1535">
        <v>440000</v>
      </c>
      <c r="AS1535">
        <v>440000</v>
      </c>
      <c r="AT1535">
        <v>440000</v>
      </c>
      <c r="AU1535">
        <v>440000</v>
      </c>
      <c r="AV1535">
        <v>440000</v>
      </c>
      <c r="AW1535">
        <v>440000</v>
      </c>
      <c r="AX1535">
        <v>440000</v>
      </c>
      <c r="AY1535">
        <v>485000</v>
      </c>
      <c r="AZ1535">
        <v>440000</v>
      </c>
      <c r="BB1535">
        <v>440000</v>
      </c>
      <c r="BC1535">
        <v>440000</v>
      </c>
      <c r="BD1535">
        <v>440000</v>
      </c>
      <c r="BE1535">
        <v>440000</v>
      </c>
      <c r="BF1535">
        <v>440000</v>
      </c>
      <c r="BG1535">
        <v>8.6</v>
      </c>
      <c r="BH1535">
        <v>8.6</v>
      </c>
      <c r="BI1535">
        <v>8.6</v>
      </c>
      <c r="BJ1535">
        <v>8.6</v>
      </c>
      <c r="BK1535">
        <v>8.6</v>
      </c>
      <c r="BL1535">
        <v>8.6</v>
      </c>
      <c r="BM1535">
        <v>8.6</v>
      </c>
      <c r="BN1535">
        <v>8.6</v>
      </c>
      <c r="BO1535">
        <v>8.6</v>
      </c>
      <c r="BP1535">
        <v>8.6</v>
      </c>
      <c r="BQ1535">
        <v>8.6</v>
      </c>
      <c r="BR1535">
        <v>8.6</v>
      </c>
      <c r="BS1535">
        <v>8.6</v>
      </c>
    </row>
    <row r="1536" spans="2:71" x14ac:dyDescent="0.25">
      <c r="B1536" t="s">
        <v>1787</v>
      </c>
      <c r="C1536" t="s">
        <v>2085</v>
      </c>
      <c r="F1536">
        <v>0</v>
      </c>
      <c r="M1536">
        <v>300000</v>
      </c>
      <c r="N1536">
        <v>300000</v>
      </c>
      <c r="O1536">
        <v>300000</v>
      </c>
      <c r="P1536">
        <v>300000</v>
      </c>
      <c r="S1536">
        <v>300000</v>
      </c>
      <c r="T1536">
        <v>300000</v>
      </c>
      <c r="U1536">
        <v>300000</v>
      </c>
      <c r="V1536">
        <v>300000</v>
      </c>
      <c r="AC1536">
        <v>300000</v>
      </c>
      <c r="AD1536">
        <v>300000</v>
      </c>
      <c r="AM1536">
        <v>225000</v>
      </c>
      <c r="AN1536">
        <v>225000</v>
      </c>
      <c r="AO1536">
        <v>225000</v>
      </c>
      <c r="AP1536">
        <v>225000</v>
      </c>
      <c r="AS1536">
        <v>225000</v>
      </c>
      <c r="AT1536">
        <v>225000</v>
      </c>
      <c r="AU1536">
        <v>225000</v>
      </c>
      <c r="AV1536">
        <v>225000</v>
      </c>
      <c r="BC1536">
        <v>225000</v>
      </c>
      <c r="BD1536">
        <v>225000</v>
      </c>
      <c r="BJ1536">
        <v>7.7</v>
      </c>
      <c r="BK1536">
        <v>7.7</v>
      </c>
      <c r="BM1536">
        <v>7.7</v>
      </c>
      <c r="BN1536">
        <v>7.7</v>
      </c>
      <c r="BR1536">
        <v>7.7</v>
      </c>
    </row>
    <row r="1537" spans="2:71" x14ac:dyDescent="0.25">
      <c r="B1537" t="s">
        <v>1454</v>
      </c>
      <c r="C1537" t="s">
        <v>2100</v>
      </c>
      <c r="F1537">
        <v>0</v>
      </c>
      <c r="I1537">
        <v>1504630</v>
      </c>
      <c r="J1537">
        <v>1504630</v>
      </c>
      <c r="K1537">
        <v>1504630</v>
      </c>
      <c r="L1537">
        <v>1504630</v>
      </c>
      <c r="M1537">
        <v>1504630</v>
      </c>
      <c r="N1537">
        <v>1504630</v>
      </c>
      <c r="O1537">
        <v>1504630</v>
      </c>
      <c r="P1537">
        <v>1504630</v>
      </c>
      <c r="R1537">
        <v>1504630</v>
      </c>
      <c r="S1537">
        <v>1504630</v>
      </c>
      <c r="T1537">
        <v>1504630</v>
      </c>
      <c r="V1537">
        <v>1504630</v>
      </c>
      <c r="X1537">
        <v>1504630</v>
      </c>
      <c r="Z1537">
        <v>1504630</v>
      </c>
      <c r="AB1537">
        <v>1504630</v>
      </c>
      <c r="AC1537">
        <v>1504630</v>
      </c>
      <c r="AD1537">
        <v>1504630</v>
      </c>
      <c r="AE1537">
        <v>1504630</v>
      </c>
      <c r="AF1537">
        <v>1504630</v>
      </c>
      <c r="AI1537">
        <v>932871</v>
      </c>
      <c r="AJ1537">
        <v>932871</v>
      </c>
      <c r="AK1537">
        <v>932871</v>
      </c>
      <c r="AL1537">
        <v>932871</v>
      </c>
      <c r="AM1537">
        <v>932871</v>
      </c>
      <c r="AN1537">
        <v>932871</v>
      </c>
      <c r="AO1537">
        <v>932871</v>
      </c>
      <c r="AP1537">
        <v>932871</v>
      </c>
      <c r="AR1537">
        <v>932871</v>
      </c>
      <c r="AS1537">
        <v>932871</v>
      </c>
      <c r="AT1537">
        <v>932871</v>
      </c>
      <c r="AV1537">
        <v>932871</v>
      </c>
      <c r="AX1537">
        <v>932871</v>
      </c>
      <c r="AZ1537">
        <v>932871</v>
      </c>
      <c r="BB1537">
        <v>932871</v>
      </c>
      <c r="BC1537">
        <v>932871</v>
      </c>
      <c r="BD1537">
        <v>932871</v>
      </c>
      <c r="BE1537">
        <v>932871</v>
      </c>
      <c r="BF1537">
        <v>932871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</row>
    <row r="1538" spans="2:71" x14ac:dyDescent="0.25">
      <c r="B1538" t="s">
        <v>1446</v>
      </c>
      <c r="C1538" t="s">
        <v>2041</v>
      </c>
      <c r="F1538">
        <v>0</v>
      </c>
      <c r="J1538">
        <v>2347220</v>
      </c>
      <c r="L1538">
        <v>2581942</v>
      </c>
      <c r="N1538">
        <v>2581942</v>
      </c>
      <c r="P1538">
        <v>2347220</v>
      </c>
      <c r="R1538">
        <v>2347220</v>
      </c>
      <c r="T1538">
        <v>2347220</v>
      </c>
      <c r="AJ1538">
        <v>1408332</v>
      </c>
      <c r="AL1538">
        <v>1549165</v>
      </c>
      <c r="AN1538">
        <v>1549165</v>
      </c>
      <c r="AP1538">
        <v>1408332</v>
      </c>
      <c r="AR1538">
        <v>1408332</v>
      </c>
      <c r="AT1538">
        <v>1408332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</row>
    <row r="1539" spans="2:71" x14ac:dyDescent="0.25">
      <c r="B1539" t="s">
        <v>1617</v>
      </c>
      <c r="C1539" t="s">
        <v>2153</v>
      </c>
      <c r="F1539">
        <v>3</v>
      </c>
      <c r="K1539">
        <v>3620704</v>
      </c>
      <c r="L1539">
        <v>3620704</v>
      </c>
      <c r="M1539">
        <v>3620704</v>
      </c>
      <c r="N1539">
        <v>3620704</v>
      </c>
      <c r="O1539">
        <v>3291547</v>
      </c>
      <c r="P1539">
        <v>3291547</v>
      </c>
      <c r="Q1539">
        <v>3291547</v>
      </c>
      <c r="R1539">
        <v>3291547</v>
      </c>
      <c r="S1539">
        <v>3291547</v>
      </c>
      <c r="T1539">
        <v>3291547</v>
      </c>
      <c r="U1539">
        <v>3291547</v>
      </c>
      <c r="V1539">
        <v>3291547</v>
      </c>
      <c r="W1539">
        <v>3291547</v>
      </c>
      <c r="X1539">
        <v>3291547</v>
      </c>
      <c r="Y1539">
        <v>3620704</v>
      </c>
      <c r="Z1539">
        <v>3620704</v>
      </c>
      <c r="AA1539">
        <v>3620704</v>
      </c>
      <c r="AB1539">
        <v>3620704</v>
      </c>
      <c r="AC1539">
        <v>3291547</v>
      </c>
      <c r="AD1539">
        <v>3291547</v>
      </c>
      <c r="AE1539">
        <v>3291547</v>
      </c>
      <c r="AF1539">
        <v>3291547</v>
      </c>
      <c r="AK1539">
        <v>2334486</v>
      </c>
      <c r="AL1539">
        <v>2334486</v>
      </c>
      <c r="AM1539">
        <v>2334486</v>
      </c>
      <c r="AN1539">
        <v>2334486</v>
      </c>
      <c r="AO1539">
        <v>2122258</v>
      </c>
      <c r="AP1539">
        <v>2122258</v>
      </c>
      <c r="AQ1539">
        <v>2122258</v>
      </c>
      <c r="AR1539">
        <v>2122258</v>
      </c>
      <c r="AS1539">
        <v>2122258</v>
      </c>
      <c r="AT1539">
        <v>2122258</v>
      </c>
      <c r="AU1539">
        <v>2122258</v>
      </c>
      <c r="AV1539">
        <v>2122258</v>
      </c>
      <c r="AW1539">
        <v>2122258</v>
      </c>
      <c r="AX1539">
        <v>2122258</v>
      </c>
      <c r="AY1539">
        <v>2334486</v>
      </c>
      <c r="AZ1539">
        <v>2334486</v>
      </c>
      <c r="BA1539">
        <v>2334486</v>
      </c>
      <c r="BB1539">
        <v>2334486</v>
      </c>
      <c r="BC1539">
        <v>2122258</v>
      </c>
      <c r="BD1539">
        <v>2122258</v>
      </c>
      <c r="BE1539">
        <v>2122258</v>
      </c>
      <c r="BF1539">
        <v>2122258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</row>
    <row r="1540" spans="2:71" x14ac:dyDescent="0.25">
      <c r="B1540" t="s">
        <v>1325</v>
      </c>
      <c r="C1540" t="s">
        <v>2052</v>
      </c>
      <c r="F1540">
        <v>0</v>
      </c>
      <c r="I1540">
        <v>2486109</v>
      </c>
      <c r="J1540">
        <v>2486109</v>
      </c>
      <c r="K1540">
        <v>2734720</v>
      </c>
      <c r="L1540">
        <v>2734720</v>
      </c>
      <c r="N1540">
        <v>2734720</v>
      </c>
      <c r="P1540">
        <v>2486109</v>
      </c>
      <c r="R1540">
        <v>2486109</v>
      </c>
      <c r="S1540">
        <v>2486109</v>
      </c>
      <c r="T1540">
        <v>2486109</v>
      </c>
      <c r="U1540">
        <v>2486109</v>
      </c>
      <c r="V1540">
        <v>2486109</v>
      </c>
      <c r="W1540">
        <v>2486109</v>
      </c>
      <c r="X1540">
        <v>2486109</v>
      </c>
      <c r="Y1540">
        <v>2734720</v>
      </c>
      <c r="Z1540">
        <v>2734720</v>
      </c>
      <c r="AA1540">
        <v>2838308</v>
      </c>
      <c r="AB1540">
        <v>2734720</v>
      </c>
      <c r="AC1540">
        <v>2486109</v>
      </c>
      <c r="AD1540">
        <v>2486109</v>
      </c>
      <c r="AE1540">
        <v>2486109</v>
      </c>
      <c r="AF1540">
        <v>2486109</v>
      </c>
      <c r="AI1540">
        <v>1541388</v>
      </c>
      <c r="AJ1540">
        <v>1541388</v>
      </c>
      <c r="AK1540">
        <v>1695526</v>
      </c>
      <c r="AL1540">
        <v>1695526</v>
      </c>
      <c r="AN1540">
        <v>1695526</v>
      </c>
      <c r="AP1540">
        <v>1541388</v>
      </c>
      <c r="AR1540">
        <v>1541388</v>
      </c>
      <c r="AS1540">
        <v>1541388</v>
      </c>
      <c r="AT1540">
        <v>1541388</v>
      </c>
      <c r="AU1540">
        <v>1541388</v>
      </c>
      <c r="AV1540">
        <v>1541388</v>
      </c>
      <c r="AW1540">
        <v>1541388</v>
      </c>
      <c r="AX1540">
        <v>1541388</v>
      </c>
      <c r="AY1540">
        <v>1695526</v>
      </c>
      <c r="AZ1540">
        <v>1695526</v>
      </c>
      <c r="BA1540">
        <v>1759751</v>
      </c>
      <c r="BB1540">
        <v>1695526</v>
      </c>
      <c r="BC1540">
        <v>1541388</v>
      </c>
      <c r="BD1540">
        <v>1541388</v>
      </c>
      <c r="BE1540">
        <v>1541388</v>
      </c>
      <c r="BF1540">
        <v>1541388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</row>
    <row r="1541" spans="2:71" x14ac:dyDescent="0.25">
      <c r="B1541" t="s">
        <v>1672</v>
      </c>
      <c r="C1541" t="s">
        <v>2050</v>
      </c>
      <c r="F1541">
        <v>0</v>
      </c>
      <c r="L1541">
        <v>2314815</v>
      </c>
      <c r="N1541">
        <v>2314815</v>
      </c>
      <c r="O1541">
        <v>2314815</v>
      </c>
      <c r="P1541">
        <v>2314815</v>
      </c>
      <c r="Q1541">
        <v>2314815</v>
      </c>
      <c r="R1541">
        <v>2314815</v>
      </c>
      <c r="S1541">
        <v>2314815</v>
      </c>
      <c r="T1541">
        <v>2314815</v>
      </c>
      <c r="U1541">
        <v>2314815</v>
      </c>
      <c r="V1541">
        <v>2314815</v>
      </c>
      <c r="W1541">
        <v>2314815</v>
      </c>
      <c r="X1541">
        <v>2314815</v>
      </c>
      <c r="Y1541">
        <v>2314815</v>
      </c>
      <c r="Z1541">
        <v>2314815</v>
      </c>
      <c r="AB1541">
        <v>2314815</v>
      </c>
      <c r="AC1541">
        <v>2314815</v>
      </c>
      <c r="AD1541">
        <v>2314815</v>
      </c>
      <c r="AE1541">
        <v>2314815</v>
      </c>
      <c r="AF1541">
        <v>2314815</v>
      </c>
      <c r="AL1541">
        <v>1736111</v>
      </c>
      <c r="AN1541">
        <v>1736111</v>
      </c>
      <c r="AO1541">
        <v>1736111</v>
      </c>
      <c r="AP1541">
        <v>1736111</v>
      </c>
      <c r="AQ1541">
        <v>1736111</v>
      </c>
      <c r="AR1541">
        <v>1736111</v>
      </c>
      <c r="AS1541">
        <v>1736111</v>
      </c>
      <c r="AT1541">
        <v>1736111</v>
      </c>
      <c r="AU1541">
        <v>1736111</v>
      </c>
      <c r="AV1541">
        <v>1736111</v>
      </c>
      <c r="AW1541">
        <v>1736111</v>
      </c>
      <c r="AX1541">
        <v>1736111</v>
      </c>
      <c r="AY1541">
        <v>1736111</v>
      </c>
      <c r="AZ1541">
        <v>1736111</v>
      </c>
      <c r="BB1541">
        <v>1736111</v>
      </c>
      <c r="BC1541">
        <v>1736111</v>
      </c>
      <c r="BD1541">
        <v>1736111</v>
      </c>
      <c r="BE1541">
        <v>1736111</v>
      </c>
      <c r="BF1541">
        <v>1736111</v>
      </c>
      <c r="BI1541">
        <v>6.9</v>
      </c>
      <c r="BJ1541">
        <v>6.9</v>
      </c>
      <c r="BK1541">
        <v>6.9</v>
      </c>
      <c r="BL1541">
        <v>6.9</v>
      </c>
      <c r="BM1541">
        <v>6.9</v>
      </c>
      <c r="BN1541">
        <v>6.9</v>
      </c>
      <c r="BO1541">
        <v>6.9</v>
      </c>
      <c r="BP1541">
        <v>6.9</v>
      </c>
      <c r="BQ1541">
        <v>6.9</v>
      </c>
      <c r="BR1541">
        <v>6.9</v>
      </c>
      <c r="BS1541">
        <v>6.9</v>
      </c>
    </row>
    <row r="1542" spans="2:71" x14ac:dyDescent="0.25">
      <c r="B1542" t="s">
        <v>1678</v>
      </c>
      <c r="C1542" t="s">
        <v>2057</v>
      </c>
      <c r="F1542">
        <v>2</v>
      </c>
      <c r="K1542">
        <v>266667</v>
      </c>
      <c r="L1542">
        <v>266667</v>
      </c>
      <c r="M1542">
        <v>266667</v>
      </c>
      <c r="N1542">
        <v>266667</v>
      </c>
      <c r="O1542">
        <v>266667</v>
      </c>
      <c r="P1542">
        <v>266667</v>
      </c>
      <c r="Q1542">
        <v>266667</v>
      </c>
      <c r="R1542">
        <v>266667</v>
      </c>
      <c r="S1542">
        <v>266667</v>
      </c>
      <c r="T1542">
        <v>266667</v>
      </c>
      <c r="U1542">
        <v>266667</v>
      </c>
      <c r="V1542">
        <v>266667</v>
      </c>
      <c r="W1542">
        <v>266667</v>
      </c>
      <c r="X1542">
        <v>266667</v>
      </c>
      <c r="Y1542">
        <v>266667</v>
      </c>
      <c r="Z1542">
        <v>266667</v>
      </c>
      <c r="AA1542">
        <v>266667</v>
      </c>
      <c r="AB1542">
        <v>266667</v>
      </c>
      <c r="AC1542">
        <v>266667</v>
      </c>
      <c r="AD1542">
        <v>266667</v>
      </c>
      <c r="AE1542">
        <v>266667</v>
      </c>
      <c r="AF1542">
        <v>266667</v>
      </c>
      <c r="AK1542">
        <v>200000</v>
      </c>
      <c r="AL1542">
        <v>200000</v>
      </c>
      <c r="AM1542">
        <v>200000</v>
      </c>
      <c r="AN1542">
        <v>200000</v>
      </c>
      <c r="AO1542">
        <v>200000</v>
      </c>
      <c r="AP1542">
        <v>200000</v>
      </c>
      <c r="AQ1542">
        <v>200000</v>
      </c>
      <c r="AR1542">
        <v>200000</v>
      </c>
      <c r="AS1542">
        <v>200000</v>
      </c>
      <c r="AT1542">
        <v>200000</v>
      </c>
      <c r="AU1542">
        <v>200000</v>
      </c>
      <c r="AV1542">
        <v>200000</v>
      </c>
      <c r="AW1542">
        <v>200000</v>
      </c>
      <c r="AX1542">
        <v>200000</v>
      </c>
      <c r="AY1542">
        <v>200000</v>
      </c>
      <c r="AZ1542">
        <v>200000</v>
      </c>
      <c r="BA1542">
        <v>200000</v>
      </c>
      <c r="BB1542">
        <v>200000</v>
      </c>
      <c r="BC1542">
        <v>200000</v>
      </c>
      <c r="BD1542">
        <v>200000</v>
      </c>
      <c r="BE1542">
        <v>200000</v>
      </c>
      <c r="BF1542">
        <v>200000</v>
      </c>
      <c r="BI1542">
        <v>7.7</v>
      </c>
      <c r="BJ1542">
        <v>7.7</v>
      </c>
      <c r="BK1542">
        <v>7.7</v>
      </c>
      <c r="BL1542">
        <v>7.7</v>
      </c>
      <c r="BM1542">
        <v>7.7</v>
      </c>
      <c r="BN1542">
        <v>7.7</v>
      </c>
      <c r="BO1542">
        <v>7.7</v>
      </c>
      <c r="BP1542">
        <v>7.7</v>
      </c>
      <c r="BQ1542">
        <v>7.7</v>
      </c>
      <c r="BR1542">
        <v>7.7</v>
      </c>
      <c r="BS1542">
        <v>7.7</v>
      </c>
    </row>
    <row r="1543" spans="2:71" x14ac:dyDescent="0.25">
      <c r="B1543" t="s">
        <v>1388</v>
      </c>
      <c r="C1543" t="s">
        <v>2038</v>
      </c>
      <c r="F1543">
        <v>0</v>
      </c>
      <c r="I1543">
        <v>1249998</v>
      </c>
      <c r="J1543">
        <v>1344000</v>
      </c>
      <c r="K1543">
        <v>1249998</v>
      </c>
      <c r="L1543">
        <v>1344000</v>
      </c>
      <c r="M1543">
        <v>1344000</v>
      </c>
      <c r="N1543">
        <v>1344000</v>
      </c>
      <c r="O1543">
        <v>1344000</v>
      </c>
      <c r="P1543">
        <v>1344000</v>
      </c>
      <c r="Q1543">
        <v>1344000</v>
      </c>
      <c r="R1543">
        <v>1344000</v>
      </c>
      <c r="AI1543">
        <v>774999</v>
      </c>
      <c r="AJ1543">
        <v>833280</v>
      </c>
      <c r="AK1543">
        <v>774999</v>
      </c>
      <c r="AL1543">
        <v>833280</v>
      </c>
      <c r="AM1543">
        <v>833280</v>
      </c>
      <c r="AN1543">
        <v>833280</v>
      </c>
      <c r="AO1543">
        <v>833280</v>
      </c>
      <c r="AP1543">
        <v>833280</v>
      </c>
      <c r="AQ1543">
        <v>833280</v>
      </c>
      <c r="AR1543">
        <v>833280</v>
      </c>
      <c r="BH1543">
        <v>0</v>
      </c>
      <c r="BI1543">
        <v>0</v>
      </c>
      <c r="BJ1543">
        <v>0</v>
      </c>
      <c r="BK1543">
        <v>0</v>
      </c>
      <c r="BL1543">
        <v>0</v>
      </c>
    </row>
    <row r="1544" spans="2:71" x14ac:dyDescent="0.25">
      <c r="B1544" t="s">
        <v>528</v>
      </c>
      <c r="C1544" t="s">
        <v>2078</v>
      </c>
      <c r="F1544">
        <v>2</v>
      </c>
      <c r="H1544">
        <v>275000</v>
      </c>
      <c r="I1544">
        <v>275000</v>
      </c>
      <c r="J1544">
        <v>275000</v>
      </c>
      <c r="K1544">
        <v>275000</v>
      </c>
      <c r="L1544">
        <v>275000</v>
      </c>
      <c r="M1544">
        <v>275000</v>
      </c>
      <c r="N1544">
        <v>275000</v>
      </c>
      <c r="O1544">
        <v>275000</v>
      </c>
      <c r="P1544">
        <v>275000</v>
      </c>
      <c r="Q1544">
        <v>275000</v>
      </c>
      <c r="R1544">
        <v>275000</v>
      </c>
      <c r="S1544">
        <v>275000</v>
      </c>
      <c r="T1544">
        <v>275000</v>
      </c>
      <c r="U1544">
        <v>275000</v>
      </c>
      <c r="V1544">
        <v>275000</v>
      </c>
      <c r="W1544">
        <v>275000</v>
      </c>
      <c r="X1544">
        <v>275000</v>
      </c>
      <c r="Y1544">
        <v>275000</v>
      </c>
      <c r="Z1544">
        <v>275000</v>
      </c>
      <c r="AA1544">
        <v>275000</v>
      </c>
      <c r="AB1544">
        <v>275000</v>
      </c>
      <c r="AC1544">
        <v>275000</v>
      </c>
      <c r="AD1544">
        <v>275000</v>
      </c>
      <c r="AE1544">
        <v>275000</v>
      </c>
      <c r="AF1544">
        <v>275000</v>
      </c>
      <c r="AH1544">
        <v>175000</v>
      </c>
      <c r="AI1544">
        <v>175000</v>
      </c>
      <c r="AJ1544">
        <v>175000</v>
      </c>
      <c r="AK1544">
        <v>175000</v>
      </c>
      <c r="AL1544">
        <v>175000</v>
      </c>
      <c r="AM1544">
        <v>175000</v>
      </c>
      <c r="AN1544">
        <v>175000</v>
      </c>
      <c r="AO1544">
        <v>175000</v>
      </c>
      <c r="AP1544">
        <v>175000</v>
      </c>
      <c r="AQ1544">
        <v>175000</v>
      </c>
      <c r="AR1544">
        <v>175000</v>
      </c>
      <c r="AS1544">
        <v>175000</v>
      </c>
      <c r="AT1544">
        <v>175000</v>
      </c>
      <c r="AU1544">
        <v>175000</v>
      </c>
      <c r="AV1544">
        <v>175000</v>
      </c>
      <c r="AW1544">
        <v>175000</v>
      </c>
      <c r="AX1544">
        <v>175000</v>
      </c>
      <c r="AY1544">
        <v>175000</v>
      </c>
      <c r="AZ1544">
        <v>175000</v>
      </c>
      <c r="BA1544">
        <v>175000</v>
      </c>
      <c r="BB1544">
        <v>175000</v>
      </c>
      <c r="BC1544">
        <v>175000</v>
      </c>
      <c r="BD1544">
        <v>175000</v>
      </c>
      <c r="BE1544">
        <v>175000</v>
      </c>
      <c r="BF1544">
        <v>175000</v>
      </c>
      <c r="BG1544">
        <v>7.7</v>
      </c>
      <c r="BH1544">
        <v>7.7</v>
      </c>
      <c r="BI1544">
        <v>7.7</v>
      </c>
      <c r="BJ1544">
        <v>7.7</v>
      </c>
      <c r="BK1544">
        <v>7.7</v>
      </c>
      <c r="BL1544">
        <v>7.7</v>
      </c>
      <c r="BM1544">
        <v>7.7</v>
      </c>
      <c r="BN1544">
        <v>7.7</v>
      </c>
      <c r="BO1544">
        <v>7.7</v>
      </c>
      <c r="BP1544">
        <v>7.7</v>
      </c>
      <c r="BQ1544">
        <v>7.7</v>
      </c>
      <c r="BR1544">
        <v>7.7</v>
      </c>
      <c r="BS1544">
        <v>7.7</v>
      </c>
    </row>
    <row r="1545" spans="2:71" x14ac:dyDescent="0.25">
      <c r="B1545" t="s">
        <v>1793</v>
      </c>
      <c r="C1545" t="s">
        <v>2052</v>
      </c>
      <c r="F1545">
        <v>0</v>
      </c>
      <c r="P1545">
        <v>2907000</v>
      </c>
      <c r="R1545">
        <v>2907000</v>
      </c>
      <c r="T1545">
        <v>2907000</v>
      </c>
      <c r="V1545">
        <v>2907000</v>
      </c>
      <c r="X1545">
        <v>2907000</v>
      </c>
      <c r="Z1545">
        <v>2907000</v>
      </c>
      <c r="AB1545">
        <v>2907000</v>
      </c>
      <c r="AC1545">
        <v>2907000</v>
      </c>
      <c r="AD1545">
        <v>2907000</v>
      </c>
      <c r="AE1545">
        <v>2907000</v>
      </c>
      <c r="AF1545">
        <v>2907000</v>
      </c>
      <c r="AP1545">
        <v>1511640</v>
      </c>
      <c r="AR1545">
        <v>1511640</v>
      </c>
      <c r="AT1545">
        <v>1511640</v>
      </c>
      <c r="AV1545">
        <v>1511640</v>
      </c>
      <c r="AX1545">
        <v>1511640</v>
      </c>
      <c r="AZ1545">
        <v>1511640</v>
      </c>
      <c r="BB1545">
        <v>1511640</v>
      </c>
      <c r="BC1545">
        <v>1511640</v>
      </c>
      <c r="BD1545">
        <v>1511640</v>
      </c>
      <c r="BE1545">
        <v>1511640</v>
      </c>
      <c r="BF1545">
        <v>1511640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</row>
    <row r="1546" spans="2:71" x14ac:dyDescent="0.25">
      <c r="B1546" t="s">
        <v>348</v>
      </c>
      <c r="C1546" t="s">
        <v>2094</v>
      </c>
      <c r="F1546">
        <v>4</v>
      </c>
      <c r="G1546">
        <v>1080000</v>
      </c>
      <c r="H1546">
        <v>1080000</v>
      </c>
      <c r="I1546">
        <v>1080000</v>
      </c>
      <c r="J1546">
        <v>1215000</v>
      </c>
      <c r="K1546">
        <v>1215000</v>
      </c>
      <c r="L1546">
        <v>1080000</v>
      </c>
      <c r="M1546">
        <v>1080000</v>
      </c>
      <c r="N1546">
        <v>1080000</v>
      </c>
      <c r="O1546">
        <v>1080000</v>
      </c>
      <c r="P1546">
        <v>1080000</v>
      </c>
      <c r="Q1546">
        <v>1080000</v>
      </c>
      <c r="R1546">
        <v>1080000</v>
      </c>
      <c r="S1546">
        <v>1080000</v>
      </c>
      <c r="T1546">
        <v>1080000</v>
      </c>
      <c r="U1546">
        <v>1080000</v>
      </c>
      <c r="V1546">
        <v>1080000</v>
      </c>
      <c r="W1546">
        <v>1080000</v>
      </c>
      <c r="X1546">
        <v>1080000</v>
      </c>
      <c r="Y1546">
        <v>1080000</v>
      </c>
      <c r="Z1546">
        <v>1215000</v>
      </c>
      <c r="AA1546">
        <v>1215000</v>
      </c>
      <c r="AB1546">
        <v>1080000</v>
      </c>
      <c r="AC1546">
        <v>1080000</v>
      </c>
      <c r="AD1546">
        <v>1080000</v>
      </c>
      <c r="AE1546">
        <v>1080000</v>
      </c>
      <c r="AF1546">
        <v>1080000</v>
      </c>
      <c r="AG1546">
        <v>810000</v>
      </c>
      <c r="AH1546">
        <v>810000</v>
      </c>
      <c r="AI1546">
        <v>810000</v>
      </c>
      <c r="AJ1546">
        <v>911250</v>
      </c>
      <c r="AK1546">
        <v>911250</v>
      </c>
      <c r="AL1546">
        <v>810000</v>
      </c>
      <c r="AM1546">
        <v>810000</v>
      </c>
      <c r="AN1546">
        <v>810000</v>
      </c>
      <c r="AO1546">
        <v>810000</v>
      </c>
      <c r="AP1546">
        <v>810000</v>
      </c>
      <c r="AQ1546">
        <v>810000</v>
      </c>
      <c r="AR1546">
        <v>810000</v>
      </c>
      <c r="AS1546">
        <v>810000</v>
      </c>
      <c r="AT1546">
        <v>810000</v>
      </c>
      <c r="AU1546">
        <v>810000</v>
      </c>
      <c r="AV1546">
        <v>810000</v>
      </c>
      <c r="AW1546">
        <v>810000</v>
      </c>
      <c r="AX1546">
        <v>810000</v>
      </c>
      <c r="AY1546">
        <v>810000</v>
      </c>
      <c r="AZ1546">
        <v>911250</v>
      </c>
      <c r="BA1546">
        <v>911250</v>
      </c>
      <c r="BB1546">
        <v>810000</v>
      </c>
      <c r="BC1546">
        <v>810000</v>
      </c>
      <c r="BD1546">
        <v>810000</v>
      </c>
      <c r="BE1546">
        <v>810000</v>
      </c>
      <c r="BF1546">
        <v>810000</v>
      </c>
      <c r="BG1546">
        <v>8.6</v>
      </c>
      <c r="BH1546">
        <v>8.6</v>
      </c>
      <c r="BI1546">
        <v>8.6</v>
      </c>
      <c r="BJ1546">
        <v>8.6</v>
      </c>
      <c r="BK1546">
        <v>8.6</v>
      </c>
      <c r="BL1546">
        <v>8.6</v>
      </c>
      <c r="BM1546">
        <v>8.6</v>
      </c>
      <c r="BN1546">
        <v>8.6</v>
      </c>
      <c r="BO1546">
        <v>8.6</v>
      </c>
      <c r="BP1546">
        <v>8.6</v>
      </c>
      <c r="BQ1546">
        <v>8.6</v>
      </c>
      <c r="BR1546">
        <v>8.6</v>
      </c>
      <c r="BS1546">
        <v>8.6</v>
      </c>
    </row>
    <row r="1547" spans="2:71" x14ac:dyDescent="0.25">
      <c r="B1547" t="s">
        <v>75</v>
      </c>
      <c r="C1547" t="s">
        <v>2065</v>
      </c>
      <c r="F1547">
        <v>5</v>
      </c>
      <c r="H1547">
        <v>1431430</v>
      </c>
      <c r="J1547">
        <v>3206177</v>
      </c>
      <c r="K1547">
        <v>1704567</v>
      </c>
      <c r="L1547">
        <v>3206178</v>
      </c>
      <c r="M1547">
        <v>2216223</v>
      </c>
      <c r="N1547">
        <v>1504030</v>
      </c>
      <c r="O1547">
        <v>1357621</v>
      </c>
      <c r="P1547">
        <v>1197901</v>
      </c>
      <c r="Q1547">
        <v>2231240</v>
      </c>
      <c r="R1547">
        <v>1558480</v>
      </c>
      <c r="S1547">
        <v>1622285</v>
      </c>
      <c r="T1547">
        <v>1618981</v>
      </c>
      <c r="U1547">
        <v>1622285</v>
      </c>
      <c r="V1547">
        <v>1504030</v>
      </c>
      <c r="W1547">
        <v>1704567</v>
      </c>
      <c r="X1547">
        <v>1455630</v>
      </c>
      <c r="Y1547">
        <v>2005373</v>
      </c>
      <c r="Z1547">
        <v>1504030</v>
      </c>
      <c r="AA1547">
        <v>1704567</v>
      </c>
      <c r="AB1547">
        <v>1504030</v>
      </c>
      <c r="AC1547">
        <v>2005373</v>
      </c>
      <c r="AD1547">
        <v>1228150</v>
      </c>
      <c r="AE1547">
        <v>1940840</v>
      </c>
      <c r="AF1547">
        <v>1455630</v>
      </c>
      <c r="AH1547">
        <v>1073572</v>
      </c>
      <c r="AJ1547">
        <v>2404633</v>
      </c>
      <c r="AK1547">
        <v>1278425</v>
      </c>
      <c r="AL1547">
        <v>2404634</v>
      </c>
      <c r="AM1547">
        <v>1811762</v>
      </c>
      <c r="AN1547">
        <v>1128022</v>
      </c>
      <c r="AO1547">
        <v>1018216</v>
      </c>
      <c r="AP1547">
        <v>898426</v>
      </c>
      <c r="AQ1547">
        <v>1673430</v>
      </c>
      <c r="AR1547">
        <v>1168860</v>
      </c>
      <c r="AS1547">
        <v>1216714</v>
      </c>
      <c r="AT1547">
        <v>1214236</v>
      </c>
      <c r="AU1547">
        <v>1216714</v>
      </c>
      <c r="AV1547">
        <v>1128022</v>
      </c>
      <c r="AW1547">
        <v>1278425</v>
      </c>
      <c r="AX1547">
        <v>1091722</v>
      </c>
      <c r="AY1547">
        <v>1504030</v>
      </c>
      <c r="AZ1547">
        <v>1128022</v>
      </c>
      <c r="BA1547">
        <v>1278425</v>
      </c>
      <c r="BB1547">
        <v>1128022</v>
      </c>
      <c r="BC1547">
        <v>1504030</v>
      </c>
      <c r="BD1547">
        <v>921112</v>
      </c>
      <c r="BE1547">
        <v>1455630</v>
      </c>
      <c r="BF1547">
        <v>1091722</v>
      </c>
      <c r="BG1547">
        <v>8.5</v>
      </c>
      <c r="BH1547">
        <v>8.5</v>
      </c>
      <c r="BI1547">
        <v>8.5</v>
      </c>
      <c r="BJ1547">
        <v>8.5</v>
      </c>
      <c r="BK1547">
        <v>8.5</v>
      </c>
      <c r="BL1547">
        <v>8.5</v>
      </c>
      <c r="BM1547">
        <v>8.5</v>
      </c>
      <c r="BN1547">
        <v>8.5</v>
      </c>
      <c r="BO1547">
        <v>8.5</v>
      </c>
      <c r="BP1547">
        <v>8.5</v>
      </c>
      <c r="BQ1547">
        <v>8.5</v>
      </c>
      <c r="BR1547">
        <v>8.5</v>
      </c>
      <c r="BS1547">
        <v>8.5</v>
      </c>
    </row>
    <row r="1548" spans="2:71" x14ac:dyDescent="0.25">
      <c r="B1548" t="s">
        <v>109</v>
      </c>
      <c r="C1548" t="s">
        <v>2031</v>
      </c>
      <c r="F1548">
        <v>5</v>
      </c>
      <c r="G1548">
        <v>2091283</v>
      </c>
      <c r="H1548">
        <v>1988434</v>
      </c>
      <c r="I1548">
        <v>2091283</v>
      </c>
      <c r="J1548">
        <v>1919867</v>
      </c>
      <c r="K1548">
        <v>1988434</v>
      </c>
      <c r="L1548">
        <v>1452000</v>
      </c>
      <c r="M1548">
        <v>1919867</v>
      </c>
      <c r="N1548">
        <v>1452000</v>
      </c>
      <c r="O1548">
        <v>1645600</v>
      </c>
      <c r="P1548">
        <v>1452000</v>
      </c>
      <c r="Q1548">
        <v>1936000</v>
      </c>
      <c r="R1548">
        <v>1988434</v>
      </c>
      <c r="S1548">
        <v>1645600</v>
      </c>
      <c r="T1548">
        <v>1452000</v>
      </c>
      <c r="U1548">
        <v>1919867</v>
      </c>
      <c r="V1548">
        <v>1988434</v>
      </c>
      <c r="W1548">
        <v>1919867</v>
      </c>
      <c r="X1548">
        <v>1919867</v>
      </c>
      <c r="Z1548">
        <v>1452000</v>
      </c>
      <c r="AA1548">
        <v>1919867</v>
      </c>
      <c r="AB1548">
        <v>1452000</v>
      </c>
      <c r="AC1548">
        <v>1936000</v>
      </c>
      <c r="AD1548">
        <v>1452000</v>
      </c>
      <c r="AE1548">
        <v>2339333</v>
      </c>
      <c r="AF1548">
        <v>1988434</v>
      </c>
      <c r="AG1548">
        <v>1568462</v>
      </c>
      <c r="AH1548">
        <v>1491326</v>
      </c>
      <c r="AI1548">
        <v>1568462</v>
      </c>
      <c r="AJ1548">
        <v>1439900</v>
      </c>
      <c r="AK1548">
        <v>1491326</v>
      </c>
      <c r="AL1548">
        <v>1089000</v>
      </c>
      <c r="AM1548">
        <v>1439900</v>
      </c>
      <c r="AN1548">
        <v>1089000</v>
      </c>
      <c r="AO1548">
        <v>1234200</v>
      </c>
      <c r="AP1548">
        <v>1089000</v>
      </c>
      <c r="AQ1548">
        <v>1452000</v>
      </c>
      <c r="AR1548">
        <v>1491326</v>
      </c>
      <c r="AS1548">
        <v>1234200</v>
      </c>
      <c r="AT1548">
        <v>1089000</v>
      </c>
      <c r="AU1548">
        <v>1439900</v>
      </c>
      <c r="AV1548">
        <v>1491326</v>
      </c>
      <c r="AW1548">
        <v>1439900</v>
      </c>
      <c r="AX1548">
        <v>1439900</v>
      </c>
      <c r="AZ1548">
        <v>1089000</v>
      </c>
      <c r="BA1548">
        <v>1439900</v>
      </c>
      <c r="BB1548">
        <v>1089000</v>
      </c>
      <c r="BC1548">
        <v>1452000</v>
      </c>
      <c r="BD1548">
        <v>1089000</v>
      </c>
      <c r="BE1548">
        <v>1754500</v>
      </c>
      <c r="BF1548">
        <v>1491326</v>
      </c>
      <c r="BG1548">
        <v>8.6</v>
      </c>
      <c r="BH1548">
        <v>8.6</v>
      </c>
      <c r="BI1548">
        <v>8.6</v>
      </c>
      <c r="BJ1548">
        <v>8.6</v>
      </c>
      <c r="BK1548">
        <v>8.6</v>
      </c>
      <c r="BL1548">
        <v>8.6</v>
      </c>
      <c r="BM1548">
        <v>8.6</v>
      </c>
      <c r="BN1548">
        <v>8.6</v>
      </c>
      <c r="BO1548">
        <v>8.6</v>
      </c>
      <c r="BP1548">
        <v>8.6</v>
      </c>
      <c r="BQ1548">
        <v>8.6</v>
      </c>
      <c r="BR1548">
        <v>8.6</v>
      </c>
      <c r="BS1548">
        <v>8.6</v>
      </c>
    </row>
    <row r="1549" spans="2:71" x14ac:dyDescent="0.25">
      <c r="B1549" t="s">
        <v>339</v>
      </c>
      <c r="C1549" t="s">
        <v>2054</v>
      </c>
      <c r="F1549">
        <v>0</v>
      </c>
      <c r="G1549">
        <v>300244</v>
      </c>
      <c r="H1549">
        <v>300244</v>
      </c>
      <c r="I1549">
        <v>300244</v>
      </c>
      <c r="J1549">
        <v>300244</v>
      </c>
      <c r="K1549">
        <v>300244</v>
      </c>
      <c r="L1549">
        <v>300244</v>
      </c>
      <c r="M1549">
        <v>300244</v>
      </c>
      <c r="N1549">
        <v>300244</v>
      </c>
      <c r="O1549">
        <v>300244</v>
      </c>
      <c r="P1549">
        <v>300244</v>
      </c>
      <c r="Q1549">
        <v>300244</v>
      </c>
      <c r="R1549">
        <v>247799</v>
      </c>
      <c r="S1549">
        <v>300244</v>
      </c>
      <c r="T1549">
        <v>247799</v>
      </c>
      <c r="U1549">
        <v>300244</v>
      </c>
      <c r="V1549">
        <v>247799</v>
      </c>
      <c r="W1549">
        <v>300244</v>
      </c>
      <c r="X1549">
        <v>247799</v>
      </c>
      <c r="Y1549">
        <v>300244</v>
      </c>
      <c r="Z1549">
        <v>247799</v>
      </c>
      <c r="AA1549">
        <v>300244</v>
      </c>
      <c r="AB1549">
        <v>247799</v>
      </c>
      <c r="AC1549">
        <v>300244</v>
      </c>
      <c r="AD1549">
        <v>247799</v>
      </c>
      <c r="AE1549">
        <v>247799</v>
      </c>
      <c r="AF1549">
        <v>247799</v>
      </c>
      <c r="AG1549">
        <v>195159</v>
      </c>
      <c r="AH1549">
        <v>195159</v>
      </c>
      <c r="AI1549">
        <v>195159</v>
      </c>
      <c r="AJ1549">
        <v>195159</v>
      </c>
      <c r="AK1549">
        <v>195159</v>
      </c>
      <c r="AL1549">
        <v>195159</v>
      </c>
      <c r="AM1549">
        <v>195159</v>
      </c>
      <c r="AN1549">
        <v>195159</v>
      </c>
      <c r="AO1549">
        <v>195159</v>
      </c>
      <c r="AP1549">
        <v>195159</v>
      </c>
      <c r="AQ1549">
        <v>195159</v>
      </c>
      <c r="AR1549">
        <v>161069</v>
      </c>
      <c r="AS1549">
        <v>195159</v>
      </c>
      <c r="AT1549">
        <v>161069</v>
      </c>
      <c r="AU1549">
        <v>195159</v>
      </c>
      <c r="AV1549">
        <v>161069</v>
      </c>
      <c r="AW1549">
        <v>195159</v>
      </c>
      <c r="AX1549">
        <v>161069</v>
      </c>
      <c r="AY1549">
        <v>195159</v>
      </c>
      <c r="AZ1549">
        <v>161069</v>
      </c>
      <c r="BA1549">
        <v>195159</v>
      </c>
      <c r="BB1549">
        <v>161069</v>
      </c>
      <c r="BC1549">
        <v>195159</v>
      </c>
      <c r="BD1549">
        <v>161069</v>
      </c>
      <c r="BE1549">
        <v>161069</v>
      </c>
      <c r="BF1549">
        <v>161069</v>
      </c>
      <c r="BG1549">
        <v>7.6</v>
      </c>
      <c r="BH1549">
        <v>7.6</v>
      </c>
      <c r="BI1549">
        <v>7.6</v>
      </c>
      <c r="BJ1549">
        <v>7.6</v>
      </c>
      <c r="BK1549">
        <v>7.6</v>
      </c>
      <c r="BL1549">
        <v>7.6</v>
      </c>
      <c r="BM1549">
        <v>7.6</v>
      </c>
      <c r="BN1549">
        <v>7.6</v>
      </c>
      <c r="BO1549">
        <v>7.6</v>
      </c>
      <c r="BP1549">
        <v>7.6</v>
      </c>
      <c r="BQ1549">
        <v>7.6</v>
      </c>
      <c r="BR1549">
        <v>7.6</v>
      </c>
      <c r="BS1549">
        <v>7.6</v>
      </c>
    </row>
    <row r="1550" spans="2:71" x14ac:dyDescent="0.25">
      <c r="B1550" t="s">
        <v>487</v>
      </c>
      <c r="C1550" t="s">
        <v>2033</v>
      </c>
      <c r="F1550">
        <v>1</v>
      </c>
      <c r="G1550">
        <v>350000</v>
      </c>
      <c r="H1550">
        <v>350000</v>
      </c>
      <c r="I1550">
        <v>350000</v>
      </c>
      <c r="J1550">
        <v>350000</v>
      </c>
      <c r="K1550">
        <v>350000</v>
      </c>
      <c r="L1550">
        <v>350000</v>
      </c>
      <c r="M1550">
        <v>350000</v>
      </c>
      <c r="N1550">
        <v>350000</v>
      </c>
      <c r="O1550">
        <v>350000</v>
      </c>
      <c r="P1550">
        <v>350000</v>
      </c>
      <c r="Q1550">
        <v>350000</v>
      </c>
      <c r="R1550">
        <v>350000</v>
      </c>
      <c r="S1550">
        <v>350000</v>
      </c>
      <c r="T1550">
        <v>350000</v>
      </c>
      <c r="U1550">
        <v>350000</v>
      </c>
      <c r="V1550">
        <v>350000</v>
      </c>
      <c r="W1550">
        <v>350000</v>
      </c>
      <c r="X1550">
        <v>350000</v>
      </c>
      <c r="Y1550">
        <v>288750</v>
      </c>
      <c r="Z1550">
        <v>350000</v>
      </c>
      <c r="AA1550">
        <v>350000</v>
      </c>
      <c r="AB1550">
        <v>350000</v>
      </c>
      <c r="AC1550">
        <v>350000</v>
      </c>
      <c r="AD1550">
        <v>288750</v>
      </c>
      <c r="AE1550">
        <v>350000</v>
      </c>
      <c r="AF1550">
        <v>350000</v>
      </c>
      <c r="AG1550">
        <v>262500</v>
      </c>
      <c r="AH1550">
        <v>262500</v>
      </c>
      <c r="AI1550">
        <v>262500</v>
      </c>
      <c r="AJ1550">
        <v>262500</v>
      </c>
      <c r="AK1550">
        <v>262500</v>
      </c>
      <c r="AL1550">
        <v>262500</v>
      </c>
      <c r="AM1550">
        <v>262500</v>
      </c>
      <c r="AN1550">
        <v>262500</v>
      </c>
      <c r="AO1550">
        <v>262500</v>
      </c>
      <c r="AP1550">
        <v>262500</v>
      </c>
      <c r="AQ1550">
        <v>262500</v>
      </c>
      <c r="AR1550">
        <v>262500</v>
      </c>
      <c r="AS1550">
        <v>262500</v>
      </c>
      <c r="AT1550">
        <v>262500</v>
      </c>
      <c r="AU1550">
        <v>262500</v>
      </c>
      <c r="AV1550">
        <v>262500</v>
      </c>
      <c r="AW1550">
        <v>262500</v>
      </c>
      <c r="AX1550">
        <v>262500</v>
      </c>
      <c r="AY1550">
        <v>202125</v>
      </c>
      <c r="AZ1550">
        <v>262500</v>
      </c>
      <c r="BA1550">
        <v>262500</v>
      </c>
      <c r="BB1550">
        <v>262500</v>
      </c>
      <c r="BC1550">
        <v>262500</v>
      </c>
      <c r="BD1550">
        <v>202125</v>
      </c>
      <c r="BE1550">
        <v>262500</v>
      </c>
      <c r="BF1550">
        <v>262500</v>
      </c>
      <c r="BG1550">
        <v>8.1</v>
      </c>
      <c r="BH1550">
        <v>8.1</v>
      </c>
      <c r="BI1550">
        <v>8.1</v>
      </c>
      <c r="BJ1550">
        <v>8.1</v>
      </c>
      <c r="BK1550">
        <v>8.1</v>
      </c>
      <c r="BL1550">
        <v>8.1</v>
      </c>
      <c r="BM1550">
        <v>8.1</v>
      </c>
      <c r="BN1550">
        <v>8.1</v>
      </c>
      <c r="BO1550">
        <v>8.1</v>
      </c>
      <c r="BP1550">
        <v>8.1</v>
      </c>
      <c r="BQ1550">
        <v>8.1</v>
      </c>
      <c r="BR1550">
        <v>8.1</v>
      </c>
      <c r="BS1550">
        <v>8.1</v>
      </c>
    </row>
    <row r="1551" spans="2:71" x14ac:dyDescent="0.25">
      <c r="B1551" t="s">
        <v>2001</v>
      </c>
      <c r="C1551" t="s">
        <v>2114</v>
      </c>
      <c r="F1551">
        <v>2</v>
      </c>
      <c r="AC1551">
        <v>406667</v>
      </c>
      <c r="AD1551">
        <v>406667</v>
      </c>
      <c r="AE1551">
        <v>406667</v>
      </c>
      <c r="AF1551">
        <v>406667</v>
      </c>
      <c r="BC1551">
        <v>305000</v>
      </c>
      <c r="BD1551">
        <v>305000</v>
      </c>
      <c r="BE1551">
        <v>305000</v>
      </c>
      <c r="BF1551">
        <v>305000</v>
      </c>
      <c r="BR1551">
        <v>7.7</v>
      </c>
      <c r="BS1551">
        <v>7.7</v>
      </c>
    </row>
    <row r="1552" spans="2:71" x14ac:dyDescent="0.25">
      <c r="B1552" t="s">
        <v>1084</v>
      </c>
      <c r="C1552" t="s">
        <v>2074</v>
      </c>
      <c r="F1552">
        <v>1</v>
      </c>
      <c r="G1552">
        <v>326667</v>
      </c>
      <c r="H1552">
        <v>326667</v>
      </c>
      <c r="I1552">
        <v>326667</v>
      </c>
      <c r="J1552">
        <v>326667</v>
      </c>
      <c r="K1552">
        <v>326667</v>
      </c>
      <c r="L1552">
        <v>326667</v>
      </c>
      <c r="M1552">
        <v>326667</v>
      </c>
      <c r="N1552">
        <v>326667</v>
      </c>
      <c r="O1552">
        <v>326667</v>
      </c>
      <c r="P1552">
        <v>326667</v>
      </c>
      <c r="Q1552">
        <v>326667</v>
      </c>
      <c r="R1552">
        <v>326667</v>
      </c>
      <c r="S1552">
        <v>326667</v>
      </c>
      <c r="T1552">
        <v>326667</v>
      </c>
      <c r="U1552">
        <v>326667</v>
      </c>
      <c r="V1552">
        <v>326667</v>
      </c>
      <c r="W1552">
        <v>326667</v>
      </c>
      <c r="X1552">
        <v>326667</v>
      </c>
      <c r="Y1552">
        <v>326667</v>
      </c>
      <c r="Z1552">
        <v>326667</v>
      </c>
      <c r="AA1552">
        <v>326667</v>
      </c>
      <c r="AB1552">
        <v>326667</v>
      </c>
      <c r="AC1552">
        <v>326667</v>
      </c>
      <c r="AD1552">
        <v>326667</v>
      </c>
      <c r="AE1552">
        <v>326667</v>
      </c>
      <c r="AF1552">
        <v>326667</v>
      </c>
      <c r="AG1552">
        <v>245000</v>
      </c>
      <c r="AH1552">
        <v>245000</v>
      </c>
      <c r="AI1552">
        <v>245000</v>
      </c>
      <c r="AJ1552">
        <v>245000</v>
      </c>
      <c r="AK1552">
        <v>245000</v>
      </c>
      <c r="AL1552">
        <v>245000</v>
      </c>
      <c r="AM1552">
        <v>245000</v>
      </c>
      <c r="AN1552">
        <v>245000</v>
      </c>
      <c r="AO1552">
        <v>245000</v>
      </c>
      <c r="AP1552">
        <v>245000</v>
      </c>
      <c r="AQ1552">
        <v>245000</v>
      </c>
      <c r="AR1552">
        <v>245000</v>
      </c>
      <c r="AS1552">
        <v>245000</v>
      </c>
      <c r="AT1552">
        <v>245000</v>
      </c>
      <c r="AU1552">
        <v>245000</v>
      </c>
      <c r="AV1552">
        <v>245000</v>
      </c>
      <c r="AW1552">
        <v>245000</v>
      </c>
      <c r="AX1552">
        <v>245000</v>
      </c>
      <c r="AY1552">
        <v>245000</v>
      </c>
      <c r="AZ1552">
        <v>245000</v>
      </c>
      <c r="BA1552">
        <v>245000</v>
      </c>
      <c r="BB1552">
        <v>245000</v>
      </c>
      <c r="BC1552">
        <v>245000</v>
      </c>
      <c r="BD1552">
        <v>245000</v>
      </c>
      <c r="BE1552">
        <v>245000</v>
      </c>
      <c r="BF1552">
        <v>245000</v>
      </c>
      <c r="BG1552">
        <v>6.6</v>
      </c>
      <c r="BH1552">
        <v>6.6</v>
      </c>
      <c r="BI1552">
        <v>6.6</v>
      </c>
      <c r="BJ1552">
        <v>6.6</v>
      </c>
      <c r="BK1552">
        <v>6.6</v>
      </c>
      <c r="BL1552">
        <v>6.6</v>
      </c>
      <c r="BM1552">
        <v>6.6</v>
      </c>
      <c r="BN1552">
        <v>6.6</v>
      </c>
      <c r="BO1552">
        <v>6.6</v>
      </c>
      <c r="BP1552">
        <v>6.6</v>
      </c>
      <c r="BQ1552">
        <v>6.6</v>
      </c>
      <c r="BR1552">
        <v>6.6</v>
      </c>
      <c r="BS1552">
        <v>6.6</v>
      </c>
    </row>
    <row r="1553" spans="2:71" x14ac:dyDescent="0.25">
      <c r="B1553" t="s">
        <v>797</v>
      </c>
      <c r="C1553" t="s">
        <v>2203</v>
      </c>
      <c r="F1553">
        <v>0</v>
      </c>
      <c r="G1553">
        <v>333333</v>
      </c>
      <c r="H1553">
        <v>314285</v>
      </c>
      <c r="I1553">
        <v>314285</v>
      </c>
      <c r="J1553">
        <v>314285</v>
      </c>
      <c r="K1553">
        <v>293333</v>
      </c>
      <c r="L1553">
        <v>377143</v>
      </c>
      <c r="M1553">
        <v>377143</v>
      </c>
      <c r="N1553">
        <v>377143</v>
      </c>
      <c r="O1553">
        <v>333333</v>
      </c>
      <c r="P1553">
        <v>377143</v>
      </c>
      <c r="Q1553">
        <v>314285</v>
      </c>
      <c r="R1553">
        <v>314285</v>
      </c>
      <c r="S1553">
        <v>314285</v>
      </c>
      <c r="T1553">
        <v>264313</v>
      </c>
      <c r="U1553">
        <v>314285</v>
      </c>
      <c r="V1553">
        <v>264313</v>
      </c>
      <c r="W1553">
        <v>314285</v>
      </c>
      <c r="X1553">
        <v>264313</v>
      </c>
      <c r="Y1553">
        <v>377143</v>
      </c>
      <c r="Z1553">
        <v>295687</v>
      </c>
      <c r="AA1553">
        <v>377143</v>
      </c>
      <c r="AB1553">
        <v>295687</v>
      </c>
      <c r="AC1553">
        <v>377143</v>
      </c>
      <c r="AD1553">
        <v>295687</v>
      </c>
      <c r="AE1553">
        <v>314285</v>
      </c>
      <c r="AF1553">
        <v>264313</v>
      </c>
      <c r="AG1553">
        <v>250000</v>
      </c>
      <c r="AH1553">
        <v>235714</v>
      </c>
      <c r="AI1553">
        <v>235714</v>
      </c>
      <c r="AJ1553">
        <v>235714</v>
      </c>
      <c r="AK1553">
        <v>220000</v>
      </c>
      <c r="AL1553">
        <v>282857</v>
      </c>
      <c r="AM1553">
        <v>282857</v>
      </c>
      <c r="AN1553">
        <v>282857</v>
      </c>
      <c r="AO1553">
        <v>250000</v>
      </c>
      <c r="AP1553">
        <v>282857</v>
      </c>
      <c r="AQ1553">
        <v>235714</v>
      </c>
      <c r="AR1553">
        <v>235714</v>
      </c>
      <c r="AS1553">
        <v>235714</v>
      </c>
      <c r="AT1553">
        <v>198235</v>
      </c>
      <c r="AU1553">
        <v>235714</v>
      </c>
      <c r="AV1553">
        <v>198235</v>
      </c>
      <c r="AW1553">
        <v>235714</v>
      </c>
      <c r="AX1553">
        <v>198235</v>
      </c>
      <c r="AY1553">
        <v>282857</v>
      </c>
      <c r="AZ1553">
        <v>221765</v>
      </c>
      <c r="BA1553">
        <v>282857</v>
      </c>
      <c r="BB1553">
        <v>221765</v>
      </c>
      <c r="BC1553">
        <v>282857</v>
      </c>
      <c r="BD1553">
        <v>221765</v>
      </c>
      <c r="BE1553">
        <v>235714</v>
      </c>
      <c r="BF1553">
        <v>198235</v>
      </c>
      <c r="BG1553">
        <v>8.5</v>
      </c>
      <c r="BH1553">
        <v>8.5</v>
      </c>
      <c r="BI1553">
        <v>8.5</v>
      </c>
      <c r="BJ1553">
        <v>8.5</v>
      </c>
      <c r="BK1553">
        <v>8.5</v>
      </c>
      <c r="BL1553">
        <v>8.5</v>
      </c>
      <c r="BM1553">
        <v>8.5</v>
      </c>
      <c r="BN1553">
        <v>8.5</v>
      </c>
      <c r="BO1553">
        <v>8.5</v>
      </c>
      <c r="BP1553">
        <v>8.5</v>
      </c>
      <c r="BQ1553">
        <v>8.5</v>
      </c>
      <c r="BR1553">
        <v>8.5</v>
      </c>
      <c r="BS1553">
        <v>8.5</v>
      </c>
    </row>
    <row r="1554" spans="2:71" x14ac:dyDescent="0.25">
      <c r="B1554" t="s">
        <v>485</v>
      </c>
      <c r="C1554" t="s">
        <v>2033</v>
      </c>
      <c r="F1554">
        <v>1</v>
      </c>
      <c r="G1554">
        <v>288000</v>
      </c>
      <c r="H1554">
        <v>288000</v>
      </c>
      <c r="I1554">
        <v>288000</v>
      </c>
      <c r="J1554">
        <v>288000</v>
      </c>
      <c r="K1554">
        <v>384000</v>
      </c>
      <c r="L1554">
        <v>384000</v>
      </c>
      <c r="M1554">
        <v>384000</v>
      </c>
      <c r="N1554">
        <v>384000</v>
      </c>
      <c r="O1554">
        <v>384000</v>
      </c>
      <c r="P1554">
        <v>384000</v>
      </c>
      <c r="Q1554">
        <v>288000</v>
      </c>
      <c r="R1554">
        <v>288000</v>
      </c>
      <c r="S1554">
        <v>288000</v>
      </c>
      <c r="T1554">
        <v>288000</v>
      </c>
      <c r="U1554">
        <v>288000</v>
      </c>
      <c r="V1554">
        <v>288000</v>
      </c>
      <c r="W1554">
        <v>384000</v>
      </c>
      <c r="X1554">
        <v>384000</v>
      </c>
      <c r="Y1554">
        <v>384000</v>
      </c>
      <c r="Z1554">
        <v>384000</v>
      </c>
      <c r="AA1554">
        <v>384000</v>
      </c>
      <c r="AB1554">
        <v>384000</v>
      </c>
      <c r="AC1554">
        <v>415357</v>
      </c>
      <c r="AD1554">
        <v>384000</v>
      </c>
      <c r="AE1554">
        <v>384000</v>
      </c>
      <c r="AF1554">
        <v>384000</v>
      </c>
      <c r="AG1554">
        <v>273600</v>
      </c>
      <c r="AH1554">
        <v>273600</v>
      </c>
      <c r="AI1554">
        <v>273600</v>
      </c>
      <c r="AJ1554">
        <v>273600</v>
      </c>
      <c r="AK1554">
        <v>288000</v>
      </c>
      <c r="AL1554">
        <v>288000</v>
      </c>
      <c r="AM1554">
        <v>288000</v>
      </c>
      <c r="AN1554">
        <v>288000</v>
      </c>
      <c r="AO1554">
        <v>288000</v>
      </c>
      <c r="AP1554">
        <v>288000</v>
      </c>
      <c r="AQ1554">
        <v>273600</v>
      </c>
      <c r="AR1554">
        <v>273600</v>
      </c>
      <c r="AS1554">
        <v>273600</v>
      </c>
      <c r="AT1554">
        <v>273600</v>
      </c>
      <c r="AU1554">
        <v>273600</v>
      </c>
      <c r="AV1554">
        <v>273600</v>
      </c>
      <c r="AW1554">
        <v>288000</v>
      </c>
      <c r="AX1554">
        <v>288000</v>
      </c>
      <c r="AY1554">
        <v>288000</v>
      </c>
      <c r="AZ1554">
        <v>288000</v>
      </c>
      <c r="BA1554">
        <v>288000</v>
      </c>
      <c r="BB1554">
        <v>288000</v>
      </c>
      <c r="BC1554">
        <v>355131</v>
      </c>
      <c r="BD1554">
        <v>288000</v>
      </c>
      <c r="BE1554">
        <v>288000</v>
      </c>
      <c r="BF1554">
        <v>288000</v>
      </c>
      <c r="BG1554">
        <v>8.1999999999999993</v>
      </c>
      <c r="BH1554">
        <v>8.1999999999999993</v>
      </c>
      <c r="BI1554">
        <v>8.1999999999999993</v>
      </c>
      <c r="BJ1554">
        <v>8.1999999999999993</v>
      </c>
      <c r="BK1554">
        <v>8.1999999999999993</v>
      </c>
      <c r="BL1554">
        <v>8.1999999999999993</v>
      </c>
      <c r="BM1554">
        <v>8.1999999999999993</v>
      </c>
      <c r="BN1554">
        <v>8.1999999999999993</v>
      </c>
      <c r="BO1554">
        <v>8.1999999999999993</v>
      </c>
      <c r="BP1554">
        <v>8.1999999999999993</v>
      </c>
      <c r="BQ1554">
        <v>8.1999999999999993</v>
      </c>
      <c r="BR1554">
        <v>8.1999999999999993</v>
      </c>
      <c r="BS1554">
        <v>8.1999999999999993</v>
      </c>
    </row>
    <row r="1555" spans="2:71" x14ac:dyDescent="0.25">
      <c r="B1555" t="s">
        <v>837</v>
      </c>
      <c r="C1555" t="s">
        <v>2176</v>
      </c>
      <c r="F1555">
        <v>0</v>
      </c>
      <c r="G1555">
        <v>412465</v>
      </c>
      <c r="H1555">
        <v>336561</v>
      </c>
      <c r="I1555">
        <v>409287</v>
      </c>
      <c r="J1555">
        <v>395823</v>
      </c>
      <c r="K1555">
        <v>414810</v>
      </c>
      <c r="L1555">
        <v>341002</v>
      </c>
      <c r="M1555">
        <v>416405</v>
      </c>
      <c r="N1555">
        <v>342263</v>
      </c>
      <c r="O1555">
        <v>413957</v>
      </c>
      <c r="P1555">
        <v>336602</v>
      </c>
      <c r="Q1555">
        <v>421665</v>
      </c>
      <c r="R1555">
        <v>370899</v>
      </c>
      <c r="S1555">
        <v>414846</v>
      </c>
      <c r="T1555">
        <v>354075</v>
      </c>
      <c r="U1555">
        <v>413052</v>
      </c>
      <c r="V1555">
        <v>348202</v>
      </c>
      <c r="W1555">
        <v>407352</v>
      </c>
      <c r="X1555">
        <v>353132</v>
      </c>
      <c r="Y1555">
        <v>457040</v>
      </c>
      <c r="Z1555">
        <v>436363</v>
      </c>
      <c r="AA1555">
        <v>426792</v>
      </c>
      <c r="AB1555">
        <v>455114</v>
      </c>
      <c r="AC1555">
        <v>472999</v>
      </c>
      <c r="AD1555">
        <v>451539</v>
      </c>
      <c r="AE1555">
        <v>478884</v>
      </c>
      <c r="AF1555">
        <v>481454</v>
      </c>
      <c r="AG1555">
        <v>255728</v>
      </c>
      <c r="AH1555">
        <v>201937</v>
      </c>
      <c r="AI1555">
        <v>253758</v>
      </c>
      <c r="AJ1555">
        <v>237494</v>
      </c>
      <c r="AK1555">
        <v>257182</v>
      </c>
      <c r="AL1555">
        <v>204601</v>
      </c>
      <c r="AM1555">
        <v>258171</v>
      </c>
      <c r="AN1555">
        <v>205358</v>
      </c>
      <c r="AO1555">
        <v>256653</v>
      </c>
      <c r="AP1555">
        <v>201961</v>
      </c>
      <c r="AQ1555">
        <v>261432</v>
      </c>
      <c r="AR1555">
        <v>222539</v>
      </c>
      <c r="AS1555">
        <v>257205</v>
      </c>
      <c r="AT1555">
        <v>212445</v>
      </c>
      <c r="AU1555">
        <v>256092</v>
      </c>
      <c r="AV1555">
        <v>208921</v>
      </c>
      <c r="AW1555">
        <v>252558</v>
      </c>
      <c r="AX1555">
        <v>211879</v>
      </c>
      <c r="AY1555">
        <v>283365</v>
      </c>
      <c r="AZ1555">
        <v>261818</v>
      </c>
      <c r="BA1555">
        <v>264611</v>
      </c>
      <c r="BB1555">
        <v>273068</v>
      </c>
      <c r="BC1555">
        <v>293259</v>
      </c>
      <c r="BD1555">
        <v>270923</v>
      </c>
      <c r="BE1555">
        <v>296908</v>
      </c>
      <c r="BF1555">
        <v>288872</v>
      </c>
      <c r="BG1555">
        <v>8.3000000000000007</v>
      </c>
      <c r="BH1555">
        <v>8.3000000000000007</v>
      </c>
      <c r="BI1555">
        <v>8.3000000000000007</v>
      </c>
      <c r="BJ1555">
        <v>8.3000000000000007</v>
      </c>
      <c r="BK1555">
        <v>8.3000000000000007</v>
      </c>
      <c r="BL1555">
        <v>8.3000000000000007</v>
      </c>
      <c r="BM1555">
        <v>8.3000000000000007</v>
      </c>
      <c r="BN1555">
        <v>8.3000000000000007</v>
      </c>
      <c r="BO1555">
        <v>8.3000000000000007</v>
      </c>
      <c r="BP1555">
        <v>8.3000000000000007</v>
      </c>
      <c r="BQ1555">
        <v>8.3000000000000007</v>
      </c>
      <c r="BR1555">
        <v>8.3000000000000007</v>
      </c>
      <c r="BS1555">
        <v>8.3000000000000007</v>
      </c>
    </row>
    <row r="1556" spans="2:71" x14ac:dyDescent="0.25">
      <c r="B1556" t="s">
        <v>56</v>
      </c>
      <c r="C1556" t="s">
        <v>2030</v>
      </c>
      <c r="F1556">
        <v>3</v>
      </c>
      <c r="G1556">
        <v>1084567</v>
      </c>
      <c r="H1556">
        <v>1084567</v>
      </c>
      <c r="I1556">
        <v>1419599</v>
      </c>
      <c r="J1556">
        <v>1084567</v>
      </c>
      <c r="K1556">
        <v>1525333</v>
      </c>
      <c r="L1556">
        <v>1795660</v>
      </c>
      <c r="M1556">
        <v>1795660</v>
      </c>
      <c r="N1556">
        <v>2259660</v>
      </c>
      <c r="O1556">
        <v>1084567</v>
      </c>
      <c r="P1556">
        <v>1084567</v>
      </c>
      <c r="Q1556">
        <v>1084567</v>
      </c>
      <c r="R1556">
        <v>1142667</v>
      </c>
      <c r="S1556">
        <v>1084567</v>
      </c>
      <c r="T1556">
        <v>1142667</v>
      </c>
      <c r="U1556">
        <v>1084567</v>
      </c>
      <c r="V1556">
        <v>1142667</v>
      </c>
      <c r="W1556">
        <v>1084567</v>
      </c>
      <c r="X1556">
        <v>1142667</v>
      </c>
      <c r="Y1556">
        <v>1654987</v>
      </c>
      <c r="Z1556">
        <v>2118987</v>
      </c>
      <c r="AA1556">
        <v>2259660</v>
      </c>
      <c r="AB1556">
        <v>2259660</v>
      </c>
      <c r="AC1556">
        <v>1419599</v>
      </c>
      <c r="AD1556">
        <v>1142667</v>
      </c>
      <c r="AE1556">
        <v>952000</v>
      </c>
      <c r="AF1556">
        <v>1142667</v>
      </c>
      <c r="AG1556">
        <v>813425</v>
      </c>
      <c r="AH1556">
        <v>813425</v>
      </c>
      <c r="AI1556">
        <v>1064699</v>
      </c>
      <c r="AJ1556">
        <v>813425</v>
      </c>
      <c r="AK1556">
        <v>1144000</v>
      </c>
      <c r="AL1556">
        <v>1346745</v>
      </c>
      <c r="AM1556">
        <v>1346745</v>
      </c>
      <c r="AN1556">
        <v>1694745</v>
      </c>
      <c r="AO1556">
        <v>813425</v>
      </c>
      <c r="AP1556">
        <v>813425</v>
      </c>
      <c r="AQ1556">
        <v>813425</v>
      </c>
      <c r="AR1556">
        <v>857000</v>
      </c>
      <c r="AS1556">
        <v>813425</v>
      </c>
      <c r="AT1556">
        <v>857000</v>
      </c>
      <c r="AU1556">
        <v>813425</v>
      </c>
      <c r="AV1556">
        <v>857000</v>
      </c>
      <c r="AW1556">
        <v>813425</v>
      </c>
      <c r="AX1556">
        <v>857000</v>
      </c>
      <c r="AY1556">
        <v>1241240</v>
      </c>
      <c r="AZ1556">
        <v>1589240</v>
      </c>
      <c r="BA1556">
        <v>1694745</v>
      </c>
      <c r="BB1556">
        <v>1694745</v>
      </c>
      <c r="BC1556">
        <v>1064699</v>
      </c>
      <c r="BD1556">
        <v>857000</v>
      </c>
      <c r="BE1556">
        <v>714000</v>
      </c>
      <c r="BF1556">
        <v>857000</v>
      </c>
      <c r="BG1556">
        <v>8.3000000000000007</v>
      </c>
      <c r="BH1556">
        <v>8.3000000000000007</v>
      </c>
      <c r="BI1556">
        <v>8.3000000000000007</v>
      </c>
      <c r="BJ1556">
        <v>8.3000000000000007</v>
      </c>
      <c r="BK1556">
        <v>8.3000000000000007</v>
      </c>
      <c r="BL1556">
        <v>8.3000000000000007</v>
      </c>
      <c r="BM1556">
        <v>8.3000000000000007</v>
      </c>
      <c r="BN1556">
        <v>8.3000000000000007</v>
      </c>
      <c r="BO1556">
        <v>8.3000000000000007</v>
      </c>
      <c r="BP1556">
        <v>8.3000000000000007</v>
      </c>
      <c r="BQ1556">
        <v>8.3000000000000007</v>
      </c>
      <c r="BR1556">
        <v>8.3000000000000007</v>
      </c>
      <c r="BS1556">
        <v>8.3000000000000007</v>
      </c>
    </row>
    <row r="1557" spans="2:71" x14ac:dyDescent="0.25">
      <c r="B1557" t="s">
        <v>1763</v>
      </c>
      <c r="C1557" t="s">
        <v>2066</v>
      </c>
      <c r="F1557">
        <v>1</v>
      </c>
      <c r="M1557">
        <v>400000</v>
      </c>
      <c r="N1557">
        <v>400000</v>
      </c>
      <c r="O1557">
        <v>400000</v>
      </c>
      <c r="P1557">
        <v>400000</v>
      </c>
      <c r="S1557">
        <v>400000</v>
      </c>
      <c r="T1557">
        <v>400000</v>
      </c>
      <c r="W1557">
        <v>400000</v>
      </c>
      <c r="X1557">
        <v>400000</v>
      </c>
      <c r="Z1557">
        <v>400000</v>
      </c>
      <c r="AA1557">
        <v>400000</v>
      </c>
      <c r="AB1557">
        <v>400000</v>
      </c>
      <c r="AC1557">
        <v>400000</v>
      </c>
      <c r="AD1557">
        <v>400000</v>
      </c>
      <c r="AF1557">
        <v>400000</v>
      </c>
      <c r="AM1557">
        <v>300000</v>
      </c>
      <c r="AN1557">
        <v>300000</v>
      </c>
      <c r="AO1557">
        <v>300000</v>
      </c>
      <c r="AP1557">
        <v>300000</v>
      </c>
      <c r="AS1557">
        <v>300000</v>
      </c>
      <c r="AT1557">
        <v>300000</v>
      </c>
      <c r="AW1557">
        <v>300000</v>
      </c>
      <c r="AX1557">
        <v>300000</v>
      </c>
      <c r="AZ1557">
        <v>300000</v>
      </c>
      <c r="BA1557">
        <v>300000</v>
      </c>
      <c r="BB1557">
        <v>300000</v>
      </c>
      <c r="BC1557">
        <v>300000</v>
      </c>
      <c r="BD1557">
        <v>300000</v>
      </c>
      <c r="BF1557">
        <v>300000</v>
      </c>
      <c r="BJ1557">
        <v>7.3</v>
      </c>
      <c r="BK1557">
        <v>7.3</v>
      </c>
      <c r="BM1557">
        <v>7.3</v>
      </c>
      <c r="BO1557">
        <v>7.3</v>
      </c>
      <c r="BP1557">
        <v>7.3</v>
      </c>
      <c r="BQ1557">
        <v>7.3</v>
      </c>
      <c r="BR1557">
        <v>7.3</v>
      </c>
      <c r="BS1557">
        <v>7.3</v>
      </c>
    </row>
    <row r="1558" spans="2:71" x14ac:dyDescent="0.25">
      <c r="B1558" t="s">
        <v>474</v>
      </c>
      <c r="C1558" t="s">
        <v>2082</v>
      </c>
      <c r="F1558">
        <v>3</v>
      </c>
      <c r="G1558">
        <v>553333</v>
      </c>
      <c r="H1558">
        <v>420000</v>
      </c>
      <c r="I1558">
        <v>420000</v>
      </c>
      <c r="J1558">
        <v>420000</v>
      </c>
      <c r="K1558">
        <v>420000</v>
      </c>
      <c r="L1558">
        <v>420000</v>
      </c>
      <c r="N1558">
        <v>420000</v>
      </c>
      <c r="O1558">
        <v>420000</v>
      </c>
      <c r="P1558">
        <v>420000</v>
      </c>
      <c r="Q1558">
        <v>420000</v>
      </c>
      <c r="R1558">
        <v>486667</v>
      </c>
      <c r="S1558">
        <v>420000</v>
      </c>
      <c r="T1558">
        <v>486667</v>
      </c>
      <c r="U1558">
        <v>420000</v>
      </c>
      <c r="V1558">
        <v>486667</v>
      </c>
      <c r="W1558">
        <v>420000</v>
      </c>
      <c r="X1558">
        <v>486667</v>
      </c>
      <c r="Z1558">
        <v>486667</v>
      </c>
      <c r="AB1558">
        <v>486667</v>
      </c>
      <c r="AC1558">
        <v>420000</v>
      </c>
      <c r="AD1558">
        <v>486667</v>
      </c>
      <c r="AE1558">
        <v>486667</v>
      </c>
      <c r="AF1558">
        <v>486667</v>
      </c>
      <c r="AG1558">
        <v>415000</v>
      </c>
      <c r="AH1558">
        <v>315000</v>
      </c>
      <c r="AI1558">
        <v>315000</v>
      </c>
      <c r="AJ1558">
        <v>315000</v>
      </c>
      <c r="AK1558">
        <v>315000</v>
      </c>
      <c r="AL1558">
        <v>315000</v>
      </c>
      <c r="AN1558">
        <v>315000</v>
      </c>
      <c r="AO1558">
        <v>315000</v>
      </c>
      <c r="AP1558">
        <v>315000</v>
      </c>
      <c r="AQ1558">
        <v>315000</v>
      </c>
      <c r="AR1558">
        <v>365000</v>
      </c>
      <c r="AS1558">
        <v>315000</v>
      </c>
      <c r="AT1558">
        <v>365000</v>
      </c>
      <c r="AU1558">
        <v>315000</v>
      </c>
      <c r="AV1558">
        <v>365000</v>
      </c>
      <c r="AW1558">
        <v>315000</v>
      </c>
      <c r="AX1558">
        <v>365000</v>
      </c>
      <c r="AZ1558">
        <v>365000</v>
      </c>
      <c r="BB1558">
        <v>365000</v>
      </c>
      <c r="BC1558">
        <v>315000</v>
      </c>
      <c r="BD1558">
        <v>365000</v>
      </c>
      <c r="BE1558">
        <v>365000</v>
      </c>
      <c r="BF1558">
        <v>365000</v>
      </c>
      <c r="BG1558">
        <v>8.6</v>
      </c>
      <c r="BH1558">
        <v>8.6</v>
      </c>
      <c r="BI1558">
        <v>8.6</v>
      </c>
      <c r="BJ1558">
        <v>8.6</v>
      </c>
      <c r="BK1558">
        <v>8.6</v>
      </c>
      <c r="BL1558">
        <v>8.6</v>
      </c>
      <c r="BM1558">
        <v>8.6</v>
      </c>
      <c r="BN1558">
        <v>8.6</v>
      </c>
      <c r="BO1558">
        <v>8.6</v>
      </c>
      <c r="BP1558">
        <v>8.6</v>
      </c>
      <c r="BQ1558">
        <v>8.6</v>
      </c>
      <c r="BR1558">
        <v>8.6</v>
      </c>
      <c r="BS1558">
        <v>8.6</v>
      </c>
    </row>
    <row r="1559" spans="2:71" x14ac:dyDescent="0.25">
      <c r="B1559" t="s">
        <v>41</v>
      </c>
      <c r="C1559" t="s">
        <v>2094</v>
      </c>
      <c r="F1559">
        <v>4</v>
      </c>
      <c r="G1559">
        <v>800000</v>
      </c>
      <c r="H1559">
        <v>800000</v>
      </c>
      <c r="I1559">
        <v>800000</v>
      </c>
      <c r="J1559">
        <v>800000</v>
      </c>
      <c r="K1559">
        <v>800000</v>
      </c>
      <c r="L1559">
        <v>813333</v>
      </c>
      <c r="M1559">
        <v>800000</v>
      </c>
      <c r="N1559">
        <v>813333</v>
      </c>
      <c r="O1559">
        <v>800000</v>
      </c>
      <c r="P1559">
        <v>813333</v>
      </c>
      <c r="Q1559">
        <v>800000</v>
      </c>
      <c r="R1559">
        <v>813333</v>
      </c>
      <c r="S1559">
        <v>800000</v>
      </c>
      <c r="T1559">
        <v>800000</v>
      </c>
      <c r="U1559">
        <v>800000</v>
      </c>
      <c r="V1559">
        <v>800000</v>
      </c>
      <c r="W1559">
        <v>800000</v>
      </c>
      <c r="X1559">
        <v>800000</v>
      </c>
      <c r="Y1559">
        <v>800000</v>
      </c>
      <c r="Z1559">
        <v>800000</v>
      </c>
      <c r="AA1559">
        <v>906667</v>
      </c>
      <c r="AB1559">
        <v>800000</v>
      </c>
      <c r="AC1559">
        <v>800000</v>
      </c>
      <c r="AD1559">
        <v>800000</v>
      </c>
      <c r="AE1559">
        <v>800000</v>
      </c>
      <c r="AF1559">
        <v>800000</v>
      </c>
      <c r="AG1559">
        <v>600000</v>
      </c>
      <c r="AH1559">
        <v>600000</v>
      </c>
      <c r="AI1559">
        <v>600000</v>
      </c>
      <c r="AJ1559">
        <v>600000</v>
      </c>
      <c r="AK1559">
        <v>600000</v>
      </c>
      <c r="AL1559">
        <v>610000</v>
      </c>
      <c r="AM1559">
        <v>600000</v>
      </c>
      <c r="AN1559">
        <v>610000</v>
      </c>
      <c r="AO1559">
        <v>600000</v>
      </c>
      <c r="AP1559">
        <v>610000</v>
      </c>
      <c r="AQ1559">
        <v>600000</v>
      </c>
      <c r="AR1559">
        <v>610000</v>
      </c>
      <c r="AS1559">
        <v>600000</v>
      </c>
      <c r="AT1559">
        <v>600000</v>
      </c>
      <c r="AU1559">
        <v>600000</v>
      </c>
      <c r="AV1559">
        <v>600000</v>
      </c>
      <c r="AW1559">
        <v>600000</v>
      </c>
      <c r="AX1559">
        <v>600000</v>
      </c>
      <c r="AY1559">
        <v>600000</v>
      </c>
      <c r="AZ1559">
        <v>600000</v>
      </c>
      <c r="BA1559">
        <v>680000</v>
      </c>
      <c r="BB1559">
        <v>600000</v>
      </c>
      <c r="BC1559">
        <v>600000</v>
      </c>
      <c r="BD1559">
        <v>600000</v>
      </c>
      <c r="BE1559">
        <v>600000</v>
      </c>
      <c r="BF1559">
        <v>600000</v>
      </c>
      <c r="BG1559">
        <v>8.6</v>
      </c>
      <c r="BH1559">
        <v>8.6</v>
      </c>
      <c r="BI1559">
        <v>8.6</v>
      </c>
      <c r="BJ1559">
        <v>8.6</v>
      </c>
      <c r="BK1559">
        <v>8.6</v>
      </c>
      <c r="BL1559">
        <v>8.6</v>
      </c>
      <c r="BM1559">
        <v>8.6</v>
      </c>
      <c r="BN1559">
        <v>8.6</v>
      </c>
      <c r="BO1559">
        <v>8.6</v>
      </c>
      <c r="BP1559">
        <v>8.6</v>
      </c>
      <c r="BQ1559">
        <v>8.6</v>
      </c>
      <c r="BR1559">
        <v>8.6</v>
      </c>
      <c r="BS1559">
        <v>8.6</v>
      </c>
    </row>
    <row r="1560" spans="2:71" x14ac:dyDescent="0.25">
      <c r="B1560" t="s">
        <v>163</v>
      </c>
      <c r="C1560" t="s">
        <v>2057</v>
      </c>
      <c r="F1560">
        <v>5</v>
      </c>
      <c r="G1560">
        <v>4598000</v>
      </c>
      <c r="H1560">
        <v>4230160</v>
      </c>
      <c r="I1560">
        <v>4598000</v>
      </c>
      <c r="J1560">
        <v>4230160</v>
      </c>
      <c r="K1560">
        <v>4840000</v>
      </c>
      <c r="L1560">
        <v>4452800</v>
      </c>
      <c r="M1560">
        <v>4840000</v>
      </c>
      <c r="N1560">
        <v>4452800</v>
      </c>
      <c r="O1560">
        <v>4598000</v>
      </c>
      <c r="P1560">
        <v>4230160</v>
      </c>
      <c r="Q1560">
        <v>4598000</v>
      </c>
      <c r="R1560">
        <v>4230160</v>
      </c>
      <c r="S1560">
        <v>6534000</v>
      </c>
      <c r="T1560">
        <v>4230160</v>
      </c>
      <c r="U1560">
        <v>4602598</v>
      </c>
      <c r="V1560">
        <v>4230160</v>
      </c>
      <c r="W1560">
        <v>4840000</v>
      </c>
      <c r="X1560">
        <v>4230160</v>
      </c>
      <c r="Y1560">
        <v>5001333</v>
      </c>
      <c r="Z1560">
        <v>4452800</v>
      </c>
      <c r="AA1560">
        <v>5006334</v>
      </c>
      <c r="AB1560">
        <v>4452800</v>
      </c>
      <c r="AC1560">
        <v>4759333</v>
      </c>
      <c r="AD1560">
        <v>4230160</v>
      </c>
      <c r="AE1560">
        <v>4759333</v>
      </c>
      <c r="AF1560">
        <v>4230160</v>
      </c>
      <c r="AG1560">
        <v>3448500</v>
      </c>
      <c r="AH1560">
        <v>3172620</v>
      </c>
      <c r="AI1560">
        <v>3448500</v>
      </c>
      <c r="AJ1560">
        <v>3172620</v>
      </c>
      <c r="AK1560">
        <v>3630000</v>
      </c>
      <c r="AL1560">
        <v>3339600</v>
      </c>
      <c r="AM1560">
        <v>3630000</v>
      </c>
      <c r="AN1560">
        <v>3339600</v>
      </c>
      <c r="AO1560">
        <v>3448500</v>
      </c>
      <c r="AP1560">
        <v>3172620</v>
      </c>
      <c r="AQ1560">
        <v>3448500</v>
      </c>
      <c r="AR1560">
        <v>3172620</v>
      </c>
      <c r="AS1560">
        <v>4900500</v>
      </c>
      <c r="AT1560">
        <v>3172620</v>
      </c>
      <c r="AU1560">
        <v>3451948</v>
      </c>
      <c r="AV1560">
        <v>3172620</v>
      </c>
      <c r="AW1560">
        <v>3630000</v>
      </c>
      <c r="AX1560">
        <v>3172620</v>
      </c>
      <c r="AY1560">
        <v>3751000</v>
      </c>
      <c r="AZ1560">
        <v>3339600</v>
      </c>
      <c r="BA1560">
        <v>3754751</v>
      </c>
      <c r="BB1560">
        <v>3339600</v>
      </c>
      <c r="BC1560">
        <v>3569500</v>
      </c>
      <c r="BD1560">
        <v>3172620</v>
      </c>
      <c r="BE1560">
        <v>3569500</v>
      </c>
      <c r="BF1560">
        <v>3172620</v>
      </c>
      <c r="BG1560">
        <v>9</v>
      </c>
      <c r="BH1560">
        <v>9</v>
      </c>
      <c r="BI1560">
        <v>9</v>
      </c>
      <c r="BJ1560">
        <v>9</v>
      </c>
      <c r="BK1560">
        <v>9</v>
      </c>
      <c r="BL1560">
        <v>9</v>
      </c>
      <c r="BM1560">
        <v>9</v>
      </c>
      <c r="BN1560">
        <v>9</v>
      </c>
      <c r="BO1560">
        <v>9</v>
      </c>
      <c r="BP1560">
        <v>9</v>
      </c>
      <c r="BQ1560">
        <v>9</v>
      </c>
      <c r="BR1560">
        <v>9</v>
      </c>
      <c r="BS1560">
        <v>9</v>
      </c>
    </row>
    <row r="1561" spans="2:71" x14ac:dyDescent="0.25">
      <c r="B1561" t="s">
        <v>1068</v>
      </c>
      <c r="C1561" t="s">
        <v>2090</v>
      </c>
      <c r="F1561">
        <v>0</v>
      </c>
      <c r="G1561">
        <v>632195</v>
      </c>
      <c r="H1561">
        <v>676479</v>
      </c>
      <c r="I1561">
        <v>619406</v>
      </c>
      <c r="J1561">
        <v>655701</v>
      </c>
      <c r="K1561">
        <v>564381</v>
      </c>
      <c r="L1561">
        <v>564381</v>
      </c>
      <c r="M1561">
        <v>717576</v>
      </c>
      <c r="N1561">
        <v>772133</v>
      </c>
      <c r="O1561">
        <v>716901</v>
      </c>
      <c r="P1561">
        <v>803778</v>
      </c>
      <c r="Q1561">
        <v>686213</v>
      </c>
      <c r="R1561">
        <v>814171</v>
      </c>
      <c r="S1561">
        <v>733824</v>
      </c>
      <c r="T1561">
        <v>782689</v>
      </c>
      <c r="U1561">
        <v>731662</v>
      </c>
      <c r="V1561">
        <v>772133</v>
      </c>
      <c r="W1561">
        <v>687542</v>
      </c>
      <c r="X1561">
        <v>782689</v>
      </c>
      <c r="Y1561">
        <v>686487</v>
      </c>
      <c r="Z1561">
        <v>772133</v>
      </c>
      <c r="AA1561">
        <v>722614</v>
      </c>
      <c r="AB1561">
        <v>782689</v>
      </c>
      <c r="AC1561">
        <v>671089</v>
      </c>
      <c r="AD1561">
        <v>741428</v>
      </c>
      <c r="AE1561">
        <v>664075</v>
      </c>
      <c r="AF1561">
        <v>765906</v>
      </c>
      <c r="AG1561">
        <v>391961</v>
      </c>
      <c r="AH1561">
        <v>405887</v>
      </c>
      <c r="AI1561">
        <v>384032</v>
      </c>
      <c r="AJ1561">
        <v>393421</v>
      </c>
      <c r="AK1561">
        <v>349916</v>
      </c>
      <c r="AL1561">
        <v>338629</v>
      </c>
      <c r="AM1561">
        <v>444897</v>
      </c>
      <c r="AN1561">
        <v>463280</v>
      </c>
      <c r="AO1561">
        <v>444479</v>
      </c>
      <c r="AP1561">
        <v>482267</v>
      </c>
      <c r="AQ1561">
        <v>425452</v>
      </c>
      <c r="AR1561">
        <v>488503</v>
      </c>
      <c r="AS1561">
        <v>454971</v>
      </c>
      <c r="AT1561">
        <v>469613</v>
      </c>
      <c r="AU1561">
        <v>453630</v>
      </c>
      <c r="AV1561">
        <v>463280</v>
      </c>
      <c r="AW1561">
        <v>426276</v>
      </c>
      <c r="AX1561">
        <v>469613</v>
      </c>
      <c r="AY1561">
        <v>425622</v>
      </c>
      <c r="AZ1561">
        <v>463280</v>
      </c>
      <c r="BA1561">
        <v>448021</v>
      </c>
      <c r="BB1561">
        <v>469613</v>
      </c>
      <c r="BC1561">
        <v>416075</v>
      </c>
      <c r="BD1561">
        <v>444857</v>
      </c>
      <c r="BE1561">
        <v>411727</v>
      </c>
      <c r="BF1561">
        <v>459544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</row>
    <row r="1562" spans="2:71" x14ac:dyDescent="0.25">
      <c r="B1562" t="s">
        <v>620</v>
      </c>
      <c r="C1562" t="s">
        <v>2111</v>
      </c>
      <c r="F1562">
        <v>1</v>
      </c>
      <c r="G1562">
        <v>606667</v>
      </c>
      <c r="H1562">
        <v>606667</v>
      </c>
      <c r="I1562">
        <v>606667</v>
      </c>
      <c r="J1562">
        <v>606667</v>
      </c>
      <c r="K1562">
        <v>606667</v>
      </c>
      <c r="L1562">
        <v>606667</v>
      </c>
      <c r="M1562">
        <v>606667</v>
      </c>
      <c r="N1562">
        <v>606667</v>
      </c>
      <c r="O1562">
        <v>606667</v>
      </c>
      <c r="P1562">
        <v>606667</v>
      </c>
      <c r="Q1562">
        <v>606667</v>
      </c>
      <c r="S1562">
        <v>606667</v>
      </c>
      <c r="U1562">
        <v>606667</v>
      </c>
      <c r="W1562">
        <v>606667</v>
      </c>
      <c r="Y1562">
        <v>606667</v>
      </c>
      <c r="AA1562">
        <v>606667</v>
      </c>
      <c r="AC1562">
        <v>606667</v>
      </c>
      <c r="AE1562">
        <v>606667</v>
      </c>
      <c r="AF1562">
        <v>606667</v>
      </c>
      <c r="AG1562">
        <v>455000</v>
      </c>
      <c r="AH1562">
        <v>455000</v>
      </c>
      <c r="AI1562">
        <v>455000</v>
      </c>
      <c r="AJ1562">
        <v>455000</v>
      </c>
      <c r="AK1562">
        <v>455000</v>
      </c>
      <c r="AL1562">
        <v>455000</v>
      </c>
      <c r="AM1562">
        <v>455000</v>
      </c>
      <c r="AN1562">
        <v>455000</v>
      </c>
      <c r="AO1562">
        <v>455000</v>
      </c>
      <c r="AP1562">
        <v>455000</v>
      </c>
      <c r="AQ1562">
        <v>455000</v>
      </c>
      <c r="AS1562">
        <v>455000</v>
      </c>
      <c r="AU1562">
        <v>455000</v>
      </c>
      <c r="AW1562">
        <v>455000</v>
      </c>
      <c r="AY1562">
        <v>455000</v>
      </c>
      <c r="BA1562">
        <v>455000</v>
      </c>
      <c r="BC1562">
        <v>455000</v>
      </c>
      <c r="BE1562">
        <v>455000</v>
      </c>
      <c r="BF1562">
        <v>455000</v>
      </c>
      <c r="BG1562">
        <v>8.3000000000000007</v>
      </c>
      <c r="BH1562">
        <v>8.3000000000000007</v>
      </c>
      <c r="BI1562">
        <v>8.3000000000000007</v>
      </c>
      <c r="BJ1562">
        <v>8.3000000000000007</v>
      </c>
      <c r="BK1562">
        <v>8.3000000000000007</v>
      </c>
      <c r="BL1562">
        <v>8.3000000000000007</v>
      </c>
      <c r="BM1562">
        <v>8.3000000000000007</v>
      </c>
      <c r="BN1562">
        <v>8.3000000000000007</v>
      </c>
      <c r="BO1562">
        <v>8.3000000000000007</v>
      </c>
      <c r="BP1562">
        <v>8.3000000000000007</v>
      </c>
      <c r="BQ1562">
        <v>8.3000000000000007</v>
      </c>
      <c r="BR1562">
        <v>8.3000000000000007</v>
      </c>
      <c r="BS1562">
        <v>8.3000000000000007</v>
      </c>
    </row>
    <row r="1563" spans="2:71" x14ac:dyDescent="0.25">
      <c r="B1563" t="s">
        <v>1444</v>
      </c>
      <c r="C1563" t="s">
        <v>2079</v>
      </c>
      <c r="F1563">
        <v>0</v>
      </c>
      <c r="I1563">
        <v>333333</v>
      </c>
      <c r="J1563">
        <v>333333</v>
      </c>
      <c r="K1563">
        <v>333333</v>
      </c>
      <c r="L1563">
        <v>333333</v>
      </c>
      <c r="M1563">
        <v>333333</v>
      </c>
      <c r="N1563">
        <v>333333</v>
      </c>
      <c r="O1563">
        <v>333333</v>
      </c>
      <c r="P1563">
        <v>333333</v>
      </c>
      <c r="Q1563">
        <v>333333</v>
      </c>
      <c r="R1563">
        <v>333333</v>
      </c>
      <c r="S1563">
        <v>333333</v>
      </c>
      <c r="T1563">
        <v>333333</v>
      </c>
      <c r="U1563">
        <v>333333</v>
      </c>
      <c r="V1563">
        <v>333333</v>
      </c>
      <c r="W1563">
        <v>333333</v>
      </c>
      <c r="X1563">
        <v>333333</v>
      </c>
      <c r="Y1563">
        <v>333333</v>
      </c>
      <c r="Z1563">
        <v>333333</v>
      </c>
      <c r="AA1563">
        <v>333333</v>
      </c>
      <c r="AB1563">
        <v>333333</v>
      </c>
      <c r="AC1563">
        <v>333333</v>
      </c>
      <c r="AD1563">
        <v>333333</v>
      </c>
      <c r="AE1563">
        <v>333333</v>
      </c>
      <c r="AF1563">
        <v>333333</v>
      </c>
      <c r="AI1563">
        <v>250000</v>
      </c>
      <c r="AJ1563">
        <v>250000</v>
      </c>
      <c r="AK1563">
        <v>250000</v>
      </c>
      <c r="AL1563">
        <v>250000</v>
      </c>
      <c r="AM1563">
        <v>250000</v>
      </c>
      <c r="AN1563">
        <v>250000</v>
      </c>
      <c r="AO1563">
        <v>250000</v>
      </c>
      <c r="AP1563">
        <v>250000</v>
      </c>
      <c r="AQ1563">
        <v>250000</v>
      </c>
      <c r="AR1563">
        <v>250000</v>
      </c>
      <c r="AS1563">
        <v>250000</v>
      </c>
      <c r="AT1563">
        <v>250000</v>
      </c>
      <c r="AU1563">
        <v>250000</v>
      </c>
      <c r="AV1563">
        <v>250000</v>
      </c>
      <c r="AW1563">
        <v>250000</v>
      </c>
      <c r="AX1563">
        <v>250000</v>
      </c>
      <c r="AY1563">
        <v>250000</v>
      </c>
      <c r="AZ1563">
        <v>250000</v>
      </c>
      <c r="BA1563">
        <v>250000</v>
      </c>
      <c r="BB1563">
        <v>250000</v>
      </c>
      <c r="BC1563">
        <v>250000</v>
      </c>
      <c r="BD1563">
        <v>250000</v>
      </c>
      <c r="BE1563">
        <v>250000</v>
      </c>
      <c r="BF1563">
        <v>250000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</row>
    <row r="1564" spans="2:71" x14ac:dyDescent="0.25">
      <c r="B1564" t="s">
        <v>239</v>
      </c>
      <c r="C1564" t="s">
        <v>2074</v>
      </c>
      <c r="F1564">
        <v>3</v>
      </c>
      <c r="G1564">
        <v>1149750</v>
      </c>
      <c r="H1564">
        <v>1149750</v>
      </c>
      <c r="I1564">
        <v>1170750</v>
      </c>
      <c r="J1564">
        <v>1170750</v>
      </c>
      <c r="K1564">
        <v>1170750</v>
      </c>
      <c r="L1564">
        <v>1170750</v>
      </c>
      <c r="M1564">
        <v>1170750</v>
      </c>
      <c r="N1564">
        <v>1170750</v>
      </c>
      <c r="O1564">
        <v>1181250</v>
      </c>
      <c r="P1564">
        <v>1181250</v>
      </c>
      <c r="Q1564">
        <v>1149750</v>
      </c>
      <c r="R1564">
        <v>1181250</v>
      </c>
      <c r="S1564">
        <v>1149750</v>
      </c>
      <c r="T1564">
        <v>1181250</v>
      </c>
      <c r="U1564">
        <v>1160250</v>
      </c>
      <c r="V1564">
        <v>1160250</v>
      </c>
      <c r="W1564">
        <v>1160250</v>
      </c>
      <c r="X1564">
        <v>1160250</v>
      </c>
      <c r="Y1564">
        <v>1160250</v>
      </c>
      <c r="Z1564">
        <v>1160250</v>
      </c>
      <c r="AA1564">
        <v>1233750</v>
      </c>
      <c r="AB1564">
        <v>1160250</v>
      </c>
      <c r="AC1564">
        <v>1160250</v>
      </c>
      <c r="AD1564">
        <v>1160250</v>
      </c>
      <c r="AE1564">
        <v>1181250</v>
      </c>
      <c r="AF1564">
        <v>1233750</v>
      </c>
      <c r="AG1564">
        <v>402413</v>
      </c>
      <c r="AH1564">
        <v>402413</v>
      </c>
      <c r="AI1564">
        <v>409763</v>
      </c>
      <c r="AJ1564">
        <v>409763</v>
      </c>
      <c r="AK1564">
        <v>409763</v>
      </c>
      <c r="AL1564">
        <v>409763</v>
      </c>
      <c r="AM1564">
        <v>409763</v>
      </c>
      <c r="AN1564">
        <v>409763</v>
      </c>
      <c r="AO1564">
        <v>413438</v>
      </c>
      <c r="AP1564">
        <v>413438</v>
      </c>
      <c r="AQ1564">
        <v>494393</v>
      </c>
      <c r="AR1564">
        <v>437063</v>
      </c>
      <c r="AS1564">
        <v>402413</v>
      </c>
      <c r="AT1564">
        <v>413438</v>
      </c>
      <c r="AU1564">
        <v>406088</v>
      </c>
      <c r="AV1564">
        <v>406088</v>
      </c>
      <c r="AW1564">
        <v>406088</v>
      </c>
      <c r="AX1564">
        <v>406088</v>
      </c>
      <c r="AY1564">
        <v>406088</v>
      </c>
      <c r="AZ1564">
        <v>406088</v>
      </c>
      <c r="BA1564">
        <v>431813</v>
      </c>
      <c r="BB1564">
        <v>406088</v>
      </c>
      <c r="BC1564">
        <v>406088</v>
      </c>
      <c r="BD1564">
        <v>406088</v>
      </c>
      <c r="BE1564">
        <v>413438</v>
      </c>
      <c r="BF1564">
        <v>431813</v>
      </c>
      <c r="BG1564">
        <v>8.5</v>
      </c>
      <c r="BH1564">
        <v>8.5</v>
      </c>
      <c r="BI1564">
        <v>8.5</v>
      </c>
      <c r="BJ1564">
        <v>8.5</v>
      </c>
      <c r="BK1564">
        <v>8.5</v>
      </c>
      <c r="BL1564">
        <v>8.5</v>
      </c>
      <c r="BM1564">
        <v>8.5</v>
      </c>
      <c r="BN1564">
        <v>8.4</v>
      </c>
      <c r="BO1564">
        <v>8.4</v>
      </c>
      <c r="BP1564">
        <v>8.4</v>
      </c>
      <c r="BQ1564">
        <v>8.5</v>
      </c>
      <c r="BR1564">
        <v>8.5</v>
      </c>
      <c r="BS1564">
        <v>8.5</v>
      </c>
    </row>
    <row r="1565" spans="2:71" x14ac:dyDescent="0.25">
      <c r="B1565" t="s">
        <v>364</v>
      </c>
      <c r="C1565" t="s">
        <v>2133</v>
      </c>
      <c r="F1565">
        <v>3</v>
      </c>
      <c r="G1565">
        <v>566667</v>
      </c>
      <c r="H1565">
        <v>533333</v>
      </c>
      <c r="I1565">
        <v>586667</v>
      </c>
      <c r="J1565">
        <v>533333</v>
      </c>
      <c r="K1565">
        <v>586667</v>
      </c>
      <c r="L1565">
        <v>533333</v>
      </c>
      <c r="M1565">
        <v>486667</v>
      </c>
      <c r="N1565">
        <v>486667</v>
      </c>
      <c r="O1565">
        <v>486667</v>
      </c>
      <c r="P1565">
        <v>486667</v>
      </c>
      <c r="Q1565">
        <v>566667</v>
      </c>
      <c r="R1565">
        <v>533333</v>
      </c>
      <c r="S1565">
        <v>566667</v>
      </c>
      <c r="T1565">
        <v>533333</v>
      </c>
      <c r="U1565">
        <v>566667</v>
      </c>
      <c r="V1565">
        <v>533333</v>
      </c>
      <c r="W1565">
        <v>566667</v>
      </c>
      <c r="X1565">
        <v>566667</v>
      </c>
      <c r="Y1565">
        <v>533333</v>
      </c>
      <c r="Z1565">
        <v>566667</v>
      </c>
      <c r="AA1565">
        <v>486667</v>
      </c>
      <c r="AB1565">
        <v>486667</v>
      </c>
      <c r="AC1565">
        <v>486667</v>
      </c>
      <c r="AD1565">
        <v>486667</v>
      </c>
      <c r="AE1565">
        <v>566667</v>
      </c>
      <c r="AF1565">
        <v>533333</v>
      </c>
      <c r="AG1565">
        <v>425000</v>
      </c>
      <c r="AH1565">
        <v>400000</v>
      </c>
      <c r="AI1565">
        <v>440000</v>
      </c>
      <c r="AJ1565">
        <v>400000</v>
      </c>
      <c r="AK1565">
        <v>440000</v>
      </c>
      <c r="AL1565">
        <v>400000</v>
      </c>
      <c r="AM1565">
        <v>365000</v>
      </c>
      <c r="AN1565">
        <v>365000</v>
      </c>
      <c r="AO1565">
        <v>365000</v>
      </c>
      <c r="AP1565">
        <v>365000</v>
      </c>
      <c r="AQ1565">
        <v>425000</v>
      </c>
      <c r="AR1565">
        <v>400000</v>
      </c>
      <c r="AS1565">
        <v>425000</v>
      </c>
      <c r="AT1565">
        <v>400000</v>
      </c>
      <c r="AU1565">
        <v>425000</v>
      </c>
      <c r="AV1565">
        <v>400000</v>
      </c>
      <c r="AW1565">
        <v>425000</v>
      </c>
      <c r="AX1565">
        <v>425000</v>
      </c>
      <c r="AY1565">
        <v>400000</v>
      </c>
      <c r="AZ1565">
        <v>425000</v>
      </c>
      <c r="BA1565">
        <v>365000</v>
      </c>
      <c r="BB1565">
        <v>365000</v>
      </c>
      <c r="BC1565">
        <v>365000</v>
      </c>
      <c r="BD1565">
        <v>365000</v>
      </c>
      <c r="BE1565">
        <v>425000</v>
      </c>
      <c r="BF1565">
        <v>400000</v>
      </c>
      <c r="BG1565">
        <v>8.4</v>
      </c>
      <c r="BH1565">
        <v>8.4</v>
      </c>
      <c r="BI1565">
        <v>8.4</v>
      </c>
      <c r="BJ1565">
        <v>8.4</v>
      </c>
      <c r="BK1565">
        <v>8.4</v>
      </c>
      <c r="BL1565">
        <v>8.4</v>
      </c>
      <c r="BM1565">
        <v>8.4</v>
      </c>
      <c r="BN1565">
        <v>8.4</v>
      </c>
      <c r="BO1565">
        <v>8.4</v>
      </c>
      <c r="BP1565">
        <v>8.4</v>
      </c>
      <c r="BQ1565">
        <v>8.4</v>
      </c>
      <c r="BR1565">
        <v>8.4</v>
      </c>
      <c r="BS1565">
        <v>8.4</v>
      </c>
    </row>
    <row r="1566" spans="2:71" x14ac:dyDescent="0.25">
      <c r="B1566" t="s">
        <v>549</v>
      </c>
      <c r="C1566" t="s">
        <v>2095</v>
      </c>
      <c r="F1566">
        <v>3</v>
      </c>
      <c r="H1566">
        <v>198000</v>
      </c>
      <c r="I1566">
        <v>198000</v>
      </c>
      <c r="J1566">
        <v>198000</v>
      </c>
      <c r="K1566">
        <v>198000</v>
      </c>
      <c r="L1566">
        <v>198000</v>
      </c>
      <c r="M1566">
        <v>138667</v>
      </c>
      <c r="N1566">
        <v>138667</v>
      </c>
      <c r="O1566">
        <v>138667</v>
      </c>
      <c r="P1566">
        <v>138667</v>
      </c>
      <c r="Q1566">
        <v>138667</v>
      </c>
      <c r="R1566">
        <v>138667</v>
      </c>
      <c r="S1566">
        <v>264000</v>
      </c>
      <c r="T1566">
        <v>264000</v>
      </c>
      <c r="U1566">
        <v>138667</v>
      </c>
      <c r="V1566">
        <v>138667</v>
      </c>
      <c r="W1566">
        <v>138667</v>
      </c>
      <c r="X1566">
        <v>138667</v>
      </c>
      <c r="Y1566">
        <v>138667</v>
      </c>
      <c r="Z1566">
        <v>138667</v>
      </c>
      <c r="AA1566">
        <v>138667</v>
      </c>
      <c r="AB1566">
        <v>138667</v>
      </c>
      <c r="AC1566">
        <v>264000</v>
      </c>
      <c r="AD1566">
        <v>264000</v>
      </c>
      <c r="AE1566">
        <v>264000</v>
      </c>
      <c r="AF1566">
        <v>264000</v>
      </c>
      <c r="AH1566">
        <v>168300</v>
      </c>
      <c r="AI1566">
        <v>168300</v>
      </c>
      <c r="AJ1566">
        <v>168300</v>
      </c>
      <c r="AK1566">
        <v>168300</v>
      </c>
      <c r="AL1566">
        <v>168300</v>
      </c>
      <c r="AM1566">
        <v>104000</v>
      </c>
      <c r="AN1566">
        <v>104000</v>
      </c>
      <c r="AO1566">
        <v>104000</v>
      </c>
      <c r="AP1566">
        <v>104000</v>
      </c>
      <c r="AQ1566">
        <v>104000</v>
      </c>
      <c r="AR1566">
        <v>104000</v>
      </c>
      <c r="AS1566">
        <v>198000</v>
      </c>
      <c r="AT1566">
        <v>198000</v>
      </c>
      <c r="AU1566">
        <v>104000</v>
      </c>
      <c r="AV1566">
        <v>104000</v>
      </c>
      <c r="AW1566">
        <v>104000</v>
      </c>
      <c r="AX1566">
        <v>104000</v>
      </c>
      <c r="AY1566">
        <v>104000</v>
      </c>
      <c r="AZ1566">
        <v>104000</v>
      </c>
      <c r="BA1566">
        <v>104000</v>
      </c>
      <c r="BB1566">
        <v>104000</v>
      </c>
      <c r="BC1566">
        <v>198000</v>
      </c>
      <c r="BD1566">
        <v>198000</v>
      </c>
      <c r="BE1566">
        <v>198000</v>
      </c>
      <c r="BF1566">
        <v>198000</v>
      </c>
      <c r="BG1566">
        <v>8.1999999999999993</v>
      </c>
      <c r="BH1566">
        <v>8.1999999999999993</v>
      </c>
      <c r="BI1566">
        <v>8.1999999999999993</v>
      </c>
      <c r="BJ1566">
        <v>8.1999999999999993</v>
      </c>
      <c r="BK1566">
        <v>8.1999999999999993</v>
      </c>
      <c r="BL1566">
        <v>8.1999999999999993</v>
      </c>
      <c r="BM1566">
        <v>8.1999999999999993</v>
      </c>
      <c r="BN1566">
        <v>8.1999999999999993</v>
      </c>
      <c r="BO1566">
        <v>8.1999999999999993</v>
      </c>
      <c r="BP1566">
        <v>8.1999999999999993</v>
      </c>
      <c r="BQ1566">
        <v>8.1999999999999993</v>
      </c>
      <c r="BR1566">
        <v>8.1999999999999993</v>
      </c>
      <c r="BS1566">
        <v>8.1999999999999993</v>
      </c>
    </row>
    <row r="1567" spans="2:71" x14ac:dyDescent="0.25">
      <c r="B1567" t="s">
        <v>500</v>
      </c>
      <c r="C1567" t="s">
        <v>2044</v>
      </c>
      <c r="F1567">
        <v>2</v>
      </c>
      <c r="G1567">
        <v>1070000</v>
      </c>
      <c r="H1567">
        <v>1070000</v>
      </c>
      <c r="I1567">
        <v>1070000</v>
      </c>
      <c r="J1567">
        <v>1070000</v>
      </c>
      <c r="L1567">
        <v>1070000</v>
      </c>
      <c r="Q1567">
        <v>1070000</v>
      </c>
      <c r="S1567">
        <v>1070000</v>
      </c>
      <c r="AG1567">
        <v>856000</v>
      </c>
      <c r="AH1567">
        <v>856000</v>
      </c>
      <c r="AI1567">
        <v>856000</v>
      </c>
      <c r="AJ1567">
        <v>856000</v>
      </c>
      <c r="AL1567">
        <v>856000</v>
      </c>
      <c r="AQ1567">
        <v>856000</v>
      </c>
      <c r="AS1567">
        <v>856000</v>
      </c>
      <c r="BG1567">
        <v>8.9</v>
      </c>
      <c r="BH1567">
        <v>8.9</v>
      </c>
      <c r="BI1567">
        <v>8.9</v>
      </c>
      <c r="BL1567">
        <v>8.9</v>
      </c>
      <c r="BM1567">
        <v>8.9</v>
      </c>
    </row>
    <row r="1568" spans="2:71" x14ac:dyDescent="0.25">
      <c r="B1568" t="s">
        <v>760</v>
      </c>
      <c r="C1568" t="s">
        <v>2051</v>
      </c>
      <c r="F1568">
        <v>3</v>
      </c>
      <c r="G1568">
        <v>480000</v>
      </c>
      <c r="H1568">
        <v>486667</v>
      </c>
      <c r="I1568">
        <v>480000</v>
      </c>
      <c r="J1568">
        <v>486667</v>
      </c>
      <c r="K1568">
        <v>546667</v>
      </c>
      <c r="L1568">
        <v>546667</v>
      </c>
      <c r="M1568">
        <v>600000</v>
      </c>
      <c r="N1568">
        <v>566667</v>
      </c>
      <c r="O1568">
        <v>506667</v>
      </c>
      <c r="P1568">
        <v>533333</v>
      </c>
      <c r="Q1568">
        <v>506667</v>
      </c>
      <c r="S1568">
        <v>486667</v>
      </c>
      <c r="U1568">
        <v>486667</v>
      </c>
      <c r="W1568">
        <v>486667</v>
      </c>
      <c r="Y1568">
        <v>546667</v>
      </c>
      <c r="AA1568">
        <v>566667</v>
      </c>
      <c r="AC1568">
        <v>600000</v>
      </c>
      <c r="AE1568">
        <v>546667</v>
      </c>
      <c r="AF1568">
        <v>560000</v>
      </c>
      <c r="AG1568">
        <v>360000</v>
      </c>
      <c r="AH1568">
        <v>365000</v>
      </c>
      <c r="AI1568">
        <v>360000</v>
      </c>
      <c r="AJ1568">
        <v>365000</v>
      </c>
      <c r="AK1568">
        <v>410000</v>
      </c>
      <c r="AL1568">
        <v>410000</v>
      </c>
      <c r="AM1568">
        <v>450000</v>
      </c>
      <c r="AN1568">
        <v>425000</v>
      </c>
      <c r="AO1568">
        <v>380000</v>
      </c>
      <c r="AP1568">
        <v>400000</v>
      </c>
      <c r="AQ1568">
        <v>380000</v>
      </c>
      <c r="AS1568">
        <v>365000</v>
      </c>
      <c r="AU1568">
        <v>365000</v>
      </c>
      <c r="AW1568">
        <v>365000</v>
      </c>
      <c r="AY1568">
        <v>410000</v>
      </c>
      <c r="BA1568">
        <v>425000</v>
      </c>
      <c r="BC1568">
        <v>450000</v>
      </c>
      <c r="BE1568">
        <v>410000</v>
      </c>
      <c r="BF1568">
        <v>420000</v>
      </c>
      <c r="BG1568">
        <v>8.6999999999999993</v>
      </c>
      <c r="BH1568">
        <v>8.6999999999999993</v>
      </c>
      <c r="BI1568">
        <v>8.6999999999999993</v>
      </c>
      <c r="BJ1568">
        <v>8.6999999999999993</v>
      </c>
      <c r="BK1568">
        <v>8.6999999999999993</v>
      </c>
      <c r="BL1568">
        <v>8.6999999999999993</v>
      </c>
      <c r="BM1568">
        <v>8.6999999999999993</v>
      </c>
      <c r="BN1568">
        <v>8.6999999999999993</v>
      </c>
      <c r="BO1568">
        <v>8.6999999999999993</v>
      </c>
      <c r="BP1568">
        <v>8.6999999999999993</v>
      </c>
      <c r="BQ1568">
        <v>8.6999999999999993</v>
      </c>
      <c r="BR1568">
        <v>8.6999999999999993</v>
      </c>
      <c r="BS1568">
        <v>8.6999999999999993</v>
      </c>
    </row>
    <row r="1569" spans="2:71" x14ac:dyDescent="0.25">
      <c r="B1569" t="s">
        <v>173</v>
      </c>
      <c r="C1569" t="s">
        <v>2077</v>
      </c>
      <c r="F1569">
        <v>2.5</v>
      </c>
      <c r="G1569">
        <v>498750</v>
      </c>
      <c r="H1569">
        <v>498750</v>
      </c>
      <c r="I1569">
        <v>498750</v>
      </c>
      <c r="J1569">
        <v>498750</v>
      </c>
      <c r="K1569">
        <v>523687</v>
      </c>
      <c r="L1569">
        <v>523687</v>
      </c>
      <c r="M1569">
        <v>523687</v>
      </c>
      <c r="N1569">
        <v>528675</v>
      </c>
      <c r="O1569">
        <v>498750</v>
      </c>
      <c r="P1569">
        <v>498750</v>
      </c>
      <c r="Q1569">
        <v>498750</v>
      </c>
      <c r="R1569">
        <v>498750</v>
      </c>
      <c r="S1569">
        <v>498750</v>
      </c>
      <c r="T1569">
        <v>498750</v>
      </c>
      <c r="U1569">
        <v>498750</v>
      </c>
      <c r="V1569">
        <v>498750</v>
      </c>
      <c r="W1569">
        <v>498750</v>
      </c>
      <c r="X1569">
        <v>498750</v>
      </c>
      <c r="Y1569">
        <v>523687</v>
      </c>
      <c r="Z1569">
        <v>523687</v>
      </c>
      <c r="AA1569">
        <v>523687</v>
      </c>
      <c r="AB1569">
        <v>523687</v>
      </c>
      <c r="AC1569">
        <v>498750</v>
      </c>
      <c r="AD1569">
        <v>498750</v>
      </c>
      <c r="AE1569">
        <v>498750</v>
      </c>
      <c r="AF1569">
        <v>498750</v>
      </c>
      <c r="AG1569">
        <v>299250</v>
      </c>
      <c r="AH1569">
        <v>299250</v>
      </c>
      <c r="AI1569">
        <v>299250</v>
      </c>
      <c r="AJ1569">
        <v>299250</v>
      </c>
      <c r="AK1569">
        <v>314212</v>
      </c>
      <c r="AL1569">
        <v>314212</v>
      </c>
      <c r="AM1569">
        <v>314212</v>
      </c>
      <c r="AN1569">
        <v>317205</v>
      </c>
      <c r="AO1569">
        <v>299250</v>
      </c>
      <c r="AP1569">
        <v>299250</v>
      </c>
      <c r="AQ1569">
        <v>299250</v>
      </c>
      <c r="AR1569">
        <v>299250</v>
      </c>
      <c r="AS1569">
        <v>299250</v>
      </c>
      <c r="AT1569">
        <v>299250</v>
      </c>
      <c r="AU1569">
        <v>299250</v>
      </c>
      <c r="AV1569">
        <v>299250</v>
      </c>
      <c r="AW1569">
        <v>299250</v>
      </c>
      <c r="AX1569">
        <v>299250</v>
      </c>
      <c r="AY1569">
        <v>314212</v>
      </c>
      <c r="AZ1569">
        <v>314212</v>
      </c>
      <c r="BA1569">
        <v>314212</v>
      </c>
      <c r="BB1569">
        <v>314212</v>
      </c>
      <c r="BC1569">
        <v>299250</v>
      </c>
      <c r="BD1569">
        <v>299250</v>
      </c>
      <c r="BE1569">
        <v>299250</v>
      </c>
      <c r="BF1569">
        <v>299250</v>
      </c>
      <c r="BG1569">
        <v>8.1999999999999993</v>
      </c>
      <c r="BH1569">
        <v>8.1999999999999993</v>
      </c>
      <c r="BI1569">
        <v>8.1999999999999993</v>
      </c>
      <c r="BJ1569">
        <v>8.1999999999999993</v>
      </c>
      <c r="BK1569">
        <v>8.1999999999999993</v>
      </c>
      <c r="BL1569">
        <v>8.1999999999999993</v>
      </c>
      <c r="BM1569">
        <v>8.1999999999999993</v>
      </c>
      <c r="BN1569">
        <v>8.1999999999999993</v>
      </c>
      <c r="BO1569">
        <v>8.1999999999999993</v>
      </c>
      <c r="BP1569">
        <v>8.1999999999999993</v>
      </c>
      <c r="BQ1569">
        <v>8.1999999999999993</v>
      </c>
      <c r="BR1569">
        <v>8.1999999999999993</v>
      </c>
      <c r="BS1569">
        <v>8.1999999999999993</v>
      </c>
    </row>
    <row r="1570" spans="2:71" x14ac:dyDescent="0.25">
      <c r="B1570" t="s">
        <v>360</v>
      </c>
      <c r="C1570" t="s">
        <v>2078</v>
      </c>
      <c r="F1570">
        <v>2</v>
      </c>
      <c r="G1570">
        <v>400000</v>
      </c>
      <c r="H1570">
        <v>400000</v>
      </c>
      <c r="I1570">
        <v>525000</v>
      </c>
      <c r="J1570">
        <v>386667</v>
      </c>
      <c r="K1570">
        <v>525000</v>
      </c>
      <c r="L1570">
        <v>400000</v>
      </c>
      <c r="M1570">
        <v>525000</v>
      </c>
      <c r="N1570">
        <v>400000</v>
      </c>
      <c r="O1570">
        <v>400000</v>
      </c>
      <c r="P1570">
        <v>400000</v>
      </c>
      <c r="Q1570">
        <v>400000</v>
      </c>
      <c r="R1570">
        <v>386667</v>
      </c>
      <c r="S1570">
        <v>400000</v>
      </c>
      <c r="T1570">
        <v>386667</v>
      </c>
      <c r="U1570">
        <v>400000</v>
      </c>
      <c r="V1570">
        <v>386667</v>
      </c>
      <c r="W1570">
        <v>400000</v>
      </c>
      <c r="X1570">
        <v>386667</v>
      </c>
      <c r="Y1570">
        <v>400000</v>
      </c>
      <c r="Z1570">
        <v>386667</v>
      </c>
      <c r="AA1570">
        <v>400000</v>
      </c>
      <c r="AB1570">
        <v>386667</v>
      </c>
      <c r="AC1570">
        <v>400000</v>
      </c>
      <c r="AD1570">
        <v>386667</v>
      </c>
      <c r="AE1570">
        <v>386667</v>
      </c>
      <c r="AF1570">
        <v>386667</v>
      </c>
      <c r="AG1570">
        <v>244000</v>
      </c>
      <c r="AH1570">
        <v>244000</v>
      </c>
      <c r="AI1570">
        <v>472500</v>
      </c>
      <c r="AJ1570">
        <v>290000</v>
      </c>
      <c r="AK1570">
        <v>341250</v>
      </c>
      <c r="AL1570">
        <v>260000</v>
      </c>
      <c r="AM1570">
        <v>393750</v>
      </c>
      <c r="AN1570">
        <v>300000</v>
      </c>
      <c r="AO1570">
        <v>300000</v>
      </c>
      <c r="AP1570">
        <v>300000</v>
      </c>
      <c r="AQ1570">
        <v>252000</v>
      </c>
      <c r="AR1570">
        <v>290000</v>
      </c>
      <c r="AS1570">
        <v>252000</v>
      </c>
      <c r="AT1570">
        <v>290000</v>
      </c>
      <c r="AU1570">
        <v>252000</v>
      </c>
      <c r="AV1570">
        <v>290000</v>
      </c>
      <c r="AW1570">
        <v>320000</v>
      </c>
      <c r="AX1570">
        <v>290000</v>
      </c>
      <c r="AY1570">
        <v>288000</v>
      </c>
      <c r="AZ1570">
        <v>290000</v>
      </c>
      <c r="BA1570">
        <v>260000</v>
      </c>
      <c r="BB1570">
        <v>290000</v>
      </c>
      <c r="BC1570">
        <v>252000</v>
      </c>
      <c r="BD1570">
        <v>290000</v>
      </c>
      <c r="BE1570">
        <v>290000</v>
      </c>
      <c r="BF1570">
        <v>290000</v>
      </c>
      <c r="BG1570">
        <v>8.4</v>
      </c>
      <c r="BH1570">
        <v>8.4</v>
      </c>
      <c r="BI1570">
        <v>8.4</v>
      </c>
      <c r="BJ1570">
        <v>8.4</v>
      </c>
      <c r="BK1570">
        <v>8.4</v>
      </c>
      <c r="BL1570">
        <v>8.4</v>
      </c>
      <c r="BM1570">
        <v>8.4</v>
      </c>
      <c r="BN1570">
        <v>8.4</v>
      </c>
      <c r="BO1570">
        <v>8.4</v>
      </c>
      <c r="BP1570">
        <v>8.4</v>
      </c>
      <c r="BQ1570">
        <v>8.4</v>
      </c>
      <c r="BR1570">
        <v>8.4</v>
      </c>
      <c r="BS1570">
        <v>8.4</v>
      </c>
    </row>
    <row r="1571" spans="2:71" x14ac:dyDescent="0.25">
      <c r="B1571" t="s">
        <v>1725</v>
      </c>
      <c r="C1571" t="s">
        <v>2154</v>
      </c>
      <c r="F1571">
        <v>4</v>
      </c>
      <c r="G1571">
        <v>1507936</v>
      </c>
      <c r="I1571">
        <v>1507936</v>
      </c>
      <c r="K1571">
        <v>1150793</v>
      </c>
      <c r="M1571">
        <v>1150793</v>
      </c>
      <c r="N1571">
        <v>863095</v>
      </c>
      <c r="O1571">
        <v>1150793</v>
      </c>
      <c r="P1571">
        <v>863095</v>
      </c>
      <c r="Q1571">
        <v>870000</v>
      </c>
      <c r="R1571">
        <v>1130952</v>
      </c>
      <c r="S1571">
        <v>1160000</v>
      </c>
      <c r="T1571">
        <v>1130952</v>
      </c>
      <c r="V1571">
        <v>1130952</v>
      </c>
      <c r="X1571">
        <v>1130952</v>
      </c>
      <c r="Z1571">
        <v>1130952</v>
      </c>
      <c r="AA1571">
        <v>1160000</v>
      </c>
      <c r="AB1571">
        <v>1130952</v>
      </c>
      <c r="AC1571">
        <v>870000</v>
      </c>
      <c r="AD1571">
        <v>1130952</v>
      </c>
      <c r="AE1571">
        <v>1130952</v>
      </c>
      <c r="AF1571">
        <v>1130952</v>
      </c>
      <c r="AG1571">
        <v>1130952</v>
      </c>
      <c r="AI1571">
        <v>1130952</v>
      </c>
      <c r="AK1571">
        <v>863095</v>
      </c>
      <c r="AM1571">
        <v>863095</v>
      </c>
      <c r="AN1571">
        <v>716369</v>
      </c>
      <c r="AO1571">
        <v>863095</v>
      </c>
      <c r="AP1571">
        <v>716369</v>
      </c>
      <c r="AQ1571">
        <v>783000</v>
      </c>
      <c r="AR1571">
        <v>938690</v>
      </c>
      <c r="AS1571">
        <v>870000</v>
      </c>
      <c r="AT1571">
        <v>938690</v>
      </c>
      <c r="AV1571">
        <v>938690</v>
      </c>
      <c r="AX1571">
        <v>938690</v>
      </c>
      <c r="AZ1571">
        <v>938690</v>
      </c>
      <c r="BA1571">
        <v>870000</v>
      </c>
      <c r="BB1571">
        <v>938690</v>
      </c>
      <c r="BC1571">
        <v>783000</v>
      </c>
      <c r="BD1571">
        <v>938690</v>
      </c>
      <c r="BE1571">
        <v>1017857</v>
      </c>
      <c r="BF1571">
        <v>938690</v>
      </c>
      <c r="BG1571">
        <v>8.5</v>
      </c>
      <c r="BH1571">
        <v>8.5</v>
      </c>
      <c r="BI1571">
        <v>8.5</v>
      </c>
      <c r="BJ1571">
        <v>8.5</v>
      </c>
      <c r="BK1571">
        <v>8.5</v>
      </c>
      <c r="BL1571">
        <v>8.5</v>
      </c>
      <c r="BM1571">
        <v>8.5</v>
      </c>
      <c r="BN1571">
        <v>8.5</v>
      </c>
      <c r="BO1571">
        <v>8.5</v>
      </c>
      <c r="BP1571">
        <v>8.5</v>
      </c>
      <c r="BQ1571">
        <v>8.5</v>
      </c>
      <c r="BR1571">
        <v>8.5</v>
      </c>
      <c r="BS1571">
        <v>8.5</v>
      </c>
    </row>
    <row r="1572" spans="2:71" x14ac:dyDescent="0.25">
      <c r="B1572" t="s">
        <v>1037</v>
      </c>
      <c r="C1572" t="s">
        <v>2060</v>
      </c>
      <c r="F1572">
        <v>0</v>
      </c>
      <c r="G1572">
        <v>766667</v>
      </c>
      <c r="H1572">
        <v>766667</v>
      </c>
      <c r="I1572">
        <v>568080</v>
      </c>
      <c r="J1572">
        <v>568080</v>
      </c>
      <c r="K1572">
        <v>568080</v>
      </c>
      <c r="L1572">
        <v>568080</v>
      </c>
      <c r="M1572">
        <v>568080</v>
      </c>
      <c r="N1572">
        <v>568080</v>
      </c>
      <c r="O1572">
        <v>568080</v>
      </c>
      <c r="P1572">
        <v>568080</v>
      </c>
      <c r="R1572">
        <v>568080</v>
      </c>
      <c r="T1572">
        <v>568080</v>
      </c>
      <c r="V1572">
        <v>568080</v>
      </c>
      <c r="X1572">
        <v>568080</v>
      </c>
      <c r="Y1572">
        <v>638889</v>
      </c>
      <c r="Z1572">
        <v>638889</v>
      </c>
      <c r="AA1572">
        <v>638889</v>
      </c>
      <c r="AB1572">
        <v>638889</v>
      </c>
      <c r="AC1572">
        <v>638889</v>
      </c>
      <c r="AD1572">
        <v>638889</v>
      </c>
      <c r="AE1572">
        <v>638889</v>
      </c>
      <c r="AF1572">
        <v>638889</v>
      </c>
      <c r="AG1572">
        <v>398667</v>
      </c>
      <c r="AH1572">
        <v>398667</v>
      </c>
      <c r="AI1572">
        <v>353710</v>
      </c>
      <c r="AJ1572">
        <v>353710</v>
      </c>
      <c r="AK1572">
        <v>353710</v>
      </c>
      <c r="AL1572">
        <v>353710</v>
      </c>
      <c r="AM1572">
        <v>353710</v>
      </c>
      <c r="AN1572">
        <v>353710</v>
      </c>
      <c r="AO1572">
        <v>353710</v>
      </c>
      <c r="AP1572">
        <v>353710</v>
      </c>
      <c r="AR1572">
        <v>353710</v>
      </c>
      <c r="AT1572">
        <v>353710</v>
      </c>
      <c r="AV1572">
        <v>353710</v>
      </c>
      <c r="AX1572">
        <v>353710</v>
      </c>
      <c r="AY1572">
        <v>332222</v>
      </c>
      <c r="AZ1572">
        <v>332222</v>
      </c>
      <c r="BA1572">
        <v>332222</v>
      </c>
      <c r="BB1572">
        <v>332222</v>
      </c>
      <c r="BC1572">
        <v>332222</v>
      </c>
      <c r="BD1572">
        <v>332222</v>
      </c>
      <c r="BE1572">
        <v>332222</v>
      </c>
      <c r="BF1572">
        <v>332222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</row>
    <row r="1573" spans="2:71" x14ac:dyDescent="0.25">
      <c r="B1573" t="s">
        <v>1216</v>
      </c>
      <c r="C1573" t="s">
        <v>2033</v>
      </c>
      <c r="F1573">
        <v>0</v>
      </c>
      <c r="G1573">
        <v>861109</v>
      </c>
      <c r="H1573">
        <v>861109</v>
      </c>
      <c r="I1573">
        <v>931733</v>
      </c>
      <c r="J1573">
        <v>931733</v>
      </c>
      <c r="K1573">
        <v>1024907</v>
      </c>
      <c r="L1573">
        <v>1024907</v>
      </c>
      <c r="M1573">
        <v>1024907</v>
      </c>
      <c r="N1573">
        <v>1024907</v>
      </c>
      <c r="O1573">
        <v>931733</v>
      </c>
      <c r="P1573">
        <v>931733</v>
      </c>
      <c r="Q1573">
        <v>931733</v>
      </c>
      <c r="R1573">
        <v>861109</v>
      </c>
      <c r="S1573">
        <v>931733</v>
      </c>
      <c r="T1573">
        <v>861109</v>
      </c>
      <c r="U1573">
        <v>931733</v>
      </c>
      <c r="V1573">
        <v>861109</v>
      </c>
      <c r="W1573">
        <v>931733</v>
      </c>
      <c r="X1573">
        <v>861109</v>
      </c>
      <c r="Y1573">
        <v>1088071</v>
      </c>
      <c r="Z1573">
        <v>947220</v>
      </c>
      <c r="AA1573">
        <v>1088071</v>
      </c>
      <c r="AB1573">
        <v>947220</v>
      </c>
      <c r="AC1573">
        <v>989156</v>
      </c>
      <c r="AD1573">
        <v>861109</v>
      </c>
      <c r="AE1573">
        <v>989156</v>
      </c>
      <c r="AF1573">
        <v>989156</v>
      </c>
      <c r="AG1573">
        <v>533888</v>
      </c>
      <c r="AH1573">
        <v>533888</v>
      </c>
      <c r="AI1573">
        <v>577674</v>
      </c>
      <c r="AJ1573">
        <v>577674</v>
      </c>
      <c r="AK1573">
        <v>635442</v>
      </c>
      <c r="AL1573">
        <v>635442</v>
      </c>
      <c r="AM1573">
        <v>635442</v>
      </c>
      <c r="AN1573">
        <v>635442</v>
      </c>
      <c r="AO1573">
        <v>577674</v>
      </c>
      <c r="AP1573">
        <v>577674</v>
      </c>
      <c r="AQ1573">
        <v>577674</v>
      </c>
      <c r="AR1573">
        <v>533888</v>
      </c>
      <c r="AS1573">
        <v>577674</v>
      </c>
      <c r="AT1573">
        <v>533888</v>
      </c>
      <c r="AU1573">
        <v>577674</v>
      </c>
      <c r="AV1573">
        <v>533888</v>
      </c>
      <c r="AW1573">
        <v>577674</v>
      </c>
      <c r="AX1573">
        <v>533888</v>
      </c>
      <c r="AY1573">
        <v>674604</v>
      </c>
      <c r="AZ1573">
        <v>587276</v>
      </c>
      <c r="BA1573">
        <v>674604</v>
      </c>
      <c r="BB1573">
        <v>587276</v>
      </c>
      <c r="BC1573">
        <v>613277</v>
      </c>
      <c r="BD1573">
        <v>533888</v>
      </c>
      <c r="BE1573">
        <v>613277</v>
      </c>
      <c r="BF1573">
        <v>613277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</row>
    <row r="1574" spans="2:71" x14ac:dyDescent="0.25">
      <c r="B1574" t="s">
        <v>1112</v>
      </c>
      <c r="C1574" t="s">
        <v>2033</v>
      </c>
      <c r="F1574">
        <v>0</v>
      </c>
      <c r="G1574">
        <v>897775</v>
      </c>
      <c r="H1574">
        <v>888887</v>
      </c>
      <c r="I1574">
        <v>897044</v>
      </c>
      <c r="J1574">
        <v>897044</v>
      </c>
      <c r="K1574">
        <v>986749</v>
      </c>
      <c r="L1574">
        <v>986749</v>
      </c>
      <c r="M1574">
        <v>986749</v>
      </c>
      <c r="N1574">
        <v>986749</v>
      </c>
      <c r="O1574">
        <v>897044</v>
      </c>
      <c r="P1574">
        <v>897044</v>
      </c>
      <c r="Q1574">
        <v>897044</v>
      </c>
      <c r="R1574">
        <v>888887</v>
      </c>
      <c r="S1574">
        <v>897044</v>
      </c>
      <c r="T1574">
        <v>888887</v>
      </c>
      <c r="U1574">
        <v>897044</v>
      </c>
      <c r="V1574">
        <v>888887</v>
      </c>
      <c r="W1574">
        <v>897044</v>
      </c>
      <c r="X1574">
        <v>888887</v>
      </c>
      <c r="Y1574">
        <v>1048019</v>
      </c>
      <c r="Z1574">
        <v>977775</v>
      </c>
      <c r="AA1574">
        <v>1048019</v>
      </c>
      <c r="AB1574">
        <v>977775</v>
      </c>
      <c r="AC1574">
        <v>952744</v>
      </c>
      <c r="AD1574">
        <v>888887</v>
      </c>
      <c r="AE1574">
        <v>952744</v>
      </c>
      <c r="AF1574">
        <v>952744</v>
      </c>
      <c r="AG1574">
        <v>556621</v>
      </c>
      <c r="AH1574">
        <v>551110</v>
      </c>
      <c r="AI1574">
        <v>556167</v>
      </c>
      <c r="AJ1574">
        <v>556167</v>
      </c>
      <c r="AK1574">
        <v>611784</v>
      </c>
      <c r="AL1574">
        <v>611784</v>
      </c>
      <c r="AM1574">
        <v>611784</v>
      </c>
      <c r="AN1574">
        <v>611784</v>
      </c>
      <c r="AO1574">
        <v>556167</v>
      </c>
      <c r="AP1574">
        <v>556167</v>
      </c>
      <c r="AQ1574">
        <v>556167</v>
      </c>
      <c r="AR1574">
        <v>551110</v>
      </c>
      <c r="AS1574">
        <v>556167</v>
      </c>
      <c r="AT1574">
        <v>551110</v>
      </c>
      <c r="AU1574">
        <v>556167</v>
      </c>
      <c r="AV1574">
        <v>551110</v>
      </c>
      <c r="AW1574">
        <v>556167</v>
      </c>
      <c r="AX1574">
        <v>551110</v>
      </c>
      <c r="AY1574">
        <v>649772</v>
      </c>
      <c r="AZ1574">
        <v>606221</v>
      </c>
      <c r="BA1574">
        <v>649772</v>
      </c>
      <c r="BB1574">
        <v>606221</v>
      </c>
      <c r="BC1574">
        <v>590701</v>
      </c>
      <c r="BD1574">
        <v>551110</v>
      </c>
      <c r="BE1574">
        <v>590701</v>
      </c>
      <c r="BF1574">
        <v>590701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</row>
    <row r="1575" spans="2:71" x14ac:dyDescent="0.25">
      <c r="B1575" t="s">
        <v>1294</v>
      </c>
      <c r="C1575" t="s">
        <v>2060</v>
      </c>
      <c r="F1575">
        <v>0</v>
      </c>
      <c r="J1575">
        <v>596063</v>
      </c>
      <c r="L1575">
        <v>596063</v>
      </c>
      <c r="N1575">
        <v>596063</v>
      </c>
      <c r="P1575">
        <v>596063</v>
      </c>
      <c r="R1575">
        <v>596063</v>
      </c>
      <c r="T1575">
        <v>596063</v>
      </c>
      <c r="V1575">
        <v>596063</v>
      </c>
      <c r="W1575">
        <v>596063</v>
      </c>
      <c r="X1575">
        <v>596063</v>
      </c>
      <c r="Y1575">
        <v>596063</v>
      </c>
      <c r="Z1575">
        <v>596063</v>
      </c>
      <c r="AA1575">
        <v>596063</v>
      </c>
      <c r="AB1575">
        <v>596063</v>
      </c>
      <c r="AC1575">
        <v>596063</v>
      </c>
      <c r="AD1575">
        <v>596063</v>
      </c>
      <c r="AE1575">
        <v>596063</v>
      </c>
      <c r="AF1575">
        <v>596063</v>
      </c>
      <c r="AJ1575">
        <v>369559</v>
      </c>
      <c r="AL1575">
        <v>369559</v>
      </c>
      <c r="AN1575">
        <v>369559</v>
      </c>
      <c r="AP1575">
        <v>369559</v>
      </c>
      <c r="AR1575">
        <v>369559</v>
      </c>
      <c r="AT1575">
        <v>369559</v>
      </c>
      <c r="AV1575">
        <v>369559</v>
      </c>
      <c r="AW1575">
        <v>369559</v>
      </c>
      <c r="AX1575">
        <v>369559</v>
      </c>
      <c r="AY1575">
        <v>369559</v>
      </c>
      <c r="AZ1575">
        <v>369559</v>
      </c>
      <c r="BA1575">
        <v>369559</v>
      </c>
      <c r="BB1575">
        <v>369559</v>
      </c>
      <c r="BC1575">
        <v>369559</v>
      </c>
      <c r="BD1575">
        <v>369559</v>
      </c>
      <c r="BE1575">
        <v>369559</v>
      </c>
      <c r="BF1575">
        <v>369559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</row>
    <row r="1576" spans="2:71" x14ac:dyDescent="0.25">
      <c r="B1576" t="s">
        <v>1355</v>
      </c>
      <c r="C1576" t="s">
        <v>2032</v>
      </c>
      <c r="F1576">
        <v>0</v>
      </c>
      <c r="I1576">
        <v>1157407</v>
      </c>
      <c r="J1576">
        <v>1157407</v>
      </c>
      <c r="K1576">
        <v>1157407</v>
      </c>
      <c r="L1576">
        <v>1157407</v>
      </c>
      <c r="M1576">
        <v>1157407</v>
      </c>
      <c r="N1576">
        <v>1157407</v>
      </c>
      <c r="O1576">
        <v>1157407</v>
      </c>
      <c r="P1576">
        <v>1157407</v>
      </c>
      <c r="Q1576">
        <v>1157407</v>
      </c>
      <c r="R1576">
        <v>1157407</v>
      </c>
      <c r="S1576">
        <v>1157407</v>
      </c>
      <c r="T1576">
        <v>1157407</v>
      </c>
      <c r="U1576">
        <v>1157407</v>
      </c>
      <c r="V1576">
        <v>1157407</v>
      </c>
      <c r="W1576">
        <v>1157407</v>
      </c>
      <c r="X1576">
        <v>1157407</v>
      </c>
      <c r="Y1576">
        <v>1157407</v>
      </c>
      <c r="Z1576">
        <v>1157407</v>
      </c>
      <c r="AA1576">
        <v>1157407</v>
      </c>
      <c r="AB1576">
        <v>1157407</v>
      </c>
      <c r="AC1576">
        <v>1157407</v>
      </c>
      <c r="AE1576">
        <v>1157407</v>
      </c>
      <c r="AF1576">
        <v>1157407</v>
      </c>
      <c r="AI1576">
        <v>717592</v>
      </c>
      <c r="AJ1576">
        <v>717592</v>
      </c>
      <c r="AK1576">
        <v>717592</v>
      </c>
      <c r="AL1576">
        <v>717592</v>
      </c>
      <c r="AM1576">
        <v>717592</v>
      </c>
      <c r="AN1576">
        <v>717592</v>
      </c>
      <c r="AO1576">
        <v>717592</v>
      </c>
      <c r="AP1576">
        <v>717592</v>
      </c>
      <c r="AQ1576">
        <v>717592</v>
      </c>
      <c r="AR1576">
        <v>717592</v>
      </c>
      <c r="AS1576">
        <v>717592</v>
      </c>
      <c r="AT1576">
        <v>717592</v>
      </c>
      <c r="AU1576">
        <v>717592</v>
      </c>
      <c r="AV1576">
        <v>717592</v>
      </c>
      <c r="AW1576">
        <v>717592</v>
      </c>
      <c r="AX1576">
        <v>717592</v>
      </c>
      <c r="AY1576">
        <v>717592</v>
      </c>
      <c r="AZ1576">
        <v>717592</v>
      </c>
      <c r="BA1576">
        <v>717592</v>
      </c>
      <c r="BB1576">
        <v>717592</v>
      </c>
      <c r="BC1576">
        <v>717592</v>
      </c>
      <c r="BE1576">
        <v>717592</v>
      </c>
      <c r="BF1576">
        <v>717592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</row>
    <row r="1577" spans="2:71" x14ac:dyDescent="0.25">
      <c r="B1577" t="s">
        <v>1854</v>
      </c>
      <c r="C1577" t="s">
        <v>2038</v>
      </c>
      <c r="F1577">
        <v>0</v>
      </c>
      <c r="R1577">
        <v>930553</v>
      </c>
      <c r="T1577">
        <v>930553</v>
      </c>
      <c r="V1577">
        <v>930553</v>
      </c>
      <c r="X1577">
        <v>930553</v>
      </c>
      <c r="AR1577">
        <v>576943</v>
      </c>
      <c r="AT1577">
        <v>576943</v>
      </c>
      <c r="AV1577">
        <v>576943</v>
      </c>
      <c r="AX1577">
        <v>576943</v>
      </c>
      <c r="BL1577">
        <v>0</v>
      </c>
      <c r="BM1577">
        <v>0</v>
      </c>
      <c r="BN1577">
        <v>0</v>
      </c>
      <c r="BO1577">
        <v>0</v>
      </c>
    </row>
    <row r="1578" spans="2:71" x14ac:dyDescent="0.25">
      <c r="B1578" t="s">
        <v>1780</v>
      </c>
      <c r="C1578" t="s">
        <v>2057</v>
      </c>
      <c r="F1578">
        <v>0</v>
      </c>
      <c r="M1578">
        <v>2750000</v>
      </c>
      <c r="N1578">
        <v>2750000</v>
      </c>
      <c r="O1578">
        <v>2500000</v>
      </c>
      <c r="P1578">
        <v>2500000</v>
      </c>
      <c r="S1578">
        <v>2500000</v>
      </c>
      <c r="T1578">
        <v>2500000</v>
      </c>
      <c r="U1578">
        <v>2500000</v>
      </c>
      <c r="V1578">
        <v>2500000</v>
      </c>
      <c r="W1578">
        <v>2500000</v>
      </c>
      <c r="X1578">
        <v>2500000</v>
      </c>
      <c r="Z1578">
        <v>2750000</v>
      </c>
      <c r="AA1578">
        <v>2750000</v>
      </c>
      <c r="AB1578">
        <v>2750000</v>
      </c>
      <c r="AC1578">
        <v>2500000</v>
      </c>
      <c r="AD1578">
        <v>2500000</v>
      </c>
      <c r="AM1578">
        <v>1705000</v>
      </c>
      <c r="AN1578">
        <v>1705000</v>
      </c>
      <c r="AO1578">
        <v>1550000</v>
      </c>
      <c r="AP1578">
        <v>1550000</v>
      </c>
      <c r="AS1578">
        <v>1550000</v>
      </c>
      <c r="AT1578">
        <v>1550000</v>
      </c>
      <c r="AU1578">
        <v>1550000</v>
      </c>
      <c r="AV1578">
        <v>1550000</v>
      </c>
      <c r="AW1578">
        <v>1550000</v>
      </c>
      <c r="AX1578">
        <v>1550000</v>
      </c>
      <c r="AZ1578">
        <v>1705000</v>
      </c>
      <c r="BA1578">
        <v>1705000</v>
      </c>
      <c r="BB1578">
        <v>1705000</v>
      </c>
      <c r="BC1578">
        <v>1550000</v>
      </c>
      <c r="BD1578">
        <v>1550000</v>
      </c>
      <c r="BJ1578">
        <v>0</v>
      </c>
      <c r="BK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</row>
    <row r="1579" spans="2:71" x14ac:dyDescent="0.25">
      <c r="B1579" t="s">
        <v>1475</v>
      </c>
      <c r="C1579" t="s">
        <v>2051</v>
      </c>
      <c r="F1579">
        <v>0</v>
      </c>
      <c r="I1579">
        <v>1041667</v>
      </c>
      <c r="J1579">
        <v>1041667</v>
      </c>
      <c r="K1579">
        <v>1041667</v>
      </c>
      <c r="L1579">
        <v>1041667</v>
      </c>
      <c r="M1579">
        <v>1041667</v>
      </c>
      <c r="N1579">
        <v>1041667</v>
      </c>
      <c r="O1579">
        <v>1041667</v>
      </c>
      <c r="P1579">
        <v>1041667</v>
      </c>
      <c r="Q1579">
        <v>1041667</v>
      </c>
      <c r="R1579">
        <v>1041667</v>
      </c>
      <c r="S1579">
        <v>1041667</v>
      </c>
      <c r="T1579">
        <v>1041667</v>
      </c>
      <c r="U1579">
        <v>1041667</v>
      </c>
      <c r="V1579">
        <v>1041667</v>
      </c>
      <c r="W1579">
        <v>1041667</v>
      </c>
      <c r="X1579">
        <v>1041667</v>
      </c>
      <c r="Y1579">
        <v>1041667</v>
      </c>
      <c r="Z1579">
        <v>1041667</v>
      </c>
      <c r="AA1579">
        <v>1041667</v>
      </c>
      <c r="AB1579">
        <v>1041667</v>
      </c>
      <c r="AC1579">
        <v>1041667</v>
      </c>
      <c r="AD1579">
        <v>1041667</v>
      </c>
      <c r="AE1579">
        <v>1041667</v>
      </c>
      <c r="AF1579">
        <v>1041667</v>
      </c>
      <c r="AI1579">
        <v>645834</v>
      </c>
      <c r="AJ1579">
        <v>645834</v>
      </c>
      <c r="AK1579">
        <v>645834</v>
      </c>
      <c r="AL1579">
        <v>645834</v>
      </c>
      <c r="AM1579">
        <v>645834</v>
      </c>
      <c r="AN1579">
        <v>645834</v>
      </c>
      <c r="AO1579">
        <v>645834</v>
      </c>
      <c r="AP1579">
        <v>645834</v>
      </c>
      <c r="AQ1579">
        <v>645834</v>
      </c>
      <c r="AR1579">
        <v>645834</v>
      </c>
      <c r="AS1579">
        <v>645834</v>
      </c>
      <c r="AT1579">
        <v>645834</v>
      </c>
      <c r="AU1579">
        <v>645834</v>
      </c>
      <c r="AV1579">
        <v>645834</v>
      </c>
      <c r="AW1579">
        <v>645834</v>
      </c>
      <c r="AX1579">
        <v>645834</v>
      </c>
      <c r="AY1579">
        <v>645834</v>
      </c>
      <c r="AZ1579">
        <v>645834</v>
      </c>
      <c r="BA1579">
        <v>645834</v>
      </c>
      <c r="BB1579">
        <v>645834</v>
      </c>
      <c r="BC1579">
        <v>645834</v>
      </c>
      <c r="BD1579">
        <v>645834</v>
      </c>
      <c r="BE1579">
        <v>645834</v>
      </c>
      <c r="BF1579">
        <v>645834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</row>
    <row r="1580" spans="2:71" x14ac:dyDescent="0.25">
      <c r="B1580" t="s">
        <v>1811</v>
      </c>
      <c r="C1580" t="s">
        <v>2052</v>
      </c>
      <c r="F1580">
        <v>0</v>
      </c>
      <c r="P1580">
        <v>3715000</v>
      </c>
      <c r="R1580">
        <v>3715000</v>
      </c>
      <c r="T1580">
        <v>3715000</v>
      </c>
      <c r="V1580">
        <v>3715000</v>
      </c>
      <c r="X1580">
        <v>3715000</v>
      </c>
      <c r="Z1580">
        <v>3715000</v>
      </c>
      <c r="AB1580">
        <v>3715000</v>
      </c>
      <c r="AC1580">
        <v>3715000</v>
      </c>
      <c r="AD1580">
        <v>3715000</v>
      </c>
      <c r="AF1580">
        <v>3715000</v>
      </c>
      <c r="AP1580">
        <v>2303300</v>
      </c>
      <c r="AR1580">
        <v>2303300</v>
      </c>
      <c r="AT1580">
        <v>2303300</v>
      </c>
      <c r="AV1580">
        <v>2303300</v>
      </c>
      <c r="AX1580">
        <v>2303300</v>
      </c>
      <c r="AZ1580">
        <v>2303300</v>
      </c>
      <c r="BB1580">
        <v>2303300</v>
      </c>
      <c r="BC1580">
        <v>2303300</v>
      </c>
      <c r="BD1580">
        <v>2303300</v>
      </c>
      <c r="BF1580">
        <v>2303300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</row>
    <row r="1581" spans="2:71" x14ac:dyDescent="0.25">
      <c r="B1581" t="s">
        <v>1729</v>
      </c>
      <c r="C1581" t="s">
        <v>2038</v>
      </c>
      <c r="F1581">
        <v>0</v>
      </c>
      <c r="N1581">
        <v>993053</v>
      </c>
      <c r="P1581">
        <v>902775</v>
      </c>
      <c r="R1581">
        <v>902775</v>
      </c>
      <c r="T1581">
        <v>902775</v>
      </c>
      <c r="V1581">
        <v>902775</v>
      </c>
      <c r="X1581">
        <v>902775</v>
      </c>
      <c r="Z1581">
        <v>993053</v>
      </c>
      <c r="AA1581">
        <v>1030669</v>
      </c>
      <c r="AB1581">
        <v>993053</v>
      </c>
      <c r="AC1581">
        <v>902775</v>
      </c>
      <c r="AD1581">
        <v>902775</v>
      </c>
      <c r="AE1581">
        <v>902775</v>
      </c>
      <c r="AF1581">
        <v>902775</v>
      </c>
      <c r="AN1581">
        <v>615693</v>
      </c>
      <c r="AP1581">
        <v>559721</v>
      </c>
      <c r="AR1581">
        <v>559721</v>
      </c>
      <c r="AT1581">
        <v>559721</v>
      </c>
      <c r="AV1581">
        <v>559721</v>
      </c>
      <c r="AX1581">
        <v>559721</v>
      </c>
      <c r="AZ1581">
        <v>615693</v>
      </c>
      <c r="BA1581">
        <v>639015</v>
      </c>
      <c r="BB1581">
        <v>615693</v>
      </c>
      <c r="BC1581">
        <v>559721</v>
      </c>
      <c r="BD1581">
        <v>559721</v>
      </c>
      <c r="BE1581">
        <v>559721</v>
      </c>
      <c r="BF1581">
        <v>559721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</row>
    <row r="1582" spans="2:71" x14ac:dyDescent="0.25">
      <c r="B1582" t="s">
        <v>1251</v>
      </c>
      <c r="C1582" t="s">
        <v>2043</v>
      </c>
      <c r="F1582">
        <v>0</v>
      </c>
      <c r="G1582">
        <v>694437</v>
      </c>
      <c r="H1582">
        <v>694437</v>
      </c>
      <c r="I1582">
        <v>694437</v>
      </c>
      <c r="J1582">
        <v>694437</v>
      </c>
      <c r="K1582">
        <v>694437</v>
      </c>
      <c r="L1582">
        <v>694437</v>
      </c>
      <c r="M1582">
        <v>694437</v>
      </c>
      <c r="N1582">
        <v>694437</v>
      </c>
      <c r="O1582">
        <v>694437</v>
      </c>
      <c r="P1582">
        <v>694437</v>
      </c>
      <c r="Q1582">
        <v>694437</v>
      </c>
      <c r="R1582">
        <v>694437</v>
      </c>
      <c r="S1582">
        <v>694437</v>
      </c>
      <c r="T1582">
        <v>694437</v>
      </c>
      <c r="U1582">
        <v>694437</v>
      </c>
      <c r="V1582">
        <v>694437</v>
      </c>
      <c r="W1582">
        <v>694437</v>
      </c>
      <c r="X1582">
        <v>694437</v>
      </c>
      <c r="Y1582">
        <v>694437</v>
      </c>
      <c r="Z1582">
        <v>694437</v>
      </c>
      <c r="AA1582">
        <v>694437</v>
      </c>
      <c r="AB1582">
        <v>694437</v>
      </c>
      <c r="AC1582">
        <v>694437</v>
      </c>
      <c r="AD1582">
        <v>694437</v>
      </c>
      <c r="AE1582">
        <v>694437</v>
      </c>
      <c r="AF1582">
        <v>694437</v>
      </c>
      <c r="AG1582">
        <v>430551</v>
      </c>
      <c r="AH1582">
        <v>430551</v>
      </c>
      <c r="AI1582">
        <v>430551</v>
      </c>
      <c r="AJ1582">
        <v>430551</v>
      </c>
      <c r="AK1582">
        <v>430551</v>
      </c>
      <c r="AL1582">
        <v>430551</v>
      </c>
      <c r="AM1582">
        <v>430551</v>
      </c>
      <c r="AN1582">
        <v>430551</v>
      </c>
      <c r="AO1582">
        <v>430551</v>
      </c>
      <c r="AP1582">
        <v>430551</v>
      </c>
      <c r="AQ1582">
        <v>430551</v>
      </c>
      <c r="AR1582">
        <v>430551</v>
      </c>
      <c r="AS1582">
        <v>430551</v>
      </c>
      <c r="AT1582">
        <v>430551</v>
      </c>
      <c r="AU1582">
        <v>430551</v>
      </c>
      <c r="AV1582">
        <v>430551</v>
      </c>
      <c r="AW1582">
        <v>430551</v>
      </c>
      <c r="AX1582">
        <v>430551</v>
      </c>
      <c r="AY1582">
        <v>430551</v>
      </c>
      <c r="AZ1582">
        <v>430551</v>
      </c>
      <c r="BA1582">
        <v>430551</v>
      </c>
      <c r="BB1582">
        <v>430551</v>
      </c>
      <c r="BC1582">
        <v>430551</v>
      </c>
      <c r="BD1582">
        <v>430551</v>
      </c>
      <c r="BE1582">
        <v>430551</v>
      </c>
      <c r="BF1582">
        <v>430551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</row>
    <row r="1583" spans="2:71" x14ac:dyDescent="0.25">
      <c r="B1583" t="s">
        <v>1857</v>
      </c>
      <c r="C1583" t="s">
        <v>2037</v>
      </c>
      <c r="F1583">
        <v>3</v>
      </c>
      <c r="R1583">
        <v>1851145</v>
      </c>
      <c r="T1583">
        <v>1851145</v>
      </c>
      <c r="AR1583">
        <v>1191259</v>
      </c>
      <c r="AT1583">
        <v>1191259</v>
      </c>
      <c r="BL1583">
        <v>0</v>
      </c>
      <c r="BM1583">
        <v>0</v>
      </c>
    </row>
    <row r="1584" spans="2:71" x14ac:dyDescent="0.25">
      <c r="B1584" t="s">
        <v>1843</v>
      </c>
      <c r="C1584" t="s">
        <v>2037</v>
      </c>
      <c r="F1584">
        <v>0</v>
      </c>
      <c r="R1584">
        <v>2403704</v>
      </c>
      <c r="T1584">
        <v>2403704</v>
      </c>
      <c r="AR1584">
        <v>1802778</v>
      </c>
      <c r="AT1584">
        <v>1802778</v>
      </c>
      <c r="BL1584">
        <v>0</v>
      </c>
      <c r="BM1584">
        <v>0</v>
      </c>
    </row>
    <row r="1585" spans="2:71" x14ac:dyDescent="0.25">
      <c r="B1585" t="s">
        <v>1521</v>
      </c>
      <c r="C1585" t="s">
        <v>2033</v>
      </c>
      <c r="F1585">
        <v>0</v>
      </c>
      <c r="I1585">
        <v>972220</v>
      </c>
      <c r="J1585">
        <v>972220</v>
      </c>
      <c r="K1585">
        <v>1069442</v>
      </c>
      <c r="L1585">
        <v>1069442</v>
      </c>
      <c r="AI1585">
        <v>602776</v>
      </c>
      <c r="AJ1585">
        <v>602776</v>
      </c>
      <c r="AK1585">
        <v>663054</v>
      </c>
      <c r="AL1585">
        <v>663054</v>
      </c>
      <c r="BH1585">
        <v>0</v>
      </c>
      <c r="BI1585">
        <v>0</v>
      </c>
    </row>
    <row r="1586" spans="2:71" x14ac:dyDescent="0.25">
      <c r="B1586" t="s">
        <v>1403</v>
      </c>
      <c r="C1586" t="s">
        <v>2057</v>
      </c>
      <c r="F1586">
        <v>0</v>
      </c>
      <c r="I1586">
        <v>1388889</v>
      </c>
      <c r="J1586">
        <v>1388889</v>
      </c>
      <c r="K1586">
        <v>1388889</v>
      </c>
      <c r="L1586">
        <v>1388889</v>
      </c>
      <c r="M1586">
        <v>1388889</v>
      </c>
      <c r="N1586">
        <v>1388889</v>
      </c>
      <c r="O1586">
        <v>1388889</v>
      </c>
      <c r="P1586">
        <v>1388889</v>
      </c>
      <c r="Q1586">
        <v>1388889</v>
      </c>
      <c r="R1586">
        <v>1388889</v>
      </c>
      <c r="S1586">
        <v>1388889</v>
      </c>
      <c r="T1586">
        <v>1388889</v>
      </c>
      <c r="U1586">
        <v>1388889</v>
      </c>
      <c r="V1586">
        <v>1388889</v>
      </c>
      <c r="W1586">
        <v>1388889</v>
      </c>
      <c r="X1586">
        <v>1388889</v>
      </c>
      <c r="Y1586">
        <v>1388889</v>
      </c>
      <c r="Z1586">
        <v>1388889</v>
      </c>
      <c r="AA1586">
        <v>1388889</v>
      </c>
      <c r="AB1586">
        <v>1388889</v>
      </c>
      <c r="AC1586">
        <v>1388889</v>
      </c>
      <c r="AD1586">
        <v>1388889</v>
      </c>
      <c r="AE1586">
        <v>1388889</v>
      </c>
      <c r="AF1586">
        <v>1388889</v>
      </c>
      <c r="AI1586">
        <v>861111</v>
      </c>
      <c r="AJ1586">
        <v>861111</v>
      </c>
      <c r="AK1586">
        <v>861111</v>
      </c>
      <c r="AL1586">
        <v>861111</v>
      </c>
      <c r="AM1586">
        <v>861111</v>
      </c>
      <c r="AN1586">
        <v>861111</v>
      </c>
      <c r="AO1586">
        <v>861111</v>
      </c>
      <c r="AP1586">
        <v>861111</v>
      </c>
      <c r="AQ1586">
        <v>861111</v>
      </c>
      <c r="AR1586">
        <v>861111</v>
      </c>
      <c r="AS1586">
        <v>861111</v>
      </c>
      <c r="AT1586">
        <v>861111</v>
      </c>
      <c r="AU1586">
        <v>861111</v>
      </c>
      <c r="AV1586">
        <v>861111</v>
      </c>
      <c r="AW1586">
        <v>861111</v>
      </c>
      <c r="AX1586">
        <v>861111</v>
      </c>
      <c r="AY1586">
        <v>861111</v>
      </c>
      <c r="AZ1586">
        <v>861111</v>
      </c>
      <c r="BA1586">
        <v>861111</v>
      </c>
      <c r="BB1586">
        <v>861111</v>
      </c>
      <c r="BC1586">
        <v>861111</v>
      </c>
      <c r="BD1586">
        <v>861111</v>
      </c>
      <c r="BE1586">
        <v>861111</v>
      </c>
      <c r="BF1586">
        <v>861111</v>
      </c>
      <c r="BH1586">
        <v>7.8</v>
      </c>
      <c r="BI1586">
        <v>7.8</v>
      </c>
      <c r="BJ1586">
        <v>7.8</v>
      </c>
      <c r="BK1586">
        <v>7.8</v>
      </c>
      <c r="BL1586">
        <v>7.8</v>
      </c>
      <c r="BM1586">
        <v>7.8</v>
      </c>
      <c r="BN1586">
        <v>7.8</v>
      </c>
      <c r="BO1586">
        <v>7.8</v>
      </c>
      <c r="BP1586">
        <v>7.8</v>
      </c>
      <c r="BQ1586">
        <v>7.8</v>
      </c>
      <c r="BR1586">
        <v>7.8</v>
      </c>
      <c r="BS1586">
        <v>7.8</v>
      </c>
    </row>
    <row r="1587" spans="2:71" x14ac:dyDescent="0.25">
      <c r="B1587" t="s">
        <v>1249</v>
      </c>
      <c r="C1587" t="s">
        <v>2051</v>
      </c>
      <c r="F1587">
        <v>3</v>
      </c>
      <c r="G1587">
        <v>1616505</v>
      </c>
      <c r="H1587">
        <v>1600500</v>
      </c>
      <c r="I1587">
        <v>1242242</v>
      </c>
      <c r="J1587">
        <v>1242242</v>
      </c>
      <c r="K1587">
        <v>1366467</v>
      </c>
      <c r="L1587">
        <v>1366467</v>
      </c>
      <c r="M1587">
        <v>1366467</v>
      </c>
      <c r="N1587">
        <v>1366467</v>
      </c>
      <c r="O1587">
        <v>1242242</v>
      </c>
      <c r="P1587">
        <v>1242242</v>
      </c>
      <c r="Q1587">
        <v>1242242</v>
      </c>
      <c r="R1587">
        <v>1600500</v>
      </c>
      <c r="S1587">
        <v>1242242</v>
      </c>
      <c r="T1587">
        <v>1600500</v>
      </c>
      <c r="U1587">
        <v>1242242</v>
      </c>
      <c r="V1587">
        <v>1600500</v>
      </c>
      <c r="W1587">
        <v>1242242</v>
      </c>
      <c r="X1587">
        <v>1600500</v>
      </c>
      <c r="Y1587">
        <v>1435318</v>
      </c>
      <c r="Z1587">
        <v>1760551</v>
      </c>
      <c r="AA1587">
        <v>1435318</v>
      </c>
      <c r="AB1587">
        <v>1760551</v>
      </c>
      <c r="AC1587">
        <v>1304834</v>
      </c>
      <c r="AD1587">
        <v>1600500</v>
      </c>
      <c r="AE1587">
        <v>1304834</v>
      </c>
      <c r="AF1587">
        <v>1304834</v>
      </c>
      <c r="AG1587">
        <v>1006503</v>
      </c>
      <c r="AH1587">
        <v>996537</v>
      </c>
      <c r="AI1587">
        <v>773471</v>
      </c>
      <c r="AJ1587">
        <v>773471</v>
      </c>
      <c r="AK1587">
        <v>850819</v>
      </c>
      <c r="AL1587">
        <v>850819</v>
      </c>
      <c r="AM1587">
        <v>850819</v>
      </c>
      <c r="AN1587">
        <v>850819</v>
      </c>
      <c r="AO1587">
        <v>773471</v>
      </c>
      <c r="AP1587">
        <v>773471</v>
      </c>
      <c r="AQ1587">
        <v>773471</v>
      </c>
      <c r="AR1587">
        <v>996537</v>
      </c>
      <c r="AS1587">
        <v>773471</v>
      </c>
      <c r="AT1587">
        <v>996537</v>
      </c>
      <c r="AU1587">
        <v>773471</v>
      </c>
      <c r="AV1587">
        <v>996537</v>
      </c>
      <c r="AW1587">
        <v>773471</v>
      </c>
      <c r="AX1587">
        <v>996537</v>
      </c>
      <c r="AY1587">
        <v>893689</v>
      </c>
      <c r="AZ1587">
        <v>1096192</v>
      </c>
      <c r="BA1587">
        <v>893689</v>
      </c>
      <c r="BB1587">
        <v>1096192</v>
      </c>
      <c r="BC1587">
        <v>812444</v>
      </c>
      <c r="BD1587">
        <v>996537</v>
      </c>
      <c r="BE1587">
        <v>812444</v>
      </c>
      <c r="BF1587">
        <v>812444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</row>
    <row r="1588" spans="2:71" x14ac:dyDescent="0.25">
      <c r="B1588" t="s">
        <v>1853</v>
      </c>
      <c r="C1588" t="s">
        <v>2053</v>
      </c>
      <c r="F1588">
        <v>0</v>
      </c>
      <c r="R1588">
        <v>694444</v>
      </c>
      <c r="T1588">
        <v>694444</v>
      </c>
      <c r="V1588">
        <v>694444</v>
      </c>
      <c r="X1588">
        <v>694444</v>
      </c>
      <c r="Z1588">
        <v>694444</v>
      </c>
      <c r="AB1588">
        <v>694444</v>
      </c>
      <c r="AD1588">
        <v>694444</v>
      </c>
      <c r="AR1588">
        <v>430555</v>
      </c>
      <c r="AT1588">
        <v>430555</v>
      </c>
      <c r="AV1588">
        <v>430555</v>
      </c>
      <c r="AX1588">
        <v>430555</v>
      </c>
      <c r="AZ1588">
        <v>430555</v>
      </c>
      <c r="BB1588">
        <v>430555</v>
      </c>
      <c r="BD1588">
        <v>430555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</row>
    <row r="1589" spans="2:71" x14ac:dyDescent="0.25">
      <c r="B1589" t="s">
        <v>1349</v>
      </c>
      <c r="C1589" t="s">
        <v>2048</v>
      </c>
      <c r="F1589">
        <v>0</v>
      </c>
      <c r="I1589">
        <v>965275</v>
      </c>
      <c r="J1589">
        <v>965275</v>
      </c>
      <c r="K1589">
        <v>1061803</v>
      </c>
      <c r="L1589">
        <v>1061803</v>
      </c>
      <c r="M1589">
        <v>1061803</v>
      </c>
      <c r="N1589">
        <v>1061803</v>
      </c>
      <c r="O1589">
        <v>965275</v>
      </c>
      <c r="P1589">
        <v>965275</v>
      </c>
      <c r="Q1589">
        <v>965275</v>
      </c>
      <c r="R1589">
        <v>965275</v>
      </c>
      <c r="S1589">
        <v>965275</v>
      </c>
      <c r="T1589">
        <v>965275</v>
      </c>
      <c r="U1589">
        <v>965275</v>
      </c>
      <c r="V1589">
        <v>965275</v>
      </c>
      <c r="X1589">
        <v>965275</v>
      </c>
      <c r="Z1589">
        <v>1061803</v>
      </c>
      <c r="AB1589">
        <v>1061803</v>
      </c>
      <c r="AI1589">
        <v>598471</v>
      </c>
      <c r="AJ1589">
        <v>598471</v>
      </c>
      <c r="AK1589">
        <v>658318</v>
      </c>
      <c r="AL1589">
        <v>658318</v>
      </c>
      <c r="AM1589">
        <v>658318</v>
      </c>
      <c r="AN1589">
        <v>658318</v>
      </c>
      <c r="AO1589">
        <v>598471</v>
      </c>
      <c r="AP1589">
        <v>598471</v>
      </c>
      <c r="AQ1589">
        <v>598471</v>
      </c>
      <c r="AR1589">
        <v>598471</v>
      </c>
      <c r="AS1589">
        <v>598471</v>
      </c>
      <c r="AT1589">
        <v>598471</v>
      </c>
      <c r="AU1589">
        <v>598471</v>
      </c>
      <c r="AV1589">
        <v>598471</v>
      </c>
      <c r="AX1589">
        <v>598471</v>
      </c>
      <c r="AZ1589">
        <v>658318</v>
      </c>
      <c r="BB1589">
        <v>658318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</row>
    <row r="1590" spans="2:71" x14ac:dyDescent="0.25">
      <c r="B1590" t="s">
        <v>1901</v>
      </c>
      <c r="C1590" t="s">
        <v>2053</v>
      </c>
      <c r="F1590">
        <v>0</v>
      </c>
      <c r="V1590">
        <v>736109</v>
      </c>
      <c r="X1590">
        <v>736109</v>
      </c>
      <c r="Z1590">
        <v>809720</v>
      </c>
      <c r="AB1590">
        <v>809720</v>
      </c>
      <c r="AD1590">
        <v>736109</v>
      </c>
      <c r="AF1590">
        <v>736109</v>
      </c>
      <c r="AV1590">
        <v>456388</v>
      </c>
      <c r="AX1590">
        <v>456388</v>
      </c>
      <c r="AZ1590">
        <v>502026</v>
      </c>
      <c r="BB1590">
        <v>502026</v>
      </c>
      <c r="BD1590">
        <v>456388</v>
      </c>
      <c r="BF1590">
        <v>456388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</row>
    <row r="1591" spans="2:71" x14ac:dyDescent="0.25">
      <c r="B1591" t="s">
        <v>1463</v>
      </c>
      <c r="C1591" t="s">
        <v>2038</v>
      </c>
      <c r="F1591">
        <v>0</v>
      </c>
      <c r="I1591">
        <v>763889</v>
      </c>
      <c r="J1591">
        <v>763889</v>
      </c>
      <c r="L1591">
        <v>763889</v>
      </c>
      <c r="M1591">
        <v>763889</v>
      </c>
      <c r="N1591">
        <v>763889</v>
      </c>
      <c r="O1591">
        <v>763889</v>
      </c>
      <c r="P1591">
        <v>763889</v>
      </c>
      <c r="Q1591">
        <v>763889</v>
      </c>
      <c r="R1591">
        <v>763889</v>
      </c>
      <c r="S1591">
        <v>763889</v>
      </c>
      <c r="T1591">
        <v>763889</v>
      </c>
      <c r="U1591">
        <v>763889</v>
      </c>
      <c r="V1591">
        <v>763889</v>
      </c>
      <c r="W1591">
        <v>763889</v>
      </c>
      <c r="X1591">
        <v>763889</v>
      </c>
      <c r="Y1591">
        <v>763889</v>
      </c>
      <c r="Z1591">
        <v>763889</v>
      </c>
      <c r="AB1591">
        <v>763889</v>
      </c>
      <c r="AC1591">
        <v>763889</v>
      </c>
      <c r="AD1591">
        <v>763889</v>
      </c>
      <c r="AE1591">
        <v>763889</v>
      </c>
      <c r="AF1591">
        <v>763889</v>
      </c>
      <c r="AI1591">
        <v>473611</v>
      </c>
      <c r="AJ1591">
        <v>473611</v>
      </c>
      <c r="AL1591">
        <v>473611</v>
      </c>
      <c r="AM1591">
        <v>473611</v>
      </c>
      <c r="AN1591">
        <v>473611</v>
      </c>
      <c r="AO1591">
        <v>473611</v>
      </c>
      <c r="AP1591">
        <v>473611</v>
      </c>
      <c r="AQ1591">
        <v>473611</v>
      </c>
      <c r="AR1591">
        <v>473611</v>
      </c>
      <c r="AS1591">
        <v>473611</v>
      </c>
      <c r="AT1591">
        <v>473611</v>
      </c>
      <c r="AU1591">
        <v>473611</v>
      </c>
      <c r="AV1591">
        <v>473611</v>
      </c>
      <c r="AW1591">
        <v>473611</v>
      </c>
      <c r="AX1591">
        <v>473611</v>
      </c>
      <c r="AY1591">
        <v>473611</v>
      </c>
      <c r="AZ1591">
        <v>473611</v>
      </c>
      <c r="BB1591">
        <v>473611</v>
      </c>
      <c r="BC1591">
        <v>473611</v>
      </c>
      <c r="BD1591">
        <v>473611</v>
      </c>
      <c r="BE1591">
        <v>473611</v>
      </c>
      <c r="BF1591">
        <v>473611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</row>
    <row r="1592" spans="2:71" x14ac:dyDescent="0.25">
      <c r="B1592" t="s">
        <v>1459</v>
      </c>
      <c r="C1592" t="s">
        <v>2049</v>
      </c>
      <c r="F1592">
        <v>3</v>
      </c>
      <c r="I1592">
        <v>711332</v>
      </c>
      <c r="J1592">
        <v>711332</v>
      </c>
      <c r="K1592">
        <v>782466</v>
      </c>
      <c r="L1592">
        <v>782466</v>
      </c>
      <c r="M1592">
        <v>782466</v>
      </c>
      <c r="N1592">
        <v>782466</v>
      </c>
      <c r="O1592">
        <v>711332</v>
      </c>
      <c r="P1592">
        <v>711332</v>
      </c>
      <c r="Q1592">
        <v>711332</v>
      </c>
      <c r="R1592">
        <v>711332</v>
      </c>
      <c r="S1592">
        <v>711332</v>
      </c>
      <c r="T1592">
        <v>711332</v>
      </c>
      <c r="U1592">
        <v>711332</v>
      </c>
      <c r="V1592">
        <v>711332</v>
      </c>
      <c r="W1592">
        <v>711332</v>
      </c>
      <c r="X1592">
        <v>711332</v>
      </c>
      <c r="Y1592">
        <v>782466</v>
      </c>
      <c r="Z1592">
        <v>782466</v>
      </c>
      <c r="AB1592">
        <v>782466</v>
      </c>
      <c r="AD1592">
        <v>711332</v>
      </c>
      <c r="AE1592">
        <v>711332</v>
      </c>
      <c r="AF1592">
        <v>711332</v>
      </c>
      <c r="AI1592">
        <v>442905</v>
      </c>
      <c r="AJ1592">
        <v>442905</v>
      </c>
      <c r="AK1592">
        <v>487196</v>
      </c>
      <c r="AL1592">
        <v>487196</v>
      </c>
      <c r="AM1592">
        <v>487196</v>
      </c>
      <c r="AN1592">
        <v>487196</v>
      </c>
      <c r="AO1592">
        <v>442905</v>
      </c>
      <c r="AP1592">
        <v>442905</v>
      </c>
      <c r="AQ1592">
        <v>442905</v>
      </c>
      <c r="AR1592">
        <v>442905</v>
      </c>
      <c r="AS1592">
        <v>442905</v>
      </c>
      <c r="AT1592">
        <v>442905</v>
      </c>
      <c r="AU1592">
        <v>442905</v>
      </c>
      <c r="AV1592">
        <v>442905</v>
      </c>
      <c r="AW1592">
        <v>442905</v>
      </c>
      <c r="AX1592">
        <v>442905</v>
      </c>
      <c r="AY1592">
        <v>487196</v>
      </c>
      <c r="AZ1592">
        <v>487196</v>
      </c>
      <c r="BB1592">
        <v>487196</v>
      </c>
      <c r="BD1592">
        <v>442905</v>
      </c>
      <c r="BE1592">
        <v>442905</v>
      </c>
      <c r="BF1592">
        <v>442905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</row>
    <row r="1593" spans="2:71" x14ac:dyDescent="0.25">
      <c r="B1593" t="s">
        <v>1802</v>
      </c>
      <c r="C1593" t="s">
        <v>2054</v>
      </c>
      <c r="F1593">
        <v>0</v>
      </c>
      <c r="P1593">
        <v>965275</v>
      </c>
      <c r="R1593">
        <v>965275</v>
      </c>
      <c r="T1593">
        <v>965275</v>
      </c>
      <c r="AP1593">
        <v>598471</v>
      </c>
      <c r="AR1593">
        <v>598471</v>
      </c>
      <c r="AT1593">
        <v>598471</v>
      </c>
      <c r="BK1593">
        <v>0</v>
      </c>
      <c r="BL1593">
        <v>0</v>
      </c>
      <c r="BM1593">
        <v>0</v>
      </c>
    </row>
    <row r="1594" spans="2:71" x14ac:dyDescent="0.25">
      <c r="B1594" t="s">
        <v>1036</v>
      </c>
      <c r="C1594" t="s">
        <v>2138</v>
      </c>
      <c r="F1594">
        <v>1</v>
      </c>
      <c r="G1594">
        <v>337349</v>
      </c>
      <c r="H1594">
        <v>337349</v>
      </c>
      <c r="K1594">
        <v>369477</v>
      </c>
      <c r="L1594">
        <v>369477</v>
      </c>
      <c r="M1594">
        <v>369477</v>
      </c>
      <c r="N1594">
        <v>369477</v>
      </c>
      <c r="O1594">
        <v>337349</v>
      </c>
      <c r="P1594">
        <v>337349</v>
      </c>
      <c r="Q1594">
        <v>337349</v>
      </c>
      <c r="R1594">
        <v>337349</v>
      </c>
      <c r="S1594">
        <v>337349</v>
      </c>
      <c r="T1594">
        <v>337349</v>
      </c>
      <c r="W1594">
        <v>337349</v>
      </c>
      <c r="X1594">
        <v>337349</v>
      </c>
      <c r="Y1594">
        <v>369477</v>
      </c>
      <c r="Z1594">
        <v>369477</v>
      </c>
      <c r="AA1594">
        <v>369477</v>
      </c>
      <c r="AB1594">
        <v>369477</v>
      </c>
      <c r="AC1594">
        <v>337349</v>
      </c>
      <c r="AD1594">
        <v>337349</v>
      </c>
      <c r="AE1594">
        <v>337349</v>
      </c>
      <c r="AF1594">
        <v>337349</v>
      </c>
      <c r="AG1594">
        <v>253012</v>
      </c>
      <c r="AH1594">
        <v>253012</v>
      </c>
      <c r="AK1594">
        <v>277108</v>
      </c>
      <c r="AL1594">
        <v>277108</v>
      </c>
      <c r="AM1594">
        <v>277108</v>
      </c>
      <c r="AN1594">
        <v>277108</v>
      </c>
      <c r="AO1594">
        <v>253012</v>
      </c>
      <c r="AP1594">
        <v>253012</v>
      </c>
      <c r="AQ1594">
        <v>253012</v>
      </c>
      <c r="AR1594">
        <v>253012</v>
      </c>
      <c r="AS1594">
        <v>253012</v>
      </c>
      <c r="AT1594">
        <v>253012</v>
      </c>
      <c r="AW1594">
        <v>253012</v>
      </c>
      <c r="AX1594">
        <v>253012</v>
      </c>
      <c r="AY1594">
        <v>277108</v>
      </c>
      <c r="AZ1594">
        <v>277108</v>
      </c>
      <c r="BA1594">
        <v>277108</v>
      </c>
      <c r="BB1594">
        <v>277108</v>
      </c>
      <c r="BC1594">
        <v>253012</v>
      </c>
      <c r="BD1594">
        <v>253012</v>
      </c>
      <c r="BE1594">
        <v>253012</v>
      </c>
      <c r="BF1594">
        <v>253012</v>
      </c>
      <c r="BG1594">
        <v>8.5</v>
      </c>
      <c r="BI1594">
        <v>8.5</v>
      </c>
      <c r="BJ1594">
        <v>8.5</v>
      </c>
      <c r="BK1594">
        <v>8.5</v>
      </c>
      <c r="BL1594">
        <v>8.5</v>
      </c>
      <c r="BM1594">
        <v>8.5</v>
      </c>
      <c r="BO1594">
        <v>8.5</v>
      </c>
      <c r="BP1594">
        <v>8.5</v>
      </c>
      <c r="BQ1594">
        <v>8.5</v>
      </c>
      <c r="BR1594">
        <v>8.5</v>
      </c>
      <c r="BS1594">
        <v>8.5</v>
      </c>
    </row>
    <row r="1595" spans="2:71" x14ac:dyDescent="0.25">
      <c r="B1595" t="s">
        <v>1961</v>
      </c>
      <c r="C1595" t="s">
        <v>2054</v>
      </c>
      <c r="F1595">
        <v>0</v>
      </c>
      <c r="AB1595">
        <v>1091595</v>
      </c>
      <c r="AD1595">
        <v>992359</v>
      </c>
      <c r="AF1595">
        <v>992359</v>
      </c>
      <c r="BB1595">
        <v>676789</v>
      </c>
      <c r="BD1595">
        <v>615263</v>
      </c>
      <c r="BF1595">
        <v>615263</v>
      </c>
      <c r="BQ1595">
        <v>0</v>
      </c>
      <c r="BR1595">
        <v>0</v>
      </c>
      <c r="BS1595">
        <v>0</v>
      </c>
    </row>
    <row r="1596" spans="2:71" x14ac:dyDescent="0.25">
      <c r="B1596" t="s">
        <v>1083</v>
      </c>
      <c r="C1596" t="s">
        <v>2032</v>
      </c>
      <c r="F1596">
        <v>2.5</v>
      </c>
      <c r="G1596">
        <v>867249</v>
      </c>
      <c r="H1596">
        <v>858662</v>
      </c>
      <c r="I1596">
        <v>715553</v>
      </c>
      <c r="J1596">
        <v>715553</v>
      </c>
      <c r="K1596">
        <v>715553</v>
      </c>
      <c r="L1596">
        <v>715553</v>
      </c>
      <c r="M1596">
        <v>715553</v>
      </c>
      <c r="N1596">
        <v>715553</v>
      </c>
      <c r="O1596">
        <v>715553</v>
      </c>
      <c r="P1596">
        <v>715553</v>
      </c>
      <c r="Q1596">
        <v>715553</v>
      </c>
      <c r="R1596">
        <v>715553</v>
      </c>
      <c r="S1596">
        <v>715553</v>
      </c>
      <c r="T1596">
        <v>715553</v>
      </c>
      <c r="U1596">
        <v>715553</v>
      </c>
      <c r="V1596">
        <v>715553</v>
      </c>
      <c r="W1596">
        <v>715553</v>
      </c>
      <c r="X1596">
        <v>715553</v>
      </c>
      <c r="Y1596">
        <v>715553</v>
      </c>
      <c r="Z1596">
        <v>715553</v>
      </c>
      <c r="AB1596">
        <v>715553</v>
      </c>
      <c r="AC1596">
        <v>715553</v>
      </c>
      <c r="AD1596">
        <v>715553</v>
      </c>
      <c r="AE1596">
        <v>715553</v>
      </c>
      <c r="AF1596">
        <v>715553</v>
      </c>
      <c r="AG1596">
        <v>559167</v>
      </c>
      <c r="AH1596">
        <v>553631</v>
      </c>
      <c r="AI1596">
        <v>461361</v>
      </c>
      <c r="AJ1596">
        <v>461361</v>
      </c>
      <c r="AK1596">
        <v>461361</v>
      </c>
      <c r="AL1596">
        <v>461361</v>
      </c>
      <c r="AM1596">
        <v>461361</v>
      </c>
      <c r="AN1596">
        <v>461361</v>
      </c>
      <c r="AO1596">
        <v>461361</v>
      </c>
      <c r="AP1596">
        <v>461361</v>
      </c>
      <c r="AQ1596">
        <v>461361</v>
      </c>
      <c r="AR1596">
        <v>461361</v>
      </c>
      <c r="AS1596">
        <v>461361</v>
      </c>
      <c r="AT1596">
        <v>461361</v>
      </c>
      <c r="AU1596">
        <v>461361</v>
      </c>
      <c r="AV1596">
        <v>461361</v>
      </c>
      <c r="AW1596">
        <v>461361</v>
      </c>
      <c r="AX1596">
        <v>461361</v>
      </c>
      <c r="AY1596">
        <v>461361</v>
      </c>
      <c r="AZ1596">
        <v>461361</v>
      </c>
      <c r="BB1596">
        <v>461361</v>
      </c>
      <c r="BC1596">
        <v>461361</v>
      </c>
      <c r="BD1596">
        <v>461361</v>
      </c>
      <c r="BE1596">
        <v>461361</v>
      </c>
      <c r="BF1596">
        <v>461361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</row>
    <row r="1597" spans="2:71" x14ac:dyDescent="0.25">
      <c r="B1597" t="s">
        <v>1156</v>
      </c>
      <c r="C1597" t="s">
        <v>2032</v>
      </c>
      <c r="F1597">
        <v>0</v>
      </c>
      <c r="G1597">
        <v>841664</v>
      </c>
      <c r="H1597">
        <v>833331</v>
      </c>
      <c r="I1597">
        <v>833331</v>
      </c>
      <c r="J1597">
        <v>833331</v>
      </c>
      <c r="K1597">
        <v>916664</v>
      </c>
      <c r="L1597">
        <v>916664</v>
      </c>
      <c r="M1597">
        <v>916664</v>
      </c>
      <c r="N1597">
        <v>916664</v>
      </c>
      <c r="O1597">
        <v>833331</v>
      </c>
      <c r="P1597">
        <v>833331</v>
      </c>
      <c r="Q1597">
        <v>833331</v>
      </c>
      <c r="R1597">
        <v>833331</v>
      </c>
      <c r="S1597">
        <v>833331</v>
      </c>
      <c r="T1597">
        <v>833331</v>
      </c>
      <c r="U1597">
        <v>833331</v>
      </c>
      <c r="V1597">
        <v>833331</v>
      </c>
      <c r="W1597">
        <v>833331</v>
      </c>
      <c r="X1597">
        <v>833331</v>
      </c>
      <c r="Y1597">
        <v>694442</v>
      </c>
      <c r="Z1597">
        <v>694442</v>
      </c>
      <c r="AB1597">
        <v>694442</v>
      </c>
      <c r="AC1597">
        <v>694442</v>
      </c>
      <c r="AD1597">
        <v>694442</v>
      </c>
      <c r="AE1597">
        <v>694442</v>
      </c>
      <c r="AF1597">
        <v>694442</v>
      </c>
      <c r="AG1597">
        <v>437665</v>
      </c>
      <c r="AH1597">
        <v>433332</v>
      </c>
      <c r="AI1597">
        <v>433332</v>
      </c>
      <c r="AJ1597">
        <v>433332</v>
      </c>
      <c r="AK1597">
        <v>476665</v>
      </c>
      <c r="AL1597">
        <v>476665</v>
      </c>
      <c r="AM1597">
        <v>476665</v>
      </c>
      <c r="AN1597">
        <v>476665</v>
      </c>
      <c r="AO1597">
        <v>433332</v>
      </c>
      <c r="AP1597">
        <v>433332</v>
      </c>
      <c r="AQ1597">
        <v>433332</v>
      </c>
      <c r="AR1597">
        <v>433332</v>
      </c>
      <c r="AS1597">
        <v>433332</v>
      </c>
      <c r="AT1597">
        <v>433332</v>
      </c>
      <c r="AU1597">
        <v>433332</v>
      </c>
      <c r="AV1597">
        <v>433332</v>
      </c>
      <c r="AW1597">
        <v>433332</v>
      </c>
      <c r="AX1597">
        <v>433332</v>
      </c>
      <c r="AY1597">
        <v>361110</v>
      </c>
      <c r="AZ1597">
        <v>361110</v>
      </c>
      <c r="BB1597">
        <v>361110</v>
      </c>
      <c r="BC1597">
        <v>361110</v>
      </c>
      <c r="BD1597">
        <v>361110</v>
      </c>
      <c r="BE1597">
        <v>361110</v>
      </c>
      <c r="BF1597">
        <v>361110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</row>
    <row r="1598" spans="2:71" x14ac:dyDescent="0.25">
      <c r="B1598" t="s">
        <v>1099</v>
      </c>
      <c r="C1598" t="s">
        <v>2027</v>
      </c>
      <c r="F1598">
        <v>0</v>
      </c>
      <c r="G1598">
        <v>474194</v>
      </c>
      <c r="H1598">
        <v>502104</v>
      </c>
      <c r="I1598">
        <v>474194</v>
      </c>
      <c r="J1598">
        <v>502104</v>
      </c>
      <c r="K1598">
        <v>518649</v>
      </c>
      <c r="L1598">
        <v>561458</v>
      </c>
      <c r="N1598">
        <v>547824</v>
      </c>
      <c r="P1598">
        <v>561458</v>
      </c>
      <c r="R1598">
        <v>497540</v>
      </c>
      <c r="S1598">
        <v>474194</v>
      </c>
      <c r="T1598">
        <v>502104</v>
      </c>
      <c r="U1598">
        <v>474194</v>
      </c>
      <c r="V1598">
        <v>502104</v>
      </c>
      <c r="W1598">
        <v>474194</v>
      </c>
      <c r="X1598">
        <v>502104</v>
      </c>
      <c r="Y1598">
        <v>496415</v>
      </c>
      <c r="Z1598">
        <v>547824</v>
      </c>
      <c r="AA1598">
        <v>506054</v>
      </c>
      <c r="AB1598">
        <v>547824</v>
      </c>
      <c r="AD1598">
        <v>534736</v>
      </c>
      <c r="AE1598">
        <v>474194</v>
      </c>
      <c r="AF1598">
        <v>497540</v>
      </c>
      <c r="AG1598">
        <v>294000</v>
      </c>
      <c r="AH1598">
        <v>301262</v>
      </c>
      <c r="AI1598">
        <v>294000</v>
      </c>
      <c r="AJ1598">
        <v>301262</v>
      </c>
      <c r="AK1598">
        <v>321562</v>
      </c>
      <c r="AL1598">
        <v>336875</v>
      </c>
      <c r="AN1598">
        <v>328694</v>
      </c>
      <c r="AP1598">
        <v>336875</v>
      </c>
      <c r="AR1598">
        <v>298524</v>
      </c>
      <c r="AS1598">
        <v>294000</v>
      </c>
      <c r="AT1598">
        <v>301262</v>
      </c>
      <c r="AU1598">
        <v>294000</v>
      </c>
      <c r="AV1598">
        <v>301262</v>
      </c>
      <c r="AW1598">
        <v>294000</v>
      </c>
      <c r="AX1598">
        <v>301262</v>
      </c>
      <c r="AY1598">
        <v>307777</v>
      </c>
      <c r="AZ1598">
        <v>328694</v>
      </c>
      <c r="BA1598">
        <v>313753</v>
      </c>
      <c r="BB1598">
        <v>328694</v>
      </c>
      <c r="BD1598">
        <v>320842</v>
      </c>
      <c r="BE1598">
        <v>294000</v>
      </c>
      <c r="BF1598">
        <v>298524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</row>
    <row r="1599" spans="2:71" x14ac:dyDescent="0.25">
      <c r="B1599" t="s">
        <v>506</v>
      </c>
      <c r="C1599" t="s">
        <v>2031</v>
      </c>
      <c r="F1599">
        <v>2</v>
      </c>
      <c r="H1599">
        <v>200000</v>
      </c>
      <c r="I1599">
        <v>200000</v>
      </c>
      <c r="J1599">
        <v>200000</v>
      </c>
      <c r="K1599">
        <v>240000</v>
      </c>
      <c r="L1599">
        <v>240000</v>
      </c>
      <c r="M1599">
        <v>240000</v>
      </c>
      <c r="N1599">
        <v>240000</v>
      </c>
      <c r="O1599">
        <v>200000</v>
      </c>
      <c r="P1599">
        <v>200000</v>
      </c>
      <c r="Q1599">
        <v>200000</v>
      </c>
      <c r="R1599">
        <v>200000</v>
      </c>
      <c r="S1599">
        <v>200000</v>
      </c>
      <c r="T1599">
        <v>200000</v>
      </c>
      <c r="U1599">
        <v>200000</v>
      </c>
      <c r="V1599">
        <v>200000</v>
      </c>
      <c r="W1599">
        <v>200000</v>
      </c>
      <c r="X1599">
        <v>200000</v>
      </c>
      <c r="Y1599">
        <v>240000</v>
      </c>
      <c r="Z1599">
        <v>240000</v>
      </c>
      <c r="AA1599">
        <v>240000</v>
      </c>
      <c r="AB1599">
        <v>240000</v>
      </c>
      <c r="AC1599">
        <v>200000</v>
      </c>
      <c r="AD1599">
        <v>200000</v>
      </c>
      <c r="AE1599">
        <v>200000</v>
      </c>
      <c r="AF1599">
        <v>200000</v>
      </c>
      <c r="AH1599">
        <v>150000</v>
      </c>
      <c r="AI1599">
        <v>150000</v>
      </c>
      <c r="AJ1599">
        <v>150000</v>
      </c>
      <c r="AK1599">
        <v>180000</v>
      </c>
      <c r="AL1599">
        <v>180000</v>
      </c>
      <c r="AM1599">
        <v>180000</v>
      </c>
      <c r="AN1599">
        <v>180000</v>
      </c>
      <c r="AO1599">
        <v>150000</v>
      </c>
      <c r="AP1599">
        <v>150000</v>
      </c>
      <c r="AQ1599">
        <v>150000</v>
      </c>
      <c r="AR1599">
        <v>150000</v>
      </c>
      <c r="AS1599">
        <v>150000</v>
      </c>
      <c r="AT1599">
        <v>150000</v>
      </c>
      <c r="AU1599">
        <v>150000</v>
      </c>
      <c r="AV1599">
        <v>150000</v>
      </c>
      <c r="AW1599">
        <v>150000</v>
      </c>
      <c r="AX1599">
        <v>150000</v>
      </c>
      <c r="AY1599">
        <v>180000</v>
      </c>
      <c r="AZ1599">
        <v>180000</v>
      </c>
      <c r="BA1599">
        <v>180000</v>
      </c>
      <c r="BB1599">
        <v>180000</v>
      </c>
      <c r="BC1599">
        <v>150000</v>
      </c>
      <c r="BD1599">
        <v>150000</v>
      </c>
      <c r="BE1599">
        <v>150000</v>
      </c>
      <c r="BF1599">
        <v>150000</v>
      </c>
      <c r="BG1599">
        <v>8.1</v>
      </c>
      <c r="BH1599">
        <v>8.1</v>
      </c>
      <c r="BI1599">
        <v>8.1</v>
      </c>
      <c r="BJ1599">
        <v>8.1</v>
      </c>
      <c r="BK1599">
        <v>8.1</v>
      </c>
      <c r="BL1599">
        <v>8.1</v>
      </c>
      <c r="BM1599">
        <v>8.1</v>
      </c>
      <c r="BN1599">
        <v>8.1</v>
      </c>
      <c r="BO1599">
        <v>8.1</v>
      </c>
      <c r="BP1599">
        <v>8.1</v>
      </c>
      <c r="BQ1599">
        <v>8.1</v>
      </c>
      <c r="BR1599">
        <v>8.1</v>
      </c>
      <c r="BS1599">
        <v>8.1</v>
      </c>
    </row>
    <row r="1600" spans="2:71" x14ac:dyDescent="0.25">
      <c r="B1600" t="s">
        <v>466</v>
      </c>
      <c r="C1600" t="s">
        <v>2153</v>
      </c>
      <c r="F1600">
        <v>1.5</v>
      </c>
      <c r="G1600">
        <v>340000</v>
      </c>
      <c r="H1600">
        <v>353333</v>
      </c>
      <c r="I1600">
        <v>366667</v>
      </c>
      <c r="J1600">
        <v>353333</v>
      </c>
      <c r="K1600">
        <v>366667</v>
      </c>
      <c r="L1600">
        <v>366667</v>
      </c>
      <c r="M1600">
        <v>393333</v>
      </c>
      <c r="N1600">
        <v>393333</v>
      </c>
      <c r="O1600">
        <v>353333</v>
      </c>
      <c r="P1600">
        <v>353333</v>
      </c>
      <c r="Q1600">
        <v>340000</v>
      </c>
      <c r="S1600">
        <v>340000</v>
      </c>
      <c r="U1600">
        <v>353333</v>
      </c>
      <c r="W1600">
        <v>353333</v>
      </c>
      <c r="Y1600">
        <v>366667</v>
      </c>
      <c r="AA1600">
        <v>393333</v>
      </c>
      <c r="AC1600">
        <v>353333</v>
      </c>
      <c r="AG1600">
        <v>255000</v>
      </c>
      <c r="AH1600">
        <v>265000</v>
      </c>
      <c r="AI1600">
        <v>275000</v>
      </c>
      <c r="AJ1600">
        <v>265000</v>
      </c>
      <c r="AK1600">
        <v>275000</v>
      </c>
      <c r="AL1600">
        <v>275000</v>
      </c>
      <c r="AM1600">
        <v>295000</v>
      </c>
      <c r="AN1600">
        <v>295000</v>
      </c>
      <c r="AO1600">
        <v>265000</v>
      </c>
      <c r="AP1600">
        <v>265000</v>
      </c>
      <c r="AQ1600">
        <v>255000</v>
      </c>
      <c r="AS1600">
        <v>255000</v>
      </c>
      <c r="AU1600">
        <v>265000</v>
      </c>
      <c r="AW1600">
        <v>265000</v>
      </c>
      <c r="AY1600">
        <v>275000</v>
      </c>
      <c r="BA1600">
        <v>295000</v>
      </c>
      <c r="BC1600">
        <v>265000</v>
      </c>
      <c r="BG1600">
        <v>8.3000000000000007</v>
      </c>
      <c r="BH1600">
        <v>8.3000000000000007</v>
      </c>
      <c r="BI1600">
        <v>8.3000000000000007</v>
      </c>
      <c r="BJ1600">
        <v>8.3000000000000007</v>
      </c>
      <c r="BK1600">
        <v>8.3000000000000007</v>
      </c>
      <c r="BL1600">
        <v>8.3000000000000007</v>
      </c>
      <c r="BM1600">
        <v>8.3000000000000007</v>
      </c>
      <c r="BN1600">
        <v>8.3000000000000007</v>
      </c>
      <c r="BO1600">
        <v>8.3000000000000007</v>
      </c>
      <c r="BP1600">
        <v>8.3000000000000007</v>
      </c>
      <c r="BQ1600">
        <v>8.3000000000000007</v>
      </c>
      <c r="BR1600">
        <v>8.3000000000000007</v>
      </c>
    </row>
    <row r="1601" spans="2:71" x14ac:dyDescent="0.25">
      <c r="B1601" t="s">
        <v>852</v>
      </c>
      <c r="C1601" t="s">
        <v>2116</v>
      </c>
      <c r="F1601">
        <v>0</v>
      </c>
      <c r="G1601">
        <v>400000</v>
      </c>
      <c r="H1601">
        <v>400000</v>
      </c>
      <c r="I1601">
        <v>400000</v>
      </c>
      <c r="J1601">
        <v>400000</v>
      </c>
      <c r="K1601">
        <v>400000</v>
      </c>
      <c r="L1601">
        <v>400000</v>
      </c>
      <c r="M1601">
        <v>400000</v>
      </c>
      <c r="N1601">
        <v>400000</v>
      </c>
      <c r="O1601">
        <v>400000</v>
      </c>
      <c r="P1601">
        <v>400000</v>
      </c>
      <c r="Q1601">
        <v>400000</v>
      </c>
      <c r="R1601">
        <v>400000</v>
      </c>
      <c r="S1601">
        <v>300000</v>
      </c>
      <c r="T1601">
        <v>400000</v>
      </c>
      <c r="U1601">
        <v>300000</v>
      </c>
      <c r="V1601">
        <v>400000</v>
      </c>
      <c r="W1601">
        <v>300000</v>
      </c>
      <c r="X1601">
        <v>400000</v>
      </c>
      <c r="Y1601">
        <v>300000</v>
      </c>
      <c r="Z1601">
        <v>400000</v>
      </c>
      <c r="AA1601">
        <v>400000</v>
      </c>
      <c r="AB1601">
        <v>400000</v>
      </c>
      <c r="AC1601">
        <v>400000</v>
      </c>
      <c r="AD1601">
        <v>400000</v>
      </c>
      <c r="AG1601">
        <v>120000</v>
      </c>
      <c r="AH1601">
        <v>120000</v>
      </c>
      <c r="AI1601">
        <v>120000</v>
      </c>
      <c r="AJ1601">
        <v>120000</v>
      </c>
      <c r="AK1601">
        <v>120000</v>
      </c>
      <c r="AL1601">
        <v>120000</v>
      </c>
      <c r="AM1601">
        <v>120000</v>
      </c>
      <c r="AN1601">
        <v>120000</v>
      </c>
      <c r="AO1601">
        <v>120000</v>
      </c>
      <c r="AP1601">
        <v>120000</v>
      </c>
      <c r="AQ1601">
        <v>120000</v>
      </c>
      <c r="AR1601">
        <v>120000</v>
      </c>
      <c r="AS1601">
        <v>90000</v>
      </c>
      <c r="AT1601">
        <v>120000</v>
      </c>
      <c r="AU1601">
        <v>90000</v>
      </c>
      <c r="AV1601">
        <v>120000</v>
      </c>
      <c r="AW1601">
        <v>90000</v>
      </c>
      <c r="AX1601">
        <v>120000</v>
      </c>
      <c r="AY1601">
        <v>90000</v>
      </c>
      <c r="AZ1601">
        <v>120000</v>
      </c>
      <c r="BA1601">
        <v>120000</v>
      </c>
      <c r="BB1601">
        <v>120000</v>
      </c>
      <c r="BC1601">
        <v>120000</v>
      </c>
      <c r="BD1601">
        <v>120000</v>
      </c>
      <c r="BG1601">
        <v>7.4</v>
      </c>
      <c r="BH1601">
        <v>7.4</v>
      </c>
      <c r="BI1601">
        <v>7.4</v>
      </c>
      <c r="BJ1601">
        <v>7.4</v>
      </c>
      <c r="BK1601">
        <v>7.4</v>
      </c>
      <c r="BL1601">
        <v>7.4</v>
      </c>
      <c r="BM1601">
        <v>7.4</v>
      </c>
      <c r="BN1601">
        <v>7.4</v>
      </c>
      <c r="BO1601">
        <v>7.4</v>
      </c>
      <c r="BP1601">
        <v>7.4</v>
      </c>
      <c r="BQ1601">
        <v>7.4</v>
      </c>
      <c r="BR1601">
        <v>7.4</v>
      </c>
    </row>
    <row r="1602" spans="2:71" x14ac:dyDescent="0.25">
      <c r="B1602" t="s">
        <v>699</v>
      </c>
      <c r="C1602" t="s">
        <v>2027</v>
      </c>
      <c r="F1602">
        <v>0</v>
      </c>
      <c r="G1602">
        <v>238667</v>
      </c>
      <c r="H1602">
        <v>238667</v>
      </c>
      <c r="I1602">
        <v>238667</v>
      </c>
      <c r="J1602">
        <v>238667</v>
      </c>
      <c r="K1602">
        <v>238667</v>
      </c>
      <c r="L1602">
        <v>238667</v>
      </c>
      <c r="M1602">
        <v>265333</v>
      </c>
      <c r="N1602">
        <v>265333</v>
      </c>
      <c r="O1602">
        <v>238667</v>
      </c>
      <c r="P1602">
        <v>238667</v>
      </c>
      <c r="Q1602">
        <v>238667</v>
      </c>
      <c r="R1602">
        <v>238667</v>
      </c>
      <c r="S1602">
        <v>238667</v>
      </c>
      <c r="T1602">
        <v>238667</v>
      </c>
      <c r="U1602">
        <v>238667</v>
      </c>
      <c r="V1602">
        <v>238667</v>
      </c>
      <c r="W1602">
        <v>238667</v>
      </c>
      <c r="X1602">
        <v>238667</v>
      </c>
      <c r="Y1602">
        <v>238667</v>
      </c>
      <c r="Z1602">
        <v>238667</v>
      </c>
      <c r="AA1602">
        <v>265333</v>
      </c>
      <c r="AB1602">
        <v>265333</v>
      </c>
      <c r="AC1602">
        <v>238667</v>
      </c>
      <c r="AD1602">
        <v>238667</v>
      </c>
      <c r="AE1602">
        <v>238667</v>
      </c>
      <c r="AF1602">
        <v>238667</v>
      </c>
      <c r="AG1602">
        <v>179000</v>
      </c>
      <c r="AH1602">
        <v>179000</v>
      </c>
      <c r="AI1602">
        <v>179000</v>
      </c>
      <c r="AJ1602">
        <v>179000</v>
      </c>
      <c r="AK1602">
        <v>179000</v>
      </c>
      <c r="AL1602">
        <v>179000</v>
      </c>
      <c r="AM1602">
        <v>199000</v>
      </c>
      <c r="AN1602">
        <v>199000</v>
      </c>
      <c r="AO1602">
        <v>179000</v>
      </c>
      <c r="AP1602">
        <v>179000</v>
      </c>
      <c r="AQ1602">
        <v>179000</v>
      </c>
      <c r="AR1602">
        <v>179000</v>
      </c>
      <c r="AS1602">
        <v>179000</v>
      </c>
      <c r="AT1602">
        <v>179000</v>
      </c>
      <c r="AU1602">
        <v>179000</v>
      </c>
      <c r="AV1602">
        <v>179000</v>
      </c>
      <c r="AW1602">
        <v>179000</v>
      </c>
      <c r="AX1602">
        <v>179000</v>
      </c>
      <c r="AY1602">
        <v>179000</v>
      </c>
      <c r="AZ1602">
        <v>179000</v>
      </c>
      <c r="BA1602">
        <v>199000</v>
      </c>
      <c r="BB1602">
        <v>199000</v>
      </c>
      <c r="BC1602">
        <v>179000</v>
      </c>
      <c r="BD1602">
        <v>179000</v>
      </c>
      <c r="BE1602">
        <v>179000</v>
      </c>
      <c r="BF1602">
        <v>179000</v>
      </c>
      <c r="BG1602">
        <v>8.3000000000000007</v>
      </c>
      <c r="BH1602">
        <v>8.3000000000000007</v>
      </c>
      <c r="BI1602">
        <v>8.3000000000000007</v>
      </c>
      <c r="BJ1602">
        <v>8.3000000000000007</v>
      </c>
      <c r="BK1602">
        <v>8.3000000000000007</v>
      </c>
      <c r="BL1602">
        <v>8.3000000000000007</v>
      </c>
      <c r="BM1602">
        <v>8.3000000000000007</v>
      </c>
      <c r="BN1602">
        <v>8.3000000000000007</v>
      </c>
      <c r="BO1602">
        <v>8.3000000000000007</v>
      </c>
      <c r="BP1602">
        <v>8.3000000000000007</v>
      </c>
      <c r="BQ1602">
        <v>8.3000000000000007</v>
      </c>
      <c r="BR1602">
        <v>8.3000000000000007</v>
      </c>
      <c r="BS1602">
        <v>8.3000000000000007</v>
      </c>
    </row>
    <row r="1603" spans="2:71" x14ac:dyDescent="0.25">
      <c r="B1603" t="s">
        <v>1841</v>
      </c>
      <c r="C1603" t="s">
        <v>2101</v>
      </c>
      <c r="F1603">
        <v>0</v>
      </c>
      <c r="R1603">
        <v>258082</v>
      </c>
      <c r="T1603">
        <v>258378</v>
      </c>
      <c r="V1603">
        <v>262594</v>
      </c>
      <c r="X1603">
        <v>253807</v>
      </c>
      <c r="Z1603">
        <v>260846</v>
      </c>
      <c r="AB1603">
        <v>273060</v>
      </c>
      <c r="AD1603">
        <v>260595</v>
      </c>
      <c r="AE1603">
        <v>218494</v>
      </c>
      <c r="AR1603">
        <v>154849</v>
      </c>
      <c r="AT1603">
        <v>155027</v>
      </c>
      <c r="AV1603">
        <v>157556</v>
      </c>
      <c r="AX1603">
        <v>152284</v>
      </c>
      <c r="AZ1603">
        <v>156508</v>
      </c>
      <c r="BB1603">
        <v>163836</v>
      </c>
      <c r="BD1603">
        <v>156357</v>
      </c>
      <c r="BE1603">
        <v>135466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</row>
    <row r="1604" spans="2:71" x14ac:dyDescent="0.25">
      <c r="B1604" t="s">
        <v>1785</v>
      </c>
      <c r="C1604" t="s">
        <v>2204</v>
      </c>
      <c r="F1604">
        <v>0</v>
      </c>
      <c r="M1604">
        <v>600000</v>
      </c>
      <c r="N1604">
        <v>600000</v>
      </c>
      <c r="O1604">
        <v>600000</v>
      </c>
      <c r="P1604">
        <v>600000</v>
      </c>
      <c r="S1604">
        <v>600000</v>
      </c>
      <c r="T1604">
        <v>600000</v>
      </c>
      <c r="W1604">
        <v>600000</v>
      </c>
      <c r="X1604">
        <v>600000</v>
      </c>
      <c r="Z1604">
        <v>600000</v>
      </c>
      <c r="AA1604">
        <v>600000</v>
      </c>
      <c r="AB1604">
        <v>600000</v>
      </c>
      <c r="AC1604">
        <v>600000</v>
      </c>
      <c r="AD1604">
        <v>600000</v>
      </c>
      <c r="AM1604">
        <v>450000</v>
      </c>
      <c r="AN1604">
        <v>450000</v>
      </c>
      <c r="AO1604">
        <v>450000</v>
      </c>
      <c r="AP1604">
        <v>450000</v>
      </c>
      <c r="AS1604">
        <v>450000</v>
      </c>
      <c r="AT1604">
        <v>450000</v>
      </c>
      <c r="AW1604">
        <v>450000</v>
      </c>
      <c r="AX1604">
        <v>450000</v>
      </c>
      <c r="AZ1604">
        <v>450000</v>
      </c>
      <c r="BA1604">
        <v>450000</v>
      </c>
      <c r="BB1604">
        <v>450000</v>
      </c>
      <c r="BC1604">
        <v>450000</v>
      </c>
      <c r="BD1604">
        <v>450000</v>
      </c>
      <c r="BJ1604">
        <v>7.5</v>
      </c>
      <c r="BK1604">
        <v>7.5</v>
      </c>
      <c r="BM1604">
        <v>7.5</v>
      </c>
      <c r="BO1604">
        <v>7.5</v>
      </c>
      <c r="BP1604">
        <v>7.5</v>
      </c>
      <c r="BQ1604">
        <v>7.5</v>
      </c>
      <c r="BR1604">
        <v>7.5</v>
      </c>
    </row>
    <row r="1605" spans="2:71" x14ac:dyDescent="0.25">
      <c r="B1605" t="s">
        <v>417</v>
      </c>
      <c r="C1605" t="s">
        <v>2116</v>
      </c>
      <c r="F1605">
        <v>0</v>
      </c>
      <c r="G1605">
        <v>285000</v>
      </c>
      <c r="H1605">
        <v>285000</v>
      </c>
      <c r="I1605">
        <v>285000</v>
      </c>
      <c r="J1605">
        <v>285000</v>
      </c>
      <c r="K1605">
        <v>285000</v>
      </c>
      <c r="L1605">
        <v>285000</v>
      </c>
      <c r="M1605">
        <v>285000</v>
      </c>
      <c r="N1605">
        <v>285000</v>
      </c>
      <c r="O1605">
        <v>265000</v>
      </c>
      <c r="P1605">
        <v>265000</v>
      </c>
      <c r="Q1605">
        <v>265000</v>
      </c>
      <c r="R1605">
        <v>302000</v>
      </c>
      <c r="S1605">
        <v>265000</v>
      </c>
      <c r="T1605">
        <v>302000</v>
      </c>
      <c r="U1605">
        <v>265000</v>
      </c>
      <c r="V1605">
        <v>302000</v>
      </c>
      <c r="W1605">
        <v>265000</v>
      </c>
      <c r="X1605">
        <v>302000</v>
      </c>
      <c r="Y1605">
        <v>285000</v>
      </c>
      <c r="Z1605">
        <v>350000</v>
      </c>
      <c r="AA1605">
        <v>285000</v>
      </c>
      <c r="AB1605">
        <v>350000</v>
      </c>
      <c r="AC1605">
        <v>265000</v>
      </c>
      <c r="AD1605">
        <v>302000</v>
      </c>
      <c r="AE1605">
        <v>265000</v>
      </c>
      <c r="AF1605">
        <v>265000</v>
      </c>
      <c r="AG1605">
        <v>142500</v>
      </c>
      <c r="AH1605">
        <v>142500</v>
      </c>
      <c r="AI1605">
        <v>142500</v>
      </c>
      <c r="AJ1605">
        <v>142500</v>
      </c>
      <c r="AK1605">
        <v>142500</v>
      </c>
      <c r="AL1605">
        <v>142500</v>
      </c>
      <c r="AM1605">
        <v>142500</v>
      </c>
      <c r="AN1605">
        <v>142500</v>
      </c>
      <c r="AO1605">
        <v>132500</v>
      </c>
      <c r="AP1605">
        <v>132500</v>
      </c>
      <c r="AQ1605">
        <v>132500</v>
      </c>
      <c r="AR1605">
        <v>151000</v>
      </c>
      <c r="AS1605">
        <v>132500</v>
      </c>
      <c r="AT1605">
        <v>151000</v>
      </c>
      <c r="AU1605">
        <v>132500</v>
      </c>
      <c r="AV1605">
        <v>151000</v>
      </c>
      <c r="AW1605">
        <v>132500</v>
      </c>
      <c r="AX1605">
        <v>151000</v>
      </c>
      <c r="AY1605">
        <v>142500</v>
      </c>
      <c r="AZ1605">
        <v>175000</v>
      </c>
      <c r="BA1605">
        <v>142500</v>
      </c>
      <c r="BB1605">
        <v>175000</v>
      </c>
      <c r="BC1605">
        <v>132500</v>
      </c>
      <c r="BD1605">
        <v>151000</v>
      </c>
      <c r="BE1605">
        <v>132500</v>
      </c>
      <c r="BF1605">
        <v>132500</v>
      </c>
      <c r="BG1605">
        <v>7.9</v>
      </c>
      <c r="BH1605">
        <v>7.9</v>
      </c>
      <c r="BI1605">
        <v>7.9</v>
      </c>
      <c r="BJ1605">
        <v>7.9</v>
      </c>
      <c r="BK1605">
        <v>7.9</v>
      </c>
      <c r="BL1605">
        <v>7.9</v>
      </c>
      <c r="BM1605">
        <v>7.9</v>
      </c>
      <c r="BN1605">
        <v>7.9</v>
      </c>
      <c r="BO1605">
        <v>7.9</v>
      </c>
      <c r="BP1605">
        <v>7.9</v>
      </c>
      <c r="BQ1605">
        <v>7.9</v>
      </c>
      <c r="BR1605">
        <v>7.9</v>
      </c>
      <c r="BS1605">
        <v>7.9</v>
      </c>
    </row>
    <row r="1606" spans="2:71" x14ac:dyDescent="0.25">
      <c r="B1606" t="s">
        <v>1274</v>
      </c>
      <c r="C1606" t="s">
        <v>2120</v>
      </c>
      <c r="F1606">
        <v>0</v>
      </c>
      <c r="G1606">
        <v>500000</v>
      </c>
      <c r="I1606">
        <v>500000</v>
      </c>
      <c r="J1606">
        <v>500000</v>
      </c>
      <c r="K1606">
        <v>500000</v>
      </c>
      <c r="L1606">
        <v>500000</v>
      </c>
      <c r="M1606">
        <v>500000</v>
      </c>
      <c r="N1606">
        <v>500000</v>
      </c>
      <c r="O1606">
        <v>500000</v>
      </c>
      <c r="P1606">
        <v>500000</v>
      </c>
      <c r="Q1606">
        <v>500000</v>
      </c>
      <c r="R1606">
        <v>500000</v>
      </c>
      <c r="S1606">
        <v>375000</v>
      </c>
      <c r="T1606">
        <v>375000</v>
      </c>
      <c r="U1606">
        <v>375000</v>
      </c>
      <c r="V1606">
        <v>375000</v>
      </c>
      <c r="W1606">
        <v>375000</v>
      </c>
      <c r="X1606">
        <v>375000</v>
      </c>
      <c r="Y1606">
        <v>375000</v>
      </c>
      <c r="Z1606">
        <v>375000</v>
      </c>
      <c r="AA1606">
        <v>375000</v>
      </c>
      <c r="AB1606">
        <v>375000</v>
      </c>
      <c r="AC1606">
        <v>375000</v>
      </c>
      <c r="AD1606">
        <v>375000</v>
      </c>
      <c r="AE1606">
        <v>375000</v>
      </c>
      <c r="AF1606">
        <v>375000</v>
      </c>
      <c r="AG1606">
        <v>375000</v>
      </c>
      <c r="AI1606">
        <v>375000</v>
      </c>
      <c r="AJ1606">
        <v>375000</v>
      </c>
      <c r="AK1606">
        <v>375000</v>
      </c>
      <c r="AL1606">
        <v>375000</v>
      </c>
      <c r="AM1606">
        <v>375000</v>
      </c>
      <c r="AN1606">
        <v>375000</v>
      </c>
      <c r="AO1606">
        <v>375000</v>
      </c>
      <c r="AP1606">
        <v>375000</v>
      </c>
      <c r="AQ1606">
        <v>375000</v>
      </c>
      <c r="AR1606">
        <v>375000</v>
      </c>
      <c r="AS1606">
        <v>262500</v>
      </c>
      <c r="AT1606">
        <v>262500</v>
      </c>
      <c r="AU1606">
        <v>262500</v>
      </c>
      <c r="AV1606">
        <v>262500</v>
      </c>
      <c r="AW1606">
        <v>262500</v>
      </c>
      <c r="AX1606">
        <v>262500</v>
      </c>
      <c r="AY1606">
        <v>262500</v>
      </c>
      <c r="AZ1606">
        <v>262500</v>
      </c>
      <c r="BA1606">
        <v>262500</v>
      </c>
      <c r="BB1606">
        <v>262500</v>
      </c>
      <c r="BC1606">
        <v>262500</v>
      </c>
      <c r="BD1606">
        <v>262500</v>
      </c>
      <c r="BE1606">
        <v>262500</v>
      </c>
      <c r="BF1606">
        <v>262500</v>
      </c>
      <c r="BG1606">
        <v>7.7</v>
      </c>
      <c r="BH1606">
        <v>7.7</v>
      </c>
      <c r="BI1606">
        <v>7.7</v>
      </c>
      <c r="BJ1606">
        <v>7.7</v>
      </c>
      <c r="BK1606">
        <v>7.7</v>
      </c>
      <c r="BL1606">
        <v>7.7</v>
      </c>
      <c r="BM1606">
        <v>7.7</v>
      </c>
      <c r="BN1606">
        <v>7.7</v>
      </c>
      <c r="BO1606">
        <v>7.7</v>
      </c>
      <c r="BP1606">
        <v>7.6</v>
      </c>
      <c r="BQ1606">
        <v>7.6</v>
      </c>
      <c r="BR1606">
        <v>7.6</v>
      </c>
      <c r="BS1606">
        <v>7.6</v>
      </c>
    </row>
    <row r="1607" spans="2:71" x14ac:dyDescent="0.25">
      <c r="B1607" t="s">
        <v>1028</v>
      </c>
      <c r="C1607" t="s">
        <v>2058</v>
      </c>
      <c r="F1607">
        <v>0</v>
      </c>
      <c r="G1607">
        <v>888887</v>
      </c>
      <c r="H1607">
        <v>888887</v>
      </c>
      <c r="I1607">
        <v>888887</v>
      </c>
      <c r="J1607">
        <v>888887</v>
      </c>
      <c r="K1607">
        <v>977775</v>
      </c>
      <c r="L1607">
        <v>977775</v>
      </c>
      <c r="M1607">
        <v>977775</v>
      </c>
      <c r="N1607">
        <v>977775</v>
      </c>
      <c r="O1607">
        <v>888887</v>
      </c>
      <c r="P1607">
        <v>888887</v>
      </c>
      <c r="Q1607">
        <v>888887</v>
      </c>
      <c r="R1607">
        <v>888887</v>
      </c>
      <c r="S1607">
        <v>888887</v>
      </c>
      <c r="T1607">
        <v>888887</v>
      </c>
      <c r="U1607">
        <v>888887</v>
      </c>
      <c r="V1607">
        <v>888887</v>
      </c>
      <c r="W1607">
        <v>888887</v>
      </c>
      <c r="X1607">
        <v>888887</v>
      </c>
      <c r="Y1607">
        <v>977775</v>
      </c>
      <c r="Z1607">
        <v>977775</v>
      </c>
      <c r="AA1607">
        <v>977775</v>
      </c>
      <c r="AB1607">
        <v>977775</v>
      </c>
      <c r="AC1607">
        <v>888887</v>
      </c>
      <c r="AD1607">
        <v>888887</v>
      </c>
      <c r="AF1607">
        <v>888887</v>
      </c>
      <c r="AG1607">
        <v>551110</v>
      </c>
      <c r="AH1607">
        <v>551110</v>
      </c>
      <c r="AI1607">
        <v>551110</v>
      </c>
      <c r="AJ1607">
        <v>551110</v>
      </c>
      <c r="AK1607">
        <v>606221</v>
      </c>
      <c r="AL1607">
        <v>606221</v>
      </c>
      <c r="AM1607">
        <v>606221</v>
      </c>
      <c r="AN1607">
        <v>606221</v>
      </c>
      <c r="AO1607">
        <v>551110</v>
      </c>
      <c r="AP1607">
        <v>551110</v>
      </c>
      <c r="AQ1607">
        <v>551110</v>
      </c>
      <c r="AR1607">
        <v>551110</v>
      </c>
      <c r="AS1607">
        <v>551110</v>
      </c>
      <c r="AT1607">
        <v>551110</v>
      </c>
      <c r="AU1607">
        <v>551110</v>
      </c>
      <c r="AV1607">
        <v>551110</v>
      </c>
      <c r="AW1607">
        <v>551110</v>
      </c>
      <c r="AX1607">
        <v>551110</v>
      </c>
      <c r="AY1607">
        <v>606221</v>
      </c>
      <c r="AZ1607">
        <v>606221</v>
      </c>
      <c r="BA1607">
        <v>606221</v>
      </c>
      <c r="BB1607">
        <v>606221</v>
      </c>
      <c r="BC1607">
        <v>551110</v>
      </c>
      <c r="BD1607">
        <v>551110</v>
      </c>
      <c r="BF1607">
        <v>551110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</row>
    <row r="1608" spans="2:71" x14ac:dyDescent="0.25">
      <c r="B1608" t="s">
        <v>734</v>
      </c>
      <c r="C1608" t="s">
        <v>2072</v>
      </c>
      <c r="F1608">
        <v>2</v>
      </c>
      <c r="G1608">
        <v>366667</v>
      </c>
      <c r="H1608">
        <v>366667</v>
      </c>
      <c r="I1608">
        <v>366667</v>
      </c>
      <c r="J1608">
        <v>366667</v>
      </c>
      <c r="K1608">
        <v>366667</v>
      </c>
      <c r="L1608">
        <v>366667</v>
      </c>
      <c r="M1608">
        <v>366667</v>
      </c>
      <c r="N1608">
        <v>366667</v>
      </c>
      <c r="O1608">
        <v>366667</v>
      </c>
      <c r="P1608">
        <v>366667</v>
      </c>
      <c r="Q1608">
        <v>366667</v>
      </c>
      <c r="R1608">
        <v>373333</v>
      </c>
      <c r="S1608">
        <v>366667</v>
      </c>
      <c r="T1608">
        <v>373333</v>
      </c>
      <c r="U1608">
        <v>366667</v>
      </c>
      <c r="V1608">
        <v>373333</v>
      </c>
      <c r="W1608">
        <v>366667</v>
      </c>
      <c r="X1608">
        <v>373333</v>
      </c>
      <c r="Y1608">
        <v>366667</v>
      </c>
      <c r="Z1608">
        <v>373333</v>
      </c>
      <c r="AA1608">
        <v>366667</v>
      </c>
      <c r="AB1608">
        <v>373333</v>
      </c>
      <c r="AC1608">
        <v>366667</v>
      </c>
      <c r="AD1608">
        <v>373333</v>
      </c>
      <c r="AE1608">
        <v>373333</v>
      </c>
      <c r="AF1608">
        <v>373333</v>
      </c>
      <c r="AG1608">
        <v>275000</v>
      </c>
      <c r="AH1608">
        <v>275000</v>
      </c>
      <c r="AI1608">
        <v>275000</v>
      </c>
      <c r="AJ1608">
        <v>275000</v>
      </c>
      <c r="AK1608">
        <v>275000</v>
      </c>
      <c r="AL1608">
        <v>275000</v>
      </c>
      <c r="AM1608">
        <v>275000</v>
      </c>
      <c r="AN1608">
        <v>275000</v>
      </c>
      <c r="AO1608">
        <v>275000</v>
      </c>
      <c r="AP1608">
        <v>275000</v>
      </c>
      <c r="AQ1608">
        <v>275000</v>
      </c>
      <c r="AR1608">
        <v>280000</v>
      </c>
      <c r="AS1608">
        <v>275000</v>
      </c>
      <c r="AT1608">
        <v>280000</v>
      </c>
      <c r="AU1608">
        <v>275000</v>
      </c>
      <c r="AV1608">
        <v>280000</v>
      </c>
      <c r="AW1608">
        <v>275000</v>
      </c>
      <c r="AX1608">
        <v>280000</v>
      </c>
      <c r="AY1608">
        <v>275000</v>
      </c>
      <c r="AZ1608">
        <v>280000</v>
      </c>
      <c r="BA1608">
        <v>275000</v>
      </c>
      <c r="BB1608">
        <v>280000</v>
      </c>
      <c r="BC1608">
        <v>275000</v>
      </c>
      <c r="BD1608">
        <v>280000</v>
      </c>
      <c r="BE1608">
        <v>280000</v>
      </c>
      <c r="BF1608">
        <v>280000</v>
      </c>
      <c r="BG1608">
        <v>7.3</v>
      </c>
      <c r="BH1608">
        <v>7.3</v>
      </c>
      <c r="BI1608">
        <v>7.3</v>
      </c>
      <c r="BJ1608">
        <v>7.3</v>
      </c>
      <c r="BK1608">
        <v>7.3</v>
      </c>
      <c r="BL1608">
        <v>7.3</v>
      </c>
      <c r="BM1608">
        <v>7.3</v>
      </c>
      <c r="BN1608">
        <v>7.3</v>
      </c>
      <c r="BO1608">
        <v>7.3</v>
      </c>
      <c r="BP1608">
        <v>7.3</v>
      </c>
      <c r="BQ1608">
        <v>7.3</v>
      </c>
      <c r="BR1608">
        <v>7.3</v>
      </c>
      <c r="BS1608">
        <v>7.3</v>
      </c>
    </row>
    <row r="1609" spans="2:71" x14ac:dyDescent="0.25">
      <c r="B1609" t="s">
        <v>701</v>
      </c>
      <c r="C1609" t="s">
        <v>2051</v>
      </c>
      <c r="F1609">
        <v>1</v>
      </c>
      <c r="G1609">
        <v>466667</v>
      </c>
      <c r="H1609">
        <v>466667</v>
      </c>
      <c r="I1609">
        <v>434073</v>
      </c>
      <c r="J1609">
        <v>466667</v>
      </c>
      <c r="K1609">
        <v>466667</v>
      </c>
      <c r="L1609">
        <v>466667</v>
      </c>
      <c r="M1609">
        <v>466667</v>
      </c>
      <c r="N1609">
        <v>466667</v>
      </c>
      <c r="O1609">
        <v>466667</v>
      </c>
      <c r="P1609">
        <v>466667</v>
      </c>
      <c r="Q1609">
        <v>434073</v>
      </c>
      <c r="R1609">
        <v>466667</v>
      </c>
      <c r="S1609">
        <v>447407</v>
      </c>
      <c r="T1609">
        <v>466667</v>
      </c>
      <c r="U1609">
        <v>447407</v>
      </c>
      <c r="V1609">
        <v>466667</v>
      </c>
      <c r="W1609">
        <v>447407</v>
      </c>
      <c r="X1609">
        <v>466667</v>
      </c>
      <c r="Y1609">
        <v>466667</v>
      </c>
      <c r="Z1609">
        <v>466667</v>
      </c>
      <c r="AA1609">
        <v>466667</v>
      </c>
      <c r="AB1609">
        <v>466667</v>
      </c>
      <c r="AC1609">
        <v>460740</v>
      </c>
      <c r="AD1609">
        <v>466667</v>
      </c>
      <c r="AE1609">
        <v>533332</v>
      </c>
      <c r="AF1609">
        <v>466667</v>
      </c>
      <c r="AG1609">
        <v>350000</v>
      </c>
      <c r="AH1609">
        <v>350000</v>
      </c>
      <c r="AI1609">
        <v>325555</v>
      </c>
      <c r="AJ1609">
        <v>350000</v>
      </c>
      <c r="AK1609">
        <v>350000</v>
      </c>
      <c r="AL1609">
        <v>350000</v>
      </c>
      <c r="AM1609">
        <v>350000</v>
      </c>
      <c r="AN1609">
        <v>350000</v>
      </c>
      <c r="AO1609">
        <v>350000</v>
      </c>
      <c r="AP1609">
        <v>350000</v>
      </c>
      <c r="AQ1609">
        <v>325555</v>
      </c>
      <c r="AR1609">
        <v>350000</v>
      </c>
      <c r="AS1609">
        <v>335555</v>
      </c>
      <c r="AT1609">
        <v>350000</v>
      </c>
      <c r="AU1609">
        <v>335555</v>
      </c>
      <c r="AV1609">
        <v>350000</v>
      </c>
      <c r="AW1609">
        <v>335555</v>
      </c>
      <c r="AX1609">
        <v>350000</v>
      </c>
      <c r="AY1609">
        <v>350000</v>
      </c>
      <c r="AZ1609">
        <v>350000</v>
      </c>
      <c r="BA1609">
        <v>350000</v>
      </c>
      <c r="BB1609">
        <v>350000</v>
      </c>
      <c r="BC1609">
        <v>345555</v>
      </c>
      <c r="BD1609">
        <v>350000</v>
      </c>
      <c r="BE1609">
        <v>399999</v>
      </c>
      <c r="BF1609">
        <v>350000</v>
      </c>
      <c r="BG1609">
        <v>8.3000000000000007</v>
      </c>
      <c r="BH1609">
        <v>8.3000000000000007</v>
      </c>
      <c r="BI1609">
        <v>8.3000000000000007</v>
      </c>
      <c r="BJ1609">
        <v>8.3000000000000007</v>
      </c>
      <c r="BK1609">
        <v>8.3000000000000007</v>
      </c>
      <c r="BL1609">
        <v>8.3000000000000007</v>
      </c>
      <c r="BM1609">
        <v>8.3000000000000007</v>
      </c>
      <c r="BN1609">
        <v>8.3000000000000007</v>
      </c>
      <c r="BO1609">
        <v>8.3000000000000007</v>
      </c>
      <c r="BP1609">
        <v>8.3000000000000007</v>
      </c>
      <c r="BQ1609">
        <v>8.3000000000000007</v>
      </c>
      <c r="BR1609">
        <v>8.3000000000000007</v>
      </c>
      <c r="BS1609">
        <v>8.3000000000000007</v>
      </c>
    </row>
    <row r="1610" spans="2:71" x14ac:dyDescent="0.25">
      <c r="B1610" t="s">
        <v>1139</v>
      </c>
      <c r="C1610" t="s">
        <v>2064</v>
      </c>
      <c r="F1610">
        <v>0</v>
      </c>
      <c r="G1610">
        <v>1041664</v>
      </c>
      <c r="H1610">
        <v>1041664</v>
      </c>
      <c r="I1610">
        <v>1041664</v>
      </c>
      <c r="J1610">
        <v>1041664</v>
      </c>
      <c r="K1610">
        <v>1041664</v>
      </c>
      <c r="L1610">
        <v>1041664</v>
      </c>
      <c r="M1610">
        <v>1041664</v>
      </c>
      <c r="N1610">
        <v>1041664</v>
      </c>
      <c r="O1610">
        <v>1041664</v>
      </c>
      <c r="P1610">
        <v>1041664</v>
      </c>
      <c r="Q1610">
        <v>1041664</v>
      </c>
      <c r="R1610">
        <v>1041664</v>
      </c>
      <c r="S1610">
        <v>1041664</v>
      </c>
      <c r="T1610">
        <v>1041664</v>
      </c>
      <c r="U1610">
        <v>1041664</v>
      </c>
      <c r="V1610">
        <v>1041664</v>
      </c>
      <c r="W1610">
        <v>1041664</v>
      </c>
      <c r="X1610">
        <v>1041664</v>
      </c>
      <c r="Y1610">
        <v>1041664</v>
      </c>
      <c r="Z1610">
        <v>1041664</v>
      </c>
      <c r="AA1610">
        <v>1041664</v>
      </c>
      <c r="AB1610">
        <v>1041664</v>
      </c>
      <c r="AC1610">
        <v>1041664</v>
      </c>
      <c r="AD1610">
        <v>1041664</v>
      </c>
      <c r="AE1610">
        <v>1041664</v>
      </c>
      <c r="AF1610">
        <v>1041664</v>
      </c>
      <c r="AG1610">
        <v>645832</v>
      </c>
      <c r="AH1610">
        <v>645832</v>
      </c>
      <c r="AI1610">
        <v>645832</v>
      </c>
      <c r="AJ1610">
        <v>645832</v>
      </c>
      <c r="AK1610">
        <v>645832</v>
      </c>
      <c r="AL1610">
        <v>645832</v>
      </c>
      <c r="AM1610">
        <v>645832</v>
      </c>
      <c r="AN1610">
        <v>645832</v>
      </c>
      <c r="AO1610">
        <v>645832</v>
      </c>
      <c r="AP1610">
        <v>645832</v>
      </c>
      <c r="AQ1610">
        <v>645832</v>
      </c>
      <c r="AR1610">
        <v>645832</v>
      </c>
      <c r="AS1610">
        <v>645832</v>
      </c>
      <c r="AT1610">
        <v>645832</v>
      </c>
      <c r="AU1610">
        <v>645832</v>
      </c>
      <c r="AV1610">
        <v>645832</v>
      </c>
      <c r="AW1610">
        <v>645832</v>
      </c>
      <c r="AX1610">
        <v>645832</v>
      </c>
      <c r="AY1610">
        <v>645832</v>
      </c>
      <c r="AZ1610">
        <v>645832</v>
      </c>
      <c r="BA1610">
        <v>645832</v>
      </c>
      <c r="BB1610">
        <v>645832</v>
      </c>
      <c r="BC1610">
        <v>645832</v>
      </c>
      <c r="BD1610">
        <v>645832</v>
      </c>
      <c r="BE1610">
        <v>645832</v>
      </c>
      <c r="BF1610">
        <v>645832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</row>
    <row r="1611" spans="2:71" x14ac:dyDescent="0.25">
      <c r="B1611" t="s">
        <v>793</v>
      </c>
      <c r="C1611" t="s">
        <v>2036</v>
      </c>
      <c r="F1611">
        <v>3</v>
      </c>
      <c r="G1611">
        <v>750000</v>
      </c>
      <c r="H1611">
        <v>753668</v>
      </c>
      <c r="I1611">
        <v>750000</v>
      </c>
      <c r="J1611">
        <v>753668</v>
      </c>
      <c r="K1611">
        <v>750000</v>
      </c>
      <c r="L1611">
        <v>750000</v>
      </c>
      <c r="M1611">
        <v>750000</v>
      </c>
      <c r="N1611">
        <v>750000</v>
      </c>
      <c r="O1611">
        <v>750000</v>
      </c>
      <c r="P1611">
        <v>750000</v>
      </c>
      <c r="Q1611">
        <v>753668</v>
      </c>
      <c r="R1611">
        <v>753668</v>
      </c>
      <c r="S1611">
        <v>545630</v>
      </c>
      <c r="T1611">
        <v>729868</v>
      </c>
      <c r="U1611">
        <v>750000</v>
      </c>
      <c r="V1611">
        <v>729868</v>
      </c>
      <c r="W1611">
        <v>750000</v>
      </c>
      <c r="X1611">
        <v>753668</v>
      </c>
      <c r="Y1611">
        <v>729868</v>
      </c>
      <c r="Z1611">
        <v>753668</v>
      </c>
      <c r="AA1611">
        <v>750000</v>
      </c>
      <c r="AB1611">
        <v>753668</v>
      </c>
      <c r="AC1611">
        <v>753668</v>
      </c>
      <c r="AD1611">
        <v>729868</v>
      </c>
      <c r="AE1611">
        <v>729868</v>
      </c>
      <c r="AF1611">
        <v>753668</v>
      </c>
      <c r="AG1611">
        <v>600000</v>
      </c>
      <c r="AH1611">
        <v>565251</v>
      </c>
      <c r="AI1611">
        <v>600000</v>
      </c>
      <c r="AJ1611">
        <v>565251</v>
      </c>
      <c r="AK1611">
        <v>600000</v>
      </c>
      <c r="AL1611">
        <v>562500</v>
      </c>
      <c r="AM1611">
        <v>600000</v>
      </c>
      <c r="AN1611">
        <v>562500</v>
      </c>
      <c r="AO1611">
        <v>600000</v>
      </c>
      <c r="AP1611">
        <v>562500</v>
      </c>
      <c r="AQ1611">
        <v>565251</v>
      </c>
      <c r="AR1611">
        <v>565251</v>
      </c>
      <c r="AS1611">
        <v>452200</v>
      </c>
      <c r="AT1611">
        <v>547401</v>
      </c>
      <c r="AU1611">
        <v>562500</v>
      </c>
      <c r="AV1611">
        <v>547401</v>
      </c>
      <c r="AW1611">
        <v>562500</v>
      </c>
      <c r="AX1611">
        <v>565251</v>
      </c>
      <c r="AY1611">
        <v>547401</v>
      </c>
      <c r="AZ1611">
        <v>565251</v>
      </c>
      <c r="BA1611">
        <v>562500</v>
      </c>
      <c r="BB1611">
        <v>565251</v>
      </c>
      <c r="BC1611">
        <v>565251</v>
      </c>
      <c r="BD1611">
        <v>547401</v>
      </c>
      <c r="BE1611">
        <v>547401</v>
      </c>
      <c r="BF1611">
        <v>565251</v>
      </c>
      <c r="BG1611">
        <v>8.4</v>
      </c>
      <c r="BH1611">
        <v>8.4</v>
      </c>
      <c r="BI1611">
        <v>8.4</v>
      </c>
      <c r="BJ1611">
        <v>8.4</v>
      </c>
      <c r="BK1611">
        <v>8.4</v>
      </c>
      <c r="BL1611">
        <v>8.4</v>
      </c>
      <c r="BM1611">
        <v>8.4</v>
      </c>
      <c r="BN1611">
        <v>8.4</v>
      </c>
      <c r="BO1611">
        <v>8.4</v>
      </c>
      <c r="BP1611">
        <v>8.4</v>
      </c>
      <c r="BQ1611">
        <v>8.4</v>
      </c>
      <c r="BR1611">
        <v>8.4</v>
      </c>
      <c r="BS1611">
        <v>8.4</v>
      </c>
    </row>
    <row r="1612" spans="2:71" x14ac:dyDescent="0.25">
      <c r="B1612" t="s">
        <v>789</v>
      </c>
      <c r="C1612" t="s">
        <v>2071</v>
      </c>
      <c r="F1612">
        <v>2</v>
      </c>
      <c r="G1612">
        <v>333333</v>
      </c>
      <c r="H1612">
        <v>333333</v>
      </c>
      <c r="I1612">
        <v>333333</v>
      </c>
      <c r="J1612">
        <v>333333</v>
      </c>
      <c r="K1612">
        <v>333333</v>
      </c>
      <c r="L1612">
        <v>333333</v>
      </c>
      <c r="M1612">
        <v>333333</v>
      </c>
      <c r="N1612">
        <v>333333</v>
      </c>
      <c r="O1612">
        <v>333333</v>
      </c>
      <c r="P1612">
        <v>333333</v>
      </c>
      <c r="Q1612">
        <v>333333</v>
      </c>
      <c r="R1612">
        <v>333333</v>
      </c>
      <c r="S1612">
        <v>333333</v>
      </c>
      <c r="T1612">
        <v>333333</v>
      </c>
      <c r="U1612">
        <v>333333</v>
      </c>
      <c r="V1612">
        <v>333333</v>
      </c>
      <c r="W1612">
        <v>346667</v>
      </c>
      <c r="X1612">
        <v>346667</v>
      </c>
      <c r="Y1612">
        <v>346667</v>
      </c>
      <c r="Z1612">
        <v>346667</v>
      </c>
      <c r="AA1612">
        <v>346667</v>
      </c>
      <c r="AB1612">
        <v>346667</v>
      </c>
      <c r="AC1612">
        <v>346667</v>
      </c>
      <c r="AD1612">
        <v>346667</v>
      </c>
      <c r="AE1612">
        <v>346667</v>
      </c>
      <c r="AF1612">
        <v>346667</v>
      </c>
      <c r="AG1612">
        <v>250000</v>
      </c>
      <c r="AH1612">
        <v>250000</v>
      </c>
      <c r="AI1612">
        <v>250000</v>
      </c>
      <c r="AJ1612">
        <v>250000</v>
      </c>
      <c r="AK1612">
        <v>250000</v>
      </c>
      <c r="AL1612">
        <v>250000</v>
      </c>
      <c r="AM1612">
        <v>250000</v>
      </c>
      <c r="AN1612">
        <v>250000</v>
      </c>
      <c r="AO1612">
        <v>250000</v>
      </c>
      <c r="AP1612">
        <v>250000</v>
      </c>
      <c r="AQ1612">
        <v>250000</v>
      </c>
      <c r="AR1612">
        <v>250000</v>
      </c>
      <c r="AS1612">
        <v>250000</v>
      </c>
      <c r="AT1612">
        <v>250000</v>
      </c>
      <c r="AU1612">
        <v>250000</v>
      </c>
      <c r="AV1612">
        <v>250000</v>
      </c>
      <c r="AW1612">
        <v>260000</v>
      </c>
      <c r="AX1612">
        <v>260000</v>
      </c>
      <c r="AY1612">
        <v>260000</v>
      </c>
      <c r="AZ1612">
        <v>260000</v>
      </c>
      <c r="BA1612">
        <v>260000</v>
      </c>
      <c r="BB1612">
        <v>260000</v>
      </c>
      <c r="BC1612">
        <v>260000</v>
      </c>
      <c r="BD1612">
        <v>260000</v>
      </c>
      <c r="BE1612">
        <v>260000</v>
      </c>
      <c r="BF1612">
        <v>260000</v>
      </c>
      <c r="BG1612">
        <v>7.9</v>
      </c>
      <c r="BH1612">
        <v>7.9</v>
      </c>
      <c r="BI1612">
        <v>7.9</v>
      </c>
      <c r="BJ1612">
        <v>7.9</v>
      </c>
      <c r="BK1612">
        <v>7.9</v>
      </c>
      <c r="BL1612">
        <v>7.9</v>
      </c>
      <c r="BM1612">
        <v>7.9</v>
      </c>
      <c r="BN1612">
        <v>7.9</v>
      </c>
      <c r="BO1612">
        <v>7.9</v>
      </c>
      <c r="BP1612">
        <v>7.9</v>
      </c>
      <c r="BQ1612">
        <v>7.9</v>
      </c>
      <c r="BR1612">
        <v>7.9</v>
      </c>
      <c r="BS1612">
        <v>7.9</v>
      </c>
    </row>
    <row r="1613" spans="2:71" x14ac:dyDescent="0.25">
      <c r="B1613" t="s">
        <v>483</v>
      </c>
      <c r="C1613" t="s">
        <v>2174</v>
      </c>
      <c r="F1613">
        <v>3</v>
      </c>
      <c r="G1613">
        <v>525000</v>
      </c>
      <c r="H1613">
        <v>550000</v>
      </c>
      <c r="I1613">
        <v>525000</v>
      </c>
      <c r="J1613">
        <v>550000</v>
      </c>
      <c r="K1613">
        <v>525000</v>
      </c>
      <c r="L1613">
        <v>550000</v>
      </c>
      <c r="M1613">
        <v>600000</v>
      </c>
      <c r="N1613">
        <v>600000</v>
      </c>
      <c r="O1613">
        <v>550000</v>
      </c>
      <c r="P1613">
        <v>550000</v>
      </c>
      <c r="Q1613">
        <v>550000</v>
      </c>
      <c r="R1613">
        <v>575000</v>
      </c>
      <c r="S1613">
        <v>550000</v>
      </c>
      <c r="T1613">
        <v>575000</v>
      </c>
      <c r="U1613">
        <v>550000</v>
      </c>
      <c r="V1613">
        <v>575000</v>
      </c>
      <c r="W1613">
        <v>550000</v>
      </c>
      <c r="X1613">
        <v>575000</v>
      </c>
      <c r="Y1613">
        <v>550000</v>
      </c>
      <c r="Z1613">
        <v>575000</v>
      </c>
      <c r="AA1613">
        <v>600000</v>
      </c>
      <c r="AB1613">
        <v>625000</v>
      </c>
      <c r="AC1613">
        <v>550000</v>
      </c>
      <c r="AD1613">
        <v>575000</v>
      </c>
      <c r="AE1613">
        <v>550000</v>
      </c>
      <c r="AF1613">
        <v>550000</v>
      </c>
      <c r="AG1613">
        <v>262500</v>
      </c>
      <c r="AH1613">
        <v>275000</v>
      </c>
      <c r="AI1613">
        <v>262500</v>
      </c>
      <c r="AJ1613">
        <v>275000</v>
      </c>
      <c r="AK1613">
        <v>262500</v>
      </c>
      <c r="AL1613">
        <v>275000</v>
      </c>
      <c r="AM1613">
        <v>300000</v>
      </c>
      <c r="AN1613">
        <v>300000</v>
      </c>
      <c r="AO1613">
        <v>275000</v>
      </c>
      <c r="AP1613">
        <v>275000</v>
      </c>
      <c r="AQ1613">
        <v>275000</v>
      </c>
      <c r="AR1613">
        <v>287500</v>
      </c>
      <c r="AS1613">
        <v>275000</v>
      </c>
      <c r="AT1613">
        <v>287500</v>
      </c>
      <c r="AU1613">
        <v>275000</v>
      </c>
      <c r="AV1613">
        <v>287500</v>
      </c>
      <c r="AW1613">
        <v>275000</v>
      </c>
      <c r="AX1613">
        <v>287500</v>
      </c>
      <c r="AY1613">
        <v>275000</v>
      </c>
      <c r="AZ1613">
        <v>287500</v>
      </c>
      <c r="BA1613">
        <v>300000</v>
      </c>
      <c r="BB1613">
        <v>312500</v>
      </c>
      <c r="BC1613">
        <v>275000</v>
      </c>
      <c r="BD1613">
        <v>287500</v>
      </c>
      <c r="BE1613">
        <v>275000</v>
      </c>
      <c r="BF1613">
        <v>275000</v>
      </c>
      <c r="BG1613">
        <v>8</v>
      </c>
      <c r="BH1613">
        <v>8</v>
      </c>
      <c r="BI1613">
        <v>8</v>
      </c>
      <c r="BJ1613">
        <v>8</v>
      </c>
      <c r="BK1613">
        <v>8</v>
      </c>
      <c r="BL1613">
        <v>8</v>
      </c>
      <c r="BM1613">
        <v>8</v>
      </c>
      <c r="BN1613">
        <v>8</v>
      </c>
      <c r="BO1613">
        <v>8</v>
      </c>
      <c r="BP1613">
        <v>8</v>
      </c>
      <c r="BQ1613">
        <v>8</v>
      </c>
      <c r="BR1613">
        <v>8</v>
      </c>
      <c r="BS1613">
        <v>8</v>
      </c>
    </row>
    <row r="1614" spans="2:71" x14ac:dyDescent="0.25">
      <c r="B1614" t="s">
        <v>98</v>
      </c>
      <c r="C1614" t="s">
        <v>2133</v>
      </c>
      <c r="F1614">
        <v>4</v>
      </c>
      <c r="G1614">
        <v>655000</v>
      </c>
      <c r="H1614">
        <v>645000</v>
      </c>
      <c r="I1614">
        <v>655000</v>
      </c>
      <c r="J1614">
        <v>645000</v>
      </c>
      <c r="K1614">
        <v>655000</v>
      </c>
      <c r="L1614">
        <v>645000</v>
      </c>
      <c r="M1614">
        <v>655000</v>
      </c>
      <c r="N1614">
        <v>645000</v>
      </c>
      <c r="O1614">
        <v>655000</v>
      </c>
      <c r="P1614">
        <v>645000</v>
      </c>
      <c r="Q1614">
        <v>645000</v>
      </c>
      <c r="R1614">
        <v>655000</v>
      </c>
      <c r="S1614">
        <v>655000</v>
      </c>
      <c r="T1614">
        <v>655000</v>
      </c>
      <c r="U1614">
        <v>655000</v>
      </c>
      <c r="V1614">
        <v>655000</v>
      </c>
      <c r="W1614">
        <v>655000</v>
      </c>
      <c r="X1614">
        <v>655000</v>
      </c>
      <c r="Y1614">
        <v>655000</v>
      </c>
      <c r="Z1614">
        <v>655000</v>
      </c>
      <c r="AA1614">
        <v>655000</v>
      </c>
      <c r="AB1614">
        <v>655000</v>
      </c>
      <c r="AC1614">
        <v>655000</v>
      </c>
      <c r="AD1614">
        <v>655000</v>
      </c>
      <c r="AE1614">
        <v>655000</v>
      </c>
      <c r="AF1614">
        <v>655000</v>
      </c>
      <c r="AG1614">
        <v>589500</v>
      </c>
      <c r="AH1614">
        <v>580500</v>
      </c>
      <c r="AI1614">
        <v>589500</v>
      </c>
      <c r="AJ1614">
        <v>580500</v>
      </c>
      <c r="AK1614">
        <v>589500</v>
      </c>
      <c r="AL1614">
        <v>580500</v>
      </c>
      <c r="AM1614">
        <v>589500</v>
      </c>
      <c r="AN1614">
        <v>580500</v>
      </c>
      <c r="AO1614">
        <v>589500</v>
      </c>
      <c r="AP1614">
        <v>580500</v>
      </c>
      <c r="AQ1614">
        <v>580500</v>
      </c>
      <c r="AR1614">
        <v>589500</v>
      </c>
      <c r="AS1614">
        <v>589500</v>
      </c>
      <c r="AT1614">
        <v>589500</v>
      </c>
      <c r="AU1614">
        <v>589500</v>
      </c>
      <c r="AV1614">
        <v>589500</v>
      </c>
      <c r="AW1614">
        <v>589500</v>
      </c>
      <c r="AX1614">
        <v>589500</v>
      </c>
      <c r="AY1614">
        <v>589500</v>
      </c>
      <c r="AZ1614">
        <v>589500</v>
      </c>
      <c r="BA1614">
        <v>589500</v>
      </c>
      <c r="BB1614">
        <v>589500</v>
      </c>
      <c r="BC1614">
        <v>589500</v>
      </c>
      <c r="BD1614">
        <v>589500</v>
      </c>
      <c r="BE1614">
        <v>589500</v>
      </c>
      <c r="BF1614">
        <v>589500</v>
      </c>
      <c r="BG1614">
        <v>8.5</v>
      </c>
      <c r="BH1614">
        <v>8.5</v>
      </c>
      <c r="BI1614">
        <v>8.5</v>
      </c>
      <c r="BJ1614">
        <v>8.5</v>
      </c>
      <c r="BK1614">
        <v>8.5</v>
      </c>
      <c r="BL1614">
        <v>8.5</v>
      </c>
      <c r="BM1614">
        <v>8.5</v>
      </c>
      <c r="BN1614">
        <v>8.5</v>
      </c>
      <c r="BO1614">
        <v>8.5</v>
      </c>
      <c r="BP1614">
        <v>8.5</v>
      </c>
      <c r="BQ1614">
        <v>8.5</v>
      </c>
      <c r="BR1614">
        <v>8.5</v>
      </c>
      <c r="BS1614">
        <v>8.5</v>
      </c>
    </row>
    <row r="1615" spans="2:71" x14ac:dyDescent="0.25">
      <c r="B1615" t="s">
        <v>1541</v>
      </c>
      <c r="C1615" t="s">
        <v>2095</v>
      </c>
      <c r="F1615">
        <v>4</v>
      </c>
      <c r="L1615">
        <v>689865</v>
      </c>
      <c r="N1615">
        <v>468000</v>
      </c>
      <c r="Q1615">
        <v>396000</v>
      </c>
      <c r="S1615">
        <v>1140001</v>
      </c>
      <c r="U1615">
        <v>396000</v>
      </c>
      <c r="W1615">
        <v>1140001</v>
      </c>
      <c r="Y1615">
        <v>694619</v>
      </c>
      <c r="AA1615">
        <v>396000</v>
      </c>
      <c r="AL1615">
        <v>517434</v>
      </c>
      <c r="AN1615">
        <v>351000</v>
      </c>
      <c r="AQ1615">
        <v>297000</v>
      </c>
      <c r="AS1615">
        <v>855001</v>
      </c>
      <c r="AU1615">
        <v>297000</v>
      </c>
      <c r="AW1615">
        <v>855001</v>
      </c>
      <c r="AY1615">
        <v>520999</v>
      </c>
      <c r="BA1615">
        <v>297000</v>
      </c>
      <c r="BI1615">
        <v>8.1</v>
      </c>
      <c r="BJ1615">
        <v>8.1</v>
      </c>
      <c r="BL1615">
        <v>8.1</v>
      </c>
      <c r="BM1615">
        <v>8.1</v>
      </c>
      <c r="BN1615">
        <v>8.1</v>
      </c>
      <c r="BO1615">
        <v>8.1</v>
      </c>
      <c r="BP1615">
        <v>8.1</v>
      </c>
      <c r="BQ1615">
        <v>8.1</v>
      </c>
    </row>
    <row r="1616" spans="2:71" x14ac:dyDescent="0.25">
      <c r="B1616" t="s">
        <v>1666</v>
      </c>
      <c r="C1616" t="s">
        <v>2092</v>
      </c>
      <c r="F1616">
        <v>0</v>
      </c>
      <c r="L1616">
        <v>321333</v>
      </c>
      <c r="N1616">
        <v>321333</v>
      </c>
      <c r="O1616">
        <v>321333</v>
      </c>
      <c r="P1616">
        <v>321333</v>
      </c>
      <c r="Q1616">
        <v>321333</v>
      </c>
      <c r="R1616">
        <v>413333</v>
      </c>
      <c r="S1616">
        <v>321333</v>
      </c>
      <c r="T1616">
        <v>413333</v>
      </c>
      <c r="U1616">
        <v>321333</v>
      </c>
      <c r="V1616">
        <v>413333</v>
      </c>
      <c r="W1616">
        <v>321333</v>
      </c>
      <c r="X1616">
        <v>413333</v>
      </c>
      <c r="Y1616">
        <v>321333</v>
      </c>
      <c r="Z1616">
        <v>413333</v>
      </c>
      <c r="AA1616">
        <v>321333</v>
      </c>
      <c r="AB1616">
        <v>413333</v>
      </c>
      <c r="AC1616">
        <v>321333</v>
      </c>
      <c r="AD1616">
        <v>413333</v>
      </c>
      <c r="AE1616">
        <v>413333</v>
      </c>
      <c r="AF1616">
        <v>413333</v>
      </c>
      <c r="AL1616">
        <v>241000</v>
      </c>
      <c r="AN1616">
        <v>241000</v>
      </c>
      <c r="AO1616">
        <v>241000</v>
      </c>
      <c r="AP1616">
        <v>241000</v>
      </c>
      <c r="AQ1616">
        <v>241000</v>
      </c>
      <c r="AR1616">
        <v>310000</v>
      </c>
      <c r="AS1616">
        <v>241000</v>
      </c>
      <c r="AT1616">
        <v>310000</v>
      </c>
      <c r="AU1616">
        <v>241000</v>
      </c>
      <c r="AV1616">
        <v>310000</v>
      </c>
      <c r="AW1616">
        <v>241000</v>
      </c>
      <c r="AX1616">
        <v>310000</v>
      </c>
      <c r="AY1616">
        <v>241000</v>
      </c>
      <c r="AZ1616">
        <v>310000</v>
      </c>
      <c r="BA1616">
        <v>241000</v>
      </c>
      <c r="BB1616">
        <v>310000</v>
      </c>
      <c r="BC1616">
        <v>241000</v>
      </c>
      <c r="BD1616">
        <v>310000</v>
      </c>
      <c r="BE1616">
        <v>310000</v>
      </c>
      <c r="BF1616">
        <v>310000</v>
      </c>
      <c r="BI1616">
        <v>8.3000000000000007</v>
      </c>
      <c r="BJ1616">
        <v>8.3000000000000007</v>
      </c>
      <c r="BK1616">
        <v>8.3000000000000007</v>
      </c>
      <c r="BL1616">
        <v>8.3000000000000007</v>
      </c>
      <c r="BM1616">
        <v>8.3000000000000007</v>
      </c>
      <c r="BN1616">
        <v>8.3000000000000007</v>
      </c>
      <c r="BO1616">
        <v>8.3000000000000007</v>
      </c>
      <c r="BP1616">
        <v>8.3000000000000007</v>
      </c>
      <c r="BQ1616">
        <v>8.3000000000000007</v>
      </c>
      <c r="BR1616">
        <v>8.4</v>
      </c>
      <c r="BS1616">
        <v>8.4</v>
      </c>
    </row>
    <row r="1617" spans="2:71" x14ac:dyDescent="0.25">
      <c r="B1617" t="s">
        <v>456</v>
      </c>
      <c r="C1617" t="s">
        <v>2105</v>
      </c>
      <c r="F1617">
        <v>0</v>
      </c>
      <c r="G1617">
        <v>467000</v>
      </c>
      <c r="H1617">
        <v>467000</v>
      </c>
      <c r="I1617">
        <v>467000</v>
      </c>
      <c r="J1617">
        <v>467000</v>
      </c>
      <c r="K1617">
        <v>467000</v>
      </c>
      <c r="L1617">
        <v>467000</v>
      </c>
      <c r="M1617">
        <v>467000</v>
      </c>
      <c r="N1617">
        <v>467000</v>
      </c>
      <c r="O1617">
        <v>467000</v>
      </c>
      <c r="P1617">
        <v>467000</v>
      </c>
      <c r="Q1617">
        <v>467000</v>
      </c>
      <c r="R1617">
        <v>622667</v>
      </c>
      <c r="S1617">
        <v>467000</v>
      </c>
      <c r="T1617">
        <v>622667</v>
      </c>
      <c r="U1617">
        <v>467000</v>
      </c>
      <c r="V1617">
        <v>622667</v>
      </c>
      <c r="W1617">
        <v>467000</v>
      </c>
      <c r="X1617">
        <v>622667</v>
      </c>
      <c r="Y1617">
        <v>467000</v>
      </c>
      <c r="Z1617">
        <v>622667</v>
      </c>
      <c r="AA1617">
        <v>467000</v>
      </c>
      <c r="AB1617">
        <v>622667</v>
      </c>
      <c r="AC1617">
        <v>467000</v>
      </c>
      <c r="AD1617">
        <v>622667</v>
      </c>
      <c r="AE1617">
        <v>622667</v>
      </c>
      <c r="AF1617">
        <v>622667</v>
      </c>
      <c r="AG1617">
        <v>326900</v>
      </c>
      <c r="AH1617">
        <v>326900</v>
      </c>
      <c r="AI1617">
        <v>326900</v>
      </c>
      <c r="AJ1617">
        <v>326900</v>
      </c>
      <c r="AK1617">
        <v>326900</v>
      </c>
      <c r="AL1617">
        <v>326900</v>
      </c>
      <c r="AM1617">
        <v>326900</v>
      </c>
      <c r="AN1617">
        <v>326900</v>
      </c>
      <c r="AO1617">
        <v>326900</v>
      </c>
      <c r="AP1617">
        <v>326900</v>
      </c>
      <c r="AQ1617">
        <v>326900</v>
      </c>
      <c r="AR1617">
        <v>467000</v>
      </c>
      <c r="AS1617">
        <v>326900</v>
      </c>
      <c r="AT1617">
        <v>467000</v>
      </c>
      <c r="AU1617">
        <v>326900</v>
      </c>
      <c r="AV1617">
        <v>467000</v>
      </c>
      <c r="AW1617">
        <v>326900</v>
      </c>
      <c r="AX1617">
        <v>467000</v>
      </c>
      <c r="AY1617">
        <v>326900</v>
      </c>
      <c r="AZ1617">
        <v>467000</v>
      </c>
      <c r="BA1617">
        <v>326900</v>
      </c>
      <c r="BB1617">
        <v>467000</v>
      </c>
      <c r="BC1617">
        <v>326900</v>
      </c>
      <c r="BD1617">
        <v>467000</v>
      </c>
      <c r="BE1617">
        <v>467000</v>
      </c>
      <c r="BF1617">
        <v>467000</v>
      </c>
      <c r="BG1617">
        <v>8.1999999999999993</v>
      </c>
      <c r="BH1617">
        <v>8.1999999999999993</v>
      </c>
      <c r="BI1617">
        <v>8.1999999999999993</v>
      </c>
      <c r="BJ1617">
        <v>8.1999999999999993</v>
      </c>
      <c r="BK1617">
        <v>8.1999999999999993</v>
      </c>
      <c r="BL1617">
        <v>8.1999999999999993</v>
      </c>
      <c r="BM1617">
        <v>8.1999999999999993</v>
      </c>
      <c r="BN1617">
        <v>8.1999999999999993</v>
      </c>
      <c r="BO1617">
        <v>8.1999999999999993</v>
      </c>
      <c r="BP1617">
        <v>8.1999999999999993</v>
      </c>
      <c r="BQ1617">
        <v>8.1999999999999993</v>
      </c>
      <c r="BR1617">
        <v>8.3000000000000007</v>
      </c>
      <c r="BS1617">
        <v>8.3000000000000007</v>
      </c>
    </row>
    <row r="1618" spans="2:71" x14ac:dyDescent="0.25">
      <c r="B1618" t="s">
        <v>1132</v>
      </c>
      <c r="C1618" t="s">
        <v>2032</v>
      </c>
      <c r="F1618">
        <v>0</v>
      </c>
      <c r="G1618">
        <v>380000</v>
      </c>
      <c r="H1618">
        <v>380000</v>
      </c>
      <c r="I1618">
        <v>380000</v>
      </c>
      <c r="J1618">
        <v>380000</v>
      </c>
      <c r="K1618">
        <v>380000</v>
      </c>
      <c r="L1618">
        <v>380000</v>
      </c>
      <c r="M1618">
        <v>380000</v>
      </c>
      <c r="N1618">
        <v>380000</v>
      </c>
      <c r="O1618">
        <v>380000</v>
      </c>
      <c r="P1618">
        <v>380000</v>
      </c>
      <c r="Q1618">
        <v>380000</v>
      </c>
      <c r="R1618">
        <v>380000</v>
      </c>
      <c r="S1618">
        <v>380000</v>
      </c>
      <c r="T1618">
        <v>380000</v>
      </c>
      <c r="U1618">
        <v>380000</v>
      </c>
      <c r="V1618">
        <v>380000</v>
      </c>
      <c r="W1618">
        <v>285000</v>
      </c>
      <c r="X1618">
        <v>380000</v>
      </c>
      <c r="Y1618">
        <v>285000</v>
      </c>
      <c r="Z1618">
        <v>380000</v>
      </c>
      <c r="AA1618">
        <v>285000</v>
      </c>
      <c r="AB1618">
        <v>380000</v>
      </c>
      <c r="AG1618">
        <v>285000</v>
      </c>
      <c r="AH1618">
        <v>285000</v>
      </c>
      <c r="AI1618">
        <v>285000</v>
      </c>
      <c r="AJ1618">
        <v>285000</v>
      </c>
      <c r="AK1618">
        <v>285000</v>
      </c>
      <c r="AL1618">
        <v>285000</v>
      </c>
      <c r="AM1618">
        <v>285000</v>
      </c>
      <c r="AN1618">
        <v>285000</v>
      </c>
      <c r="AO1618">
        <v>285000</v>
      </c>
      <c r="AP1618">
        <v>285000</v>
      </c>
      <c r="AQ1618">
        <v>285000</v>
      </c>
      <c r="AR1618">
        <v>285000</v>
      </c>
      <c r="AS1618">
        <v>285000</v>
      </c>
      <c r="AT1618">
        <v>285000</v>
      </c>
      <c r="AU1618">
        <v>285000</v>
      </c>
      <c r="AV1618">
        <v>285000</v>
      </c>
      <c r="AW1618">
        <v>242250</v>
      </c>
      <c r="AX1618">
        <v>285000</v>
      </c>
      <c r="AY1618">
        <v>242250</v>
      </c>
      <c r="AZ1618">
        <v>285000</v>
      </c>
      <c r="BA1618">
        <v>242250</v>
      </c>
      <c r="BB1618">
        <v>285000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</row>
    <row r="1619" spans="2:71" x14ac:dyDescent="0.25">
      <c r="B1619" t="s">
        <v>733</v>
      </c>
      <c r="C1619" t="s">
        <v>2032</v>
      </c>
      <c r="F1619">
        <v>0</v>
      </c>
      <c r="G1619">
        <v>186000</v>
      </c>
      <c r="H1619">
        <v>186000</v>
      </c>
      <c r="I1619">
        <v>186000</v>
      </c>
      <c r="J1619">
        <v>186000</v>
      </c>
      <c r="K1619">
        <v>186000</v>
      </c>
      <c r="L1619">
        <v>186000</v>
      </c>
      <c r="M1619">
        <v>186000</v>
      </c>
      <c r="N1619">
        <v>186000</v>
      </c>
      <c r="O1619">
        <v>186000</v>
      </c>
      <c r="P1619">
        <v>186000</v>
      </c>
      <c r="Q1619">
        <v>186000</v>
      </c>
      <c r="R1619">
        <v>248000</v>
      </c>
      <c r="S1619">
        <v>186000</v>
      </c>
      <c r="T1619">
        <v>248000</v>
      </c>
      <c r="U1619">
        <v>186000</v>
      </c>
      <c r="V1619">
        <v>248000</v>
      </c>
      <c r="W1619">
        <v>186000</v>
      </c>
      <c r="X1619">
        <v>248000</v>
      </c>
      <c r="Y1619">
        <v>186000</v>
      </c>
      <c r="Z1619">
        <v>248000</v>
      </c>
      <c r="AA1619">
        <v>186000</v>
      </c>
      <c r="AB1619">
        <v>248000</v>
      </c>
      <c r="AC1619">
        <v>186000</v>
      </c>
      <c r="AD1619">
        <v>248000</v>
      </c>
      <c r="AE1619">
        <v>248000</v>
      </c>
      <c r="AF1619">
        <v>248000</v>
      </c>
      <c r="AG1619">
        <v>158100</v>
      </c>
      <c r="AH1619">
        <v>158100</v>
      </c>
      <c r="AI1619">
        <v>158100</v>
      </c>
      <c r="AJ1619">
        <v>158100</v>
      </c>
      <c r="AK1619">
        <v>158100</v>
      </c>
      <c r="AL1619">
        <v>158100</v>
      </c>
      <c r="AM1619">
        <v>158100</v>
      </c>
      <c r="AN1619">
        <v>158100</v>
      </c>
      <c r="AO1619">
        <v>158100</v>
      </c>
      <c r="AP1619">
        <v>158100</v>
      </c>
      <c r="AQ1619">
        <v>158100</v>
      </c>
      <c r="AR1619">
        <v>186000</v>
      </c>
      <c r="AS1619">
        <v>158100</v>
      </c>
      <c r="AT1619">
        <v>186000</v>
      </c>
      <c r="AU1619">
        <v>158100</v>
      </c>
      <c r="AV1619">
        <v>186000</v>
      </c>
      <c r="AW1619">
        <v>158100</v>
      </c>
      <c r="AX1619">
        <v>186000</v>
      </c>
      <c r="AY1619">
        <v>158100</v>
      </c>
      <c r="AZ1619">
        <v>186000</v>
      </c>
      <c r="BA1619">
        <v>158100</v>
      </c>
      <c r="BB1619">
        <v>186000</v>
      </c>
      <c r="BC1619">
        <v>158100</v>
      </c>
      <c r="BD1619">
        <v>186000</v>
      </c>
      <c r="BE1619">
        <v>186000</v>
      </c>
      <c r="BF1619">
        <v>186000</v>
      </c>
      <c r="BG1619">
        <v>7.2</v>
      </c>
      <c r="BH1619">
        <v>7.2</v>
      </c>
      <c r="BI1619">
        <v>7.2</v>
      </c>
      <c r="BJ1619">
        <v>7.2</v>
      </c>
      <c r="BK1619">
        <v>7.2</v>
      </c>
      <c r="BL1619">
        <v>7.2</v>
      </c>
      <c r="BM1619">
        <v>7.2</v>
      </c>
      <c r="BN1619">
        <v>7.2</v>
      </c>
      <c r="BO1619">
        <v>7.2</v>
      </c>
      <c r="BP1619">
        <v>7.2</v>
      </c>
      <c r="BQ1619">
        <v>7.2</v>
      </c>
      <c r="BR1619">
        <v>7.2</v>
      </c>
      <c r="BS1619">
        <v>7.2</v>
      </c>
    </row>
    <row r="1620" spans="2:71" x14ac:dyDescent="0.25">
      <c r="B1620" t="s">
        <v>588</v>
      </c>
      <c r="C1620" t="s">
        <v>2079</v>
      </c>
      <c r="F1620">
        <v>2</v>
      </c>
      <c r="H1620">
        <v>553576</v>
      </c>
      <c r="I1620">
        <v>553576</v>
      </c>
      <c r="J1620">
        <v>553576</v>
      </c>
      <c r="K1620">
        <v>333333</v>
      </c>
      <c r="L1620">
        <v>333333</v>
      </c>
      <c r="M1620">
        <v>333333</v>
      </c>
      <c r="N1620">
        <v>333333</v>
      </c>
      <c r="O1620">
        <v>333333</v>
      </c>
      <c r="P1620">
        <v>333333</v>
      </c>
      <c r="Q1620">
        <v>333333</v>
      </c>
      <c r="R1620">
        <v>333333</v>
      </c>
      <c r="S1620">
        <v>250000</v>
      </c>
      <c r="T1620">
        <v>250000</v>
      </c>
      <c r="U1620">
        <v>250000</v>
      </c>
      <c r="V1620">
        <v>250000</v>
      </c>
      <c r="W1620">
        <v>250000</v>
      </c>
      <c r="X1620">
        <v>250000</v>
      </c>
      <c r="Y1620">
        <v>250000</v>
      </c>
      <c r="Z1620">
        <v>250000</v>
      </c>
      <c r="AA1620">
        <v>250000</v>
      </c>
      <c r="AB1620">
        <v>250000</v>
      </c>
      <c r="AC1620">
        <v>250000</v>
      </c>
      <c r="AD1620">
        <v>250000</v>
      </c>
      <c r="AE1620">
        <v>250000</v>
      </c>
      <c r="AF1620">
        <v>250000</v>
      </c>
      <c r="AH1620">
        <v>415182</v>
      </c>
      <c r="AI1620">
        <v>415182</v>
      </c>
      <c r="AJ1620">
        <v>415182</v>
      </c>
      <c r="AK1620">
        <v>250000</v>
      </c>
      <c r="AL1620">
        <v>250000</v>
      </c>
      <c r="AM1620">
        <v>250000</v>
      </c>
      <c r="AN1620">
        <v>250000</v>
      </c>
      <c r="AO1620">
        <v>250000</v>
      </c>
      <c r="AP1620">
        <v>250000</v>
      </c>
      <c r="AQ1620">
        <v>250000</v>
      </c>
      <c r="AR1620">
        <v>250000</v>
      </c>
      <c r="AS1620">
        <v>175000</v>
      </c>
      <c r="AT1620">
        <v>175000</v>
      </c>
      <c r="AU1620">
        <v>175000</v>
      </c>
      <c r="AV1620">
        <v>175000</v>
      </c>
      <c r="AW1620">
        <v>175000</v>
      </c>
      <c r="AX1620">
        <v>175000</v>
      </c>
      <c r="AY1620">
        <v>175000</v>
      </c>
      <c r="AZ1620">
        <v>175000</v>
      </c>
      <c r="BA1620">
        <v>175000</v>
      </c>
      <c r="BB1620">
        <v>175000</v>
      </c>
      <c r="BC1620">
        <v>175000</v>
      </c>
      <c r="BD1620">
        <v>175000</v>
      </c>
      <c r="BE1620">
        <v>175000</v>
      </c>
      <c r="BF1620">
        <v>175000</v>
      </c>
      <c r="BG1620">
        <v>7.4</v>
      </c>
      <c r="BH1620">
        <v>7.4</v>
      </c>
      <c r="BI1620">
        <v>7.4</v>
      </c>
      <c r="BJ1620">
        <v>7.4</v>
      </c>
      <c r="BK1620">
        <v>7.4</v>
      </c>
      <c r="BL1620">
        <v>7.4</v>
      </c>
      <c r="BM1620">
        <v>7.4</v>
      </c>
      <c r="BN1620">
        <v>7.4</v>
      </c>
      <c r="BO1620">
        <v>7.4</v>
      </c>
      <c r="BP1620">
        <v>7.4</v>
      </c>
      <c r="BQ1620">
        <v>7.4</v>
      </c>
      <c r="BR1620">
        <v>7.4</v>
      </c>
      <c r="BS1620">
        <v>7.5</v>
      </c>
    </row>
    <row r="1621" spans="2:71" x14ac:dyDescent="0.25">
      <c r="B1621" t="s">
        <v>494</v>
      </c>
      <c r="C1621" t="s">
        <v>2205</v>
      </c>
      <c r="F1621">
        <v>0</v>
      </c>
      <c r="G1621">
        <v>200000</v>
      </c>
      <c r="H1621">
        <v>200000</v>
      </c>
      <c r="I1621">
        <v>200000</v>
      </c>
      <c r="J1621">
        <v>200000</v>
      </c>
      <c r="K1621">
        <v>200000</v>
      </c>
      <c r="L1621">
        <v>200000</v>
      </c>
      <c r="M1621">
        <v>260000</v>
      </c>
      <c r="N1621">
        <v>260000</v>
      </c>
      <c r="O1621">
        <v>253333</v>
      </c>
      <c r="P1621">
        <v>200000</v>
      </c>
      <c r="Q1621">
        <v>200000</v>
      </c>
      <c r="R1621">
        <v>200000</v>
      </c>
      <c r="S1621">
        <v>200000</v>
      </c>
      <c r="T1621">
        <v>200000</v>
      </c>
      <c r="U1621">
        <v>200000</v>
      </c>
      <c r="V1621">
        <v>200000</v>
      </c>
      <c r="W1621">
        <v>200000</v>
      </c>
      <c r="X1621">
        <v>200000</v>
      </c>
      <c r="Y1621">
        <v>200000</v>
      </c>
      <c r="Z1621">
        <v>200000</v>
      </c>
      <c r="AA1621">
        <v>260000</v>
      </c>
      <c r="AB1621">
        <v>200000</v>
      </c>
      <c r="AC1621">
        <v>200000</v>
      </c>
      <c r="AD1621">
        <v>200000</v>
      </c>
      <c r="AE1621">
        <v>200000</v>
      </c>
      <c r="AF1621">
        <v>200000</v>
      </c>
      <c r="AG1621">
        <v>150000</v>
      </c>
      <c r="AH1621">
        <v>150000</v>
      </c>
      <c r="AI1621">
        <v>150000</v>
      </c>
      <c r="AJ1621">
        <v>150000</v>
      </c>
      <c r="AK1621">
        <v>150000</v>
      </c>
      <c r="AL1621">
        <v>150000</v>
      </c>
      <c r="AM1621">
        <v>195000</v>
      </c>
      <c r="AN1621">
        <v>195000</v>
      </c>
      <c r="AO1621">
        <v>190000</v>
      </c>
      <c r="AP1621">
        <v>150000</v>
      </c>
      <c r="AQ1621">
        <v>150000</v>
      </c>
      <c r="AR1621">
        <v>150000</v>
      </c>
      <c r="AS1621">
        <v>150000</v>
      </c>
      <c r="AT1621">
        <v>150000</v>
      </c>
      <c r="AU1621">
        <v>150000</v>
      </c>
      <c r="AV1621">
        <v>150000</v>
      </c>
      <c r="AW1621">
        <v>150000</v>
      </c>
      <c r="AX1621">
        <v>150000</v>
      </c>
      <c r="AY1621">
        <v>150000</v>
      </c>
      <c r="AZ1621">
        <v>150000</v>
      </c>
      <c r="BA1621">
        <v>195000</v>
      </c>
      <c r="BB1621">
        <v>150000</v>
      </c>
      <c r="BC1621">
        <v>150000</v>
      </c>
      <c r="BD1621">
        <v>150000</v>
      </c>
      <c r="BE1621">
        <v>150000</v>
      </c>
      <c r="BF1621">
        <v>150000</v>
      </c>
      <c r="BG1621">
        <v>8</v>
      </c>
      <c r="BH1621">
        <v>8</v>
      </c>
      <c r="BI1621">
        <v>8</v>
      </c>
      <c r="BJ1621">
        <v>8</v>
      </c>
      <c r="BK1621">
        <v>8</v>
      </c>
      <c r="BL1621">
        <v>8</v>
      </c>
      <c r="BM1621">
        <v>8</v>
      </c>
      <c r="BN1621">
        <v>8</v>
      </c>
      <c r="BO1621">
        <v>8</v>
      </c>
      <c r="BP1621">
        <v>8</v>
      </c>
      <c r="BQ1621">
        <v>8</v>
      </c>
      <c r="BR1621">
        <v>8</v>
      </c>
      <c r="BS1621">
        <v>8</v>
      </c>
    </row>
    <row r="1622" spans="2:71" x14ac:dyDescent="0.25">
      <c r="B1622" t="s">
        <v>583</v>
      </c>
      <c r="C1622" t="s">
        <v>2090</v>
      </c>
      <c r="F1622">
        <v>1</v>
      </c>
      <c r="H1622">
        <v>453332</v>
      </c>
      <c r="I1622">
        <v>453332</v>
      </c>
      <c r="J1622">
        <v>453332</v>
      </c>
      <c r="K1622">
        <v>453332</v>
      </c>
      <c r="L1622">
        <v>453332</v>
      </c>
      <c r="M1622">
        <v>453332</v>
      </c>
      <c r="N1622">
        <v>453332</v>
      </c>
      <c r="O1622">
        <v>453332</v>
      </c>
      <c r="P1622">
        <v>453332</v>
      </c>
      <c r="Q1622">
        <v>453332</v>
      </c>
      <c r="R1622">
        <v>453332</v>
      </c>
      <c r="S1622">
        <v>453332</v>
      </c>
      <c r="T1622">
        <v>453332</v>
      </c>
      <c r="U1622">
        <v>453332</v>
      </c>
      <c r="V1622">
        <v>453332</v>
      </c>
      <c r="W1622">
        <v>453332</v>
      </c>
      <c r="X1622">
        <v>453332</v>
      </c>
      <c r="Y1622">
        <v>453332</v>
      </c>
      <c r="Z1622">
        <v>453332</v>
      </c>
      <c r="AA1622">
        <v>453332</v>
      </c>
      <c r="AB1622">
        <v>453332</v>
      </c>
      <c r="AC1622">
        <v>453332</v>
      </c>
      <c r="AD1622">
        <v>453332</v>
      </c>
      <c r="AE1622">
        <v>453332</v>
      </c>
      <c r="AF1622">
        <v>453332</v>
      </c>
      <c r="AH1622">
        <v>339999</v>
      </c>
      <c r="AI1622">
        <v>339999</v>
      </c>
      <c r="AJ1622">
        <v>339999</v>
      </c>
      <c r="AK1622">
        <v>339999</v>
      </c>
      <c r="AL1622">
        <v>339999</v>
      </c>
      <c r="AM1622">
        <v>339999</v>
      </c>
      <c r="AN1622">
        <v>339999</v>
      </c>
      <c r="AO1622">
        <v>339999</v>
      </c>
      <c r="AP1622">
        <v>339999</v>
      </c>
      <c r="AQ1622">
        <v>339999</v>
      </c>
      <c r="AR1622">
        <v>339999</v>
      </c>
      <c r="AS1622">
        <v>339999</v>
      </c>
      <c r="AT1622">
        <v>339999</v>
      </c>
      <c r="AU1622">
        <v>339999</v>
      </c>
      <c r="AV1622">
        <v>339999</v>
      </c>
      <c r="AW1622">
        <v>339999</v>
      </c>
      <c r="AX1622">
        <v>339999</v>
      </c>
      <c r="AY1622">
        <v>339999</v>
      </c>
      <c r="AZ1622">
        <v>339999</v>
      </c>
      <c r="BA1622">
        <v>339999</v>
      </c>
      <c r="BB1622">
        <v>339999</v>
      </c>
      <c r="BC1622">
        <v>339999</v>
      </c>
      <c r="BD1622">
        <v>339999</v>
      </c>
      <c r="BE1622">
        <v>339999</v>
      </c>
      <c r="BF1622">
        <v>339999</v>
      </c>
      <c r="BG1622">
        <v>8.3000000000000007</v>
      </c>
      <c r="BH1622">
        <v>8.3000000000000007</v>
      </c>
      <c r="BI1622">
        <v>8.3000000000000007</v>
      </c>
      <c r="BJ1622">
        <v>8.3000000000000007</v>
      </c>
      <c r="BK1622">
        <v>8.3000000000000007</v>
      </c>
      <c r="BL1622">
        <v>8.3000000000000007</v>
      </c>
      <c r="BM1622">
        <v>8.3000000000000007</v>
      </c>
      <c r="BN1622">
        <v>8.3000000000000007</v>
      </c>
      <c r="BO1622">
        <v>8.3000000000000007</v>
      </c>
      <c r="BP1622">
        <v>8.3000000000000007</v>
      </c>
      <c r="BQ1622">
        <v>8.3000000000000007</v>
      </c>
      <c r="BR1622">
        <v>8.3000000000000007</v>
      </c>
      <c r="BS1622">
        <v>8.3000000000000007</v>
      </c>
    </row>
    <row r="1623" spans="2:71" x14ac:dyDescent="0.25">
      <c r="B1623" t="s">
        <v>235</v>
      </c>
      <c r="C1623" t="s">
        <v>2036</v>
      </c>
      <c r="F1623">
        <v>0</v>
      </c>
      <c r="G1623">
        <v>438286</v>
      </c>
      <c r="H1623">
        <v>532000</v>
      </c>
      <c r="I1623">
        <v>388613</v>
      </c>
      <c r="J1623">
        <v>532000</v>
      </c>
      <c r="K1623">
        <v>438286</v>
      </c>
      <c r="L1623">
        <v>600000</v>
      </c>
      <c r="M1623">
        <v>665333</v>
      </c>
      <c r="N1623">
        <v>600000</v>
      </c>
      <c r="O1623">
        <v>532000</v>
      </c>
      <c r="P1623">
        <v>532000</v>
      </c>
      <c r="Q1623">
        <v>392075</v>
      </c>
      <c r="R1623">
        <v>532000</v>
      </c>
      <c r="S1623">
        <v>392075</v>
      </c>
      <c r="T1623">
        <v>532000</v>
      </c>
      <c r="U1623">
        <v>392075</v>
      </c>
      <c r="V1623">
        <v>532000</v>
      </c>
      <c r="W1623">
        <v>442189</v>
      </c>
      <c r="X1623">
        <v>532000</v>
      </c>
      <c r="Y1623">
        <v>490339</v>
      </c>
      <c r="Z1623">
        <v>600000</v>
      </c>
      <c r="AB1623">
        <v>600000</v>
      </c>
      <c r="AC1623">
        <v>600000</v>
      </c>
      <c r="AD1623">
        <v>532000</v>
      </c>
      <c r="AE1623">
        <v>600000</v>
      </c>
      <c r="AF1623">
        <v>532000</v>
      </c>
      <c r="AG1623">
        <v>382501</v>
      </c>
      <c r="AH1623">
        <v>399000</v>
      </c>
      <c r="AI1623">
        <v>339150</v>
      </c>
      <c r="AJ1623">
        <v>399000</v>
      </c>
      <c r="AK1623">
        <v>382501</v>
      </c>
      <c r="AL1623">
        <v>450000</v>
      </c>
      <c r="AM1623">
        <v>499000</v>
      </c>
      <c r="AN1623">
        <v>450000</v>
      </c>
      <c r="AO1623">
        <v>399000</v>
      </c>
      <c r="AP1623">
        <v>399000</v>
      </c>
      <c r="AQ1623">
        <v>359100</v>
      </c>
      <c r="AR1623">
        <v>399000</v>
      </c>
      <c r="AS1623">
        <v>359100</v>
      </c>
      <c r="AT1623">
        <v>399000</v>
      </c>
      <c r="AU1623">
        <v>359100</v>
      </c>
      <c r="AV1623">
        <v>399000</v>
      </c>
      <c r="AW1623">
        <v>404999</v>
      </c>
      <c r="AX1623">
        <v>399000</v>
      </c>
      <c r="AY1623">
        <v>449099</v>
      </c>
      <c r="AZ1623">
        <v>450000</v>
      </c>
      <c r="BB1623">
        <v>450000</v>
      </c>
      <c r="BC1623">
        <v>450000</v>
      </c>
      <c r="BD1623">
        <v>399000</v>
      </c>
      <c r="BE1623">
        <v>450000</v>
      </c>
      <c r="BF1623">
        <v>399000</v>
      </c>
      <c r="BG1623">
        <v>8.5</v>
      </c>
      <c r="BH1623">
        <v>8.5</v>
      </c>
      <c r="BI1623">
        <v>8.5</v>
      </c>
      <c r="BJ1623">
        <v>8.4</v>
      </c>
      <c r="BK1623">
        <v>8.4</v>
      </c>
      <c r="BL1623">
        <v>8.5</v>
      </c>
      <c r="BM1623">
        <v>8.5</v>
      </c>
      <c r="BN1623">
        <v>8.5</v>
      </c>
      <c r="BO1623">
        <v>8.5</v>
      </c>
      <c r="BP1623">
        <v>8.5</v>
      </c>
      <c r="BQ1623">
        <v>8.5</v>
      </c>
      <c r="BR1623">
        <v>8.5</v>
      </c>
      <c r="BS1623">
        <v>8.5</v>
      </c>
    </row>
    <row r="1624" spans="2:71" x14ac:dyDescent="0.25">
      <c r="B1624" t="s">
        <v>1214</v>
      </c>
      <c r="C1624" t="s">
        <v>2056</v>
      </c>
      <c r="F1624">
        <v>0</v>
      </c>
      <c r="G1624">
        <v>541500</v>
      </c>
      <c r="H1624">
        <v>508445</v>
      </c>
      <c r="I1624">
        <v>503710</v>
      </c>
      <c r="J1624">
        <v>513822</v>
      </c>
      <c r="K1624">
        <v>502933</v>
      </c>
      <c r="L1624">
        <v>615600</v>
      </c>
      <c r="M1624">
        <v>586625</v>
      </c>
      <c r="N1624">
        <v>666900</v>
      </c>
      <c r="O1624">
        <v>556806</v>
      </c>
      <c r="P1624">
        <v>501600</v>
      </c>
      <c r="Q1624">
        <v>541500</v>
      </c>
      <c r="R1624">
        <v>508445</v>
      </c>
      <c r="S1624">
        <v>549417</v>
      </c>
      <c r="T1624">
        <v>508445</v>
      </c>
      <c r="U1624">
        <v>508445</v>
      </c>
      <c r="V1624">
        <v>615600</v>
      </c>
      <c r="W1624">
        <v>513822</v>
      </c>
      <c r="X1624">
        <v>615600</v>
      </c>
      <c r="Y1624">
        <v>615600</v>
      </c>
      <c r="Z1624">
        <v>624001</v>
      </c>
      <c r="AA1624">
        <v>666900</v>
      </c>
      <c r="AB1624">
        <v>666900</v>
      </c>
      <c r="AC1624">
        <v>501600</v>
      </c>
      <c r="AD1624">
        <v>615600</v>
      </c>
      <c r="AE1624">
        <v>508445</v>
      </c>
      <c r="AF1624">
        <v>615600</v>
      </c>
      <c r="AG1624">
        <v>335730</v>
      </c>
      <c r="AH1624">
        <v>305067</v>
      </c>
      <c r="AI1624">
        <v>312300</v>
      </c>
      <c r="AJ1624">
        <v>308293</v>
      </c>
      <c r="AK1624">
        <v>311818</v>
      </c>
      <c r="AL1624">
        <v>369360</v>
      </c>
      <c r="AM1624">
        <v>363708</v>
      </c>
      <c r="AN1624">
        <v>400140</v>
      </c>
      <c r="AO1624">
        <v>345220</v>
      </c>
      <c r="AP1624">
        <v>300960</v>
      </c>
      <c r="AQ1624">
        <v>335730</v>
      </c>
      <c r="AR1624">
        <v>305067</v>
      </c>
      <c r="AS1624">
        <v>340639</v>
      </c>
      <c r="AT1624">
        <v>305067</v>
      </c>
      <c r="AU1624">
        <v>315236</v>
      </c>
      <c r="AV1624">
        <v>369360</v>
      </c>
      <c r="AW1624">
        <v>318570</v>
      </c>
      <c r="AX1624">
        <v>369360</v>
      </c>
      <c r="AY1624">
        <v>381672</v>
      </c>
      <c r="AZ1624">
        <v>374401</v>
      </c>
      <c r="BA1624">
        <v>413478</v>
      </c>
      <c r="BB1624">
        <v>400140</v>
      </c>
      <c r="BC1624">
        <v>310992</v>
      </c>
      <c r="BD1624">
        <v>369360</v>
      </c>
      <c r="BE1624">
        <v>315236</v>
      </c>
      <c r="BF1624">
        <v>369360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</row>
    <row r="1625" spans="2:71" x14ac:dyDescent="0.25">
      <c r="B1625" t="s">
        <v>1542</v>
      </c>
      <c r="C1625" t="s">
        <v>2120</v>
      </c>
      <c r="F1625">
        <v>4</v>
      </c>
      <c r="K1625">
        <v>1000000</v>
      </c>
      <c r="L1625">
        <v>1000000</v>
      </c>
      <c r="M1625">
        <v>1000000</v>
      </c>
      <c r="N1625">
        <v>1000000</v>
      </c>
      <c r="O1625">
        <v>1000000</v>
      </c>
      <c r="P1625">
        <v>1000000</v>
      </c>
      <c r="Q1625">
        <v>1000000</v>
      </c>
      <c r="R1625">
        <v>1000000</v>
      </c>
      <c r="S1625">
        <v>1000000</v>
      </c>
      <c r="T1625">
        <v>1000000</v>
      </c>
      <c r="U1625">
        <v>1000000</v>
      </c>
      <c r="V1625">
        <v>1000000</v>
      </c>
      <c r="W1625">
        <v>1000000</v>
      </c>
      <c r="X1625">
        <v>1000000</v>
      </c>
      <c r="Y1625">
        <v>1000000</v>
      </c>
      <c r="Z1625">
        <v>1000000</v>
      </c>
      <c r="AA1625">
        <v>1000000</v>
      </c>
      <c r="AB1625">
        <v>1000000</v>
      </c>
      <c r="AC1625">
        <v>1000000</v>
      </c>
      <c r="AD1625">
        <v>1000000</v>
      </c>
      <c r="AE1625">
        <v>1000000</v>
      </c>
      <c r="AF1625">
        <v>1000000</v>
      </c>
      <c r="AK1625">
        <v>750000</v>
      </c>
      <c r="AL1625">
        <v>750000</v>
      </c>
      <c r="AM1625">
        <v>750000</v>
      </c>
      <c r="AN1625">
        <v>750000</v>
      </c>
      <c r="AO1625">
        <v>750000</v>
      </c>
      <c r="AP1625">
        <v>750000</v>
      </c>
      <c r="AQ1625">
        <v>750000</v>
      </c>
      <c r="AR1625">
        <v>750000</v>
      </c>
      <c r="AS1625">
        <v>750000</v>
      </c>
      <c r="AT1625">
        <v>750000</v>
      </c>
      <c r="AU1625">
        <v>750000</v>
      </c>
      <c r="AV1625">
        <v>750000</v>
      </c>
      <c r="AW1625">
        <v>750000</v>
      </c>
      <c r="AX1625">
        <v>750000</v>
      </c>
      <c r="AY1625">
        <v>750000</v>
      </c>
      <c r="AZ1625">
        <v>750000</v>
      </c>
      <c r="BA1625">
        <v>750000</v>
      </c>
      <c r="BB1625">
        <v>750000</v>
      </c>
      <c r="BC1625">
        <v>750000</v>
      </c>
      <c r="BD1625">
        <v>750000</v>
      </c>
      <c r="BE1625">
        <v>750000</v>
      </c>
      <c r="BF1625">
        <v>750000</v>
      </c>
      <c r="BI1625">
        <v>8.6999999999999993</v>
      </c>
      <c r="BJ1625">
        <v>8.6999999999999993</v>
      </c>
      <c r="BK1625">
        <v>8.6999999999999993</v>
      </c>
      <c r="BL1625">
        <v>8.6999999999999993</v>
      </c>
      <c r="BM1625">
        <v>8.6999999999999993</v>
      </c>
      <c r="BN1625">
        <v>8.6999999999999993</v>
      </c>
      <c r="BO1625">
        <v>8.6999999999999993</v>
      </c>
      <c r="BP1625">
        <v>8.6999999999999993</v>
      </c>
      <c r="BQ1625">
        <v>8.6999999999999993</v>
      </c>
      <c r="BR1625">
        <v>8.6999999999999993</v>
      </c>
      <c r="BS1625">
        <v>8.6999999999999993</v>
      </c>
    </row>
    <row r="1626" spans="2:71" x14ac:dyDescent="0.25">
      <c r="B1626" t="s">
        <v>1876</v>
      </c>
      <c r="C1626" t="s">
        <v>2206</v>
      </c>
      <c r="F1626">
        <v>0</v>
      </c>
      <c r="T1626">
        <v>266667</v>
      </c>
      <c r="V1626">
        <v>266667</v>
      </c>
      <c r="X1626">
        <v>266667</v>
      </c>
      <c r="Z1626">
        <v>266667</v>
      </c>
      <c r="AB1626">
        <v>266667</v>
      </c>
      <c r="AD1626">
        <v>266667</v>
      </c>
      <c r="AF1626">
        <v>266667</v>
      </c>
      <c r="AT1626">
        <v>200000</v>
      </c>
      <c r="AV1626">
        <v>200000</v>
      </c>
      <c r="AX1626">
        <v>200000</v>
      </c>
      <c r="AZ1626">
        <v>200000</v>
      </c>
      <c r="BB1626">
        <v>200000</v>
      </c>
      <c r="BD1626">
        <v>200000</v>
      </c>
      <c r="BF1626">
        <v>200000</v>
      </c>
      <c r="BM1626">
        <v>7.9</v>
      </c>
      <c r="BN1626">
        <v>7.9</v>
      </c>
      <c r="BO1626">
        <v>7.9</v>
      </c>
      <c r="BP1626">
        <v>7.9</v>
      </c>
      <c r="BQ1626">
        <v>7.9</v>
      </c>
      <c r="BR1626">
        <v>7.9</v>
      </c>
      <c r="BS1626">
        <v>7.9</v>
      </c>
    </row>
    <row r="1627" spans="2:71" x14ac:dyDescent="0.25">
      <c r="B1627" t="s">
        <v>723</v>
      </c>
      <c r="C1627" t="s">
        <v>2032</v>
      </c>
      <c r="F1627">
        <v>1</v>
      </c>
      <c r="G1627">
        <v>313333</v>
      </c>
      <c r="H1627">
        <v>313333</v>
      </c>
      <c r="I1627">
        <v>313333</v>
      </c>
      <c r="J1627">
        <v>313333</v>
      </c>
      <c r="K1627">
        <v>313333</v>
      </c>
      <c r="L1627">
        <v>313333</v>
      </c>
      <c r="M1627">
        <v>313333</v>
      </c>
      <c r="N1627">
        <v>313333</v>
      </c>
      <c r="O1627">
        <v>313333</v>
      </c>
      <c r="P1627">
        <v>313333</v>
      </c>
      <c r="Q1627">
        <v>313333</v>
      </c>
      <c r="R1627">
        <v>313333</v>
      </c>
      <c r="S1627">
        <v>313333</v>
      </c>
      <c r="T1627">
        <v>313333</v>
      </c>
      <c r="U1627">
        <v>313333</v>
      </c>
      <c r="V1627">
        <v>313333</v>
      </c>
      <c r="W1627">
        <v>313333</v>
      </c>
      <c r="X1627">
        <v>313333</v>
      </c>
      <c r="Y1627">
        <v>313333</v>
      </c>
      <c r="Z1627">
        <v>313333</v>
      </c>
      <c r="AA1627">
        <v>313333</v>
      </c>
      <c r="AB1627">
        <v>313333</v>
      </c>
      <c r="AC1627">
        <v>313333</v>
      </c>
      <c r="AD1627">
        <v>313333</v>
      </c>
      <c r="AE1627">
        <v>313333</v>
      </c>
      <c r="AF1627">
        <v>313333</v>
      </c>
      <c r="AG1627">
        <v>235000</v>
      </c>
      <c r="AH1627">
        <v>235000</v>
      </c>
      <c r="AI1627">
        <v>235000</v>
      </c>
      <c r="AJ1627">
        <v>235000</v>
      </c>
      <c r="AK1627">
        <v>235000</v>
      </c>
      <c r="AL1627">
        <v>235000</v>
      </c>
      <c r="AM1627">
        <v>235000</v>
      </c>
      <c r="AN1627">
        <v>235000</v>
      </c>
      <c r="AO1627">
        <v>235000</v>
      </c>
      <c r="AP1627">
        <v>235000</v>
      </c>
      <c r="AQ1627">
        <v>235000</v>
      </c>
      <c r="AR1627">
        <v>235000</v>
      </c>
      <c r="AS1627">
        <v>235000</v>
      </c>
      <c r="AT1627">
        <v>235000</v>
      </c>
      <c r="AU1627">
        <v>235000</v>
      </c>
      <c r="AV1627">
        <v>235000</v>
      </c>
      <c r="AW1627">
        <v>235000</v>
      </c>
      <c r="AX1627">
        <v>235000</v>
      </c>
      <c r="AY1627">
        <v>235000</v>
      </c>
      <c r="AZ1627">
        <v>235000</v>
      </c>
      <c r="BA1627">
        <v>235000</v>
      </c>
      <c r="BB1627">
        <v>235000</v>
      </c>
      <c r="BC1627">
        <v>235000</v>
      </c>
      <c r="BD1627">
        <v>235000</v>
      </c>
      <c r="BE1627">
        <v>235000</v>
      </c>
      <c r="BF1627">
        <v>235000</v>
      </c>
      <c r="BG1627">
        <v>8.4</v>
      </c>
      <c r="BH1627">
        <v>8.4</v>
      </c>
      <c r="BI1627">
        <v>8.4</v>
      </c>
      <c r="BJ1627">
        <v>8.4</v>
      </c>
      <c r="BK1627">
        <v>8.4</v>
      </c>
      <c r="BL1627">
        <v>8.4</v>
      </c>
      <c r="BM1627">
        <v>8.4</v>
      </c>
      <c r="BN1627">
        <v>8.4</v>
      </c>
      <c r="BO1627">
        <v>8.4</v>
      </c>
      <c r="BP1627">
        <v>8.4</v>
      </c>
      <c r="BQ1627">
        <v>8.4</v>
      </c>
      <c r="BR1627">
        <v>8.4</v>
      </c>
      <c r="BS1627">
        <v>8.4</v>
      </c>
    </row>
    <row r="1628" spans="2:71" x14ac:dyDescent="0.25">
      <c r="B1628" t="s">
        <v>638</v>
      </c>
      <c r="C1628" t="s">
        <v>2076</v>
      </c>
      <c r="F1628">
        <v>0</v>
      </c>
      <c r="G1628">
        <v>301000</v>
      </c>
      <c r="H1628">
        <v>301000</v>
      </c>
      <c r="I1628">
        <v>301000</v>
      </c>
      <c r="J1628">
        <v>301000</v>
      </c>
      <c r="K1628">
        <v>350000</v>
      </c>
      <c r="L1628">
        <v>350000</v>
      </c>
      <c r="M1628">
        <v>350000</v>
      </c>
      <c r="N1628">
        <v>350000</v>
      </c>
      <c r="O1628">
        <v>301000</v>
      </c>
      <c r="P1628">
        <v>301000</v>
      </c>
      <c r="Q1628">
        <v>301000</v>
      </c>
      <c r="R1628">
        <v>301000</v>
      </c>
      <c r="S1628">
        <v>301000</v>
      </c>
      <c r="T1628">
        <v>301000</v>
      </c>
      <c r="U1628">
        <v>301000</v>
      </c>
      <c r="V1628">
        <v>301000</v>
      </c>
      <c r="W1628">
        <v>301000</v>
      </c>
      <c r="X1628">
        <v>301000</v>
      </c>
      <c r="Y1628">
        <v>350000</v>
      </c>
      <c r="Z1628">
        <v>350000</v>
      </c>
      <c r="AA1628">
        <v>350000</v>
      </c>
      <c r="AB1628">
        <v>350000</v>
      </c>
      <c r="AC1628">
        <v>301000</v>
      </c>
      <c r="AD1628">
        <v>301000</v>
      </c>
      <c r="AE1628">
        <v>301000</v>
      </c>
      <c r="AF1628">
        <v>301000</v>
      </c>
      <c r="AG1628">
        <v>225750</v>
      </c>
      <c r="AH1628">
        <v>225750</v>
      </c>
      <c r="AI1628">
        <v>225750</v>
      </c>
      <c r="AJ1628">
        <v>225750</v>
      </c>
      <c r="AK1628">
        <v>262500</v>
      </c>
      <c r="AL1628">
        <v>262500</v>
      </c>
      <c r="AM1628">
        <v>262500</v>
      </c>
      <c r="AN1628">
        <v>262500</v>
      </c>
      <c r="AO1628">
        <v>225750</v>
      </c>
      <c r="AP1628">
        <v>225750</v>
      </c>
      <c r="AQ1628">
        <v>225750</v>
      </c>
      <c r="AR1628">
        <v>225750</v>
      </c>
      <c r="AS1628">
        <v>225750</v>
      </c>
      <c r="AT1628">
        <v>225750</v>
      </c>
      <c r="AU1628">
        <v>225750</v>
      </c>
      <c r="AV1628">
        <v>225750</v>
      </c>
      <c r="AW1628">
        <v>225750</v>
      </c>
      <c r="AX1628">
        <v>225750</v>
      </c>
      <c r="AY1628">
        <v>262500</v>
      </c>
      <c r="AZ1628">
        <v>262500</v>
      </c>
      <c r="BA1628">
        <v>262500</v>
      </c>
      <c r="BB1628">
        <v>262500</v>
      </c>
      <c r="BC1628">
        <v>225750</v>
      </c>
      <c r="BD1628">
        <v>225750</v>
      </c>
      <c r="BE1628">
        <v>225750</v>
      </c>
      <c r="BF1628">
        <v>225750</v>
      </c>
      <c r="BG1628">
        <v>8.6</v>
      </c>
      <c r="BH1628">
        <v>8.6</v>
      </c>
      <c r="BI1628">
        <v>8.6</v>
      </c>
      <c r="BJ1628">
        <v>8.6</v>
      </c>
      <c r="BK1628">
        <v>8.6</v>
      </c>
      <c r="BL1628">
        <v>8.6</v>
      </c>
      <c r="BM1628">
        <v>8.6</v>
      </c>
      <c r="BN1628">
        <v>8.6</v>
      </c>
      <c r="BO1628">
        <v>8.6</v>
      </c>
      <c r="BP1628">
        <v>8.6</v>
      </c>
      <c r="BQ1628">
        <v>8.6</v>
      </c>
      <c r="BR1628">
        <v>8.6</v>
      </c>
      <c r="BS1628">
        <v>8.6</v>
      </c>
    </row>
    <row r="1629" spans="2:71" x14ac:dyDescent="0.25">
      <c r="B1629" t="s">
        <v>349</v>
      </c>
      <c r="C1629" t="s">
        <v>2090</v>
      </c>
      <c r="F1629">
        <v>3</v>
      </c>
      <c r="G1629">
        <v>629860</v>
      </c>
      <c r="H1629">
        <v>741860</v>
      </c>
      <c r="I1629">
        <v>741860</v>
      </c>
      <c r="J1629">
        <v>741860</v>
      </c>
      <c r="K1629">
        <v>741860</v>
      </c>
      <c r="L1629">
        <v>741860</v>
      </c>
      <c r="M1629">
        <v>741860</v>
      </c>
      <c r="N1629">
        <v>741860</v>
      </c>
      <c r="O1629">
        <v>741860</v>
      </c>
      <c r="P1629">
        <v>741860</v>
      </c>
      <c r="Q1629">
        <v>741860</v>
      </c>
      <c r="R1629">
        <v>741860</v>
      </c>
      <c r="S1629">
        <v>741860</v>
      </c>
      <c r="T1629">
        <v>741860</v>
      </c>
      <c r="U1629">
        <v>741860</v>
      </c>
      <c r="V1629">
        <v>741860</v>
      </c>
      <c r="W1629">
        <v>741860</v>
      </c>
      <c r="X1629">
        <v>741860</v>
      </c>
      <c r="Y1629">
        <v>741860</v>
      </c>
      <c r="Z1629">
        <v>741860</v>
      </c>
      <c r="AA1629">
        <v>741860</v>
      </c>
      <c r="AB1629">
        <v>741860</v>
      </c>
      <c r="AC1629">
        <v>741860</v>
      </c>
      <c r="AD1629">
        <v>741860</v>
      </c>
      <c r="AE1629">
        <v>741860</v>
      </c>
      <c r="AF1629">
        <v>741860</v>
      </c>
      <c r="AG1629">
        <v>472395</v>
      </c>
      <c r="AH1629">
        <v>556395</v>
      </c>
      <c r="AI1629">
        <v>556395</v>
      </c>
      <c r="AJ1629">
        <v>556395</v>
      </c>
      <c r="AK1629">
        <v>556395</v>
      </c>
      <c r="AL1629">
        <v>556395</v>
      </c>
      <c r="AM1629">
        <v>556395</v>
      </c>
      <c r="AN1629">
        <v>556395</v>
      </c>
      <c r="AO1629">
        <v>556395</v>
      </c>
      <c r="AP1629">
        <v>556395</v>
      </c>
      <c r="AQ1629">
        <v>556395</v>
      </c>
      <c r="AR1629">
        <v>556395</v>
      </c>
      <c r="AS1629">
        <v>556395</v>
      </c>
      <c r="AT1629">
        <v>556395</v>
      </c>
      <c r="AU1629">
        <v>556395</v>
      </c>
      <c r="AV1629">
        <v>556395</v>
      </c>
      <c r="AW1629">
        <v>556395</v>
      </c>
      <c r="AX1629">
        <v>556395</v>
      </c>
      <c r="AY1629">
        <v>556395</v>
      </c>
      <c r="AZ1629">
        <v>556395</v>
      </c>
      <c r="BA1629">
        <v>556395</v>
      </c>
      <c r="BB1629">
        <v>556395</v>
      </c>
      <c r="BC1629">
        <v>556395</v>
      </c>
      <c r="BD1629">
        <v>556395</v>
      </c>
      <c r="BE1629">
        <v>556395</v>
      </c>
      <c r="BF1629">
        <v>556395</v>
      </c>
      <c r="BG1629">
        <v>8.3000000000000007</v>
      </c>
      <c r="BH1629">
        <v>8.3000000000000007</v>
      </c>
      <c r="BI1629">
        <v>8.3000000000000007</v>
      </c>
      <c r="BJ1629">
        <v>8.3000000000000007</v>
      </c>
      <c r="BK1629">
        <v>8.3000000000000007</v>
      </c>
      <c r="BL1629">
        <v>8.3000000000000007</v>
      </c>
      <c r="BM1629">
        <v>8.3000000000000007</v>
      </c>
      <c r="BN1629">
        <v>8.3000000000000007</v>
      </c>
      <c r="BO1629">
        <v>8.3000000000000007</v>
      </c>
      <c r="BP1629">
        <v>8.3000000000000007</v>
      </c>
      <c r="BQ1629">
        <v>8.3000000000000007</v>
      </c>
      <c r="BR1629">
        <v>8.3000000000000007</v>
      </c>
      <c r="BS1629">
        <v>8.3000000000000007</v>
      </c>
    </row>
    <row r="1630" spans="2:71" x14ac:dyDescent="0.25">
      <c r="B1630" t="s">
        <v>572</v>
      </c>
      <c r="C1630" t="s">
        <v>2074</v>
      </c>
      <c r="F1630">
        <v>1</v>
      </c>
      <c r="H1630">
        <v>660000</v>
      </c>
      <c r="I1630">
        <v>660000</v>
      </c>
      <c r="J1630">
        <v>660000</v>
      </c>
      <c r="K1630">
        <v>660000</v>
      </c>
      <c r="L1630">
        <v>660000</v>
      </c>
      <c r="M1630">
        <v>880000</v>
      </c>
      <c r="N1630">
        <v>880000</v>
      </c>
      <c r="O1630">
        <v>660000</v>
      </c>
      <c r="P1630">
        <v>660000</v>
      </c>
      <c r="S1630">
        <v>660000</v>
      </c>
      <c r="T1630">
        <v>660000</v>
      </c>
      <c r="U1630">
        <v>660000</v>
      </c>
      <c r="V1630">
        <v>660000</v>
      </c>
      <c r="W1630">
        <v>660000</v>
      </c>
      <c r="X1630">
        <v>660000</v>
      </c>
      <c r="Z1630">
        <v>660000</v>
      </c>
      <c r="AA1630">
        <v>880000</v>
      </c>
      <c r="AB1630">
        <v>880000</v>
      </c>
      <c r="AC1630">
        <v>660000</v>
      </c>
      <c r="AD1630">
        <v>660000</v>
      </c>
      <c r="AF1630">
        <v>660000</v>
      </c>
      <c r="AH1630">
        <v>495000</v>
      </c>
      <c r="AI1630">
        <v>495000</v>
      </c>
      <c r="AJ1630">
        <v>495000</v>
      </c>
      <c r="AK1630">
        <v>495000</v>
      </c>
      <c r="AL1630">
        <v>495000</v>
      </c>
      <c r="AM1630">
        <v>660000</v>
      </c>
      <c r="AN1630">
        <v>660000</v>
      </c>
      <c r="AO1630">
        <v>495000</v>
      </c>
      <c r="AP1630">
        <v>495000</v>
      </c>
      <c r="AS1630">
        <v>495000</v>
      </c>
      <c r="AT1630">
        <v>495000</v>
      </c>
      <c r="AU1630">
        <v>495000</v>
      </c>
      <c r="AV1630">
        <v>495000</v>
      </c>
      <c r="AW1630">
        <v>495000</v>
      </c>
      <c r="AX1630">
        <v>495000</v>
      </c>
      <c r="AZ1630">
        <v>495000</v>
      </c>
      <c r="BA1630">
        <v>660000</v>
      </c>
      <c r="BB1630">
        <v>660000</v>
      </c>
      <c r="BC1630">
        <v>495000</v>
      </c>
      <c r="BD1630">
        <v>495000</v>
      </c>
      <c r="BF1630">
        <v>495000</v>
      </c>
      <c r="BG1630">
        <v>8.5</v>
      </c>
      <c r="BH1630">
        <v>8.5</v>
      </c>
      <c r="BI1630">
        <v>8.5</v>
      </c>
      <c r="BJ1630">
        <v>8.5</v>
      </c>
      <c r="BK1630">
        <v>8.5</v>
      </c>
      <c r="BM1630">
        <v>8.5</v>
      </c>
      <c r="BN1630">
        <v>8.5</v>
      </c>
      <c r="BO1630">
        <v>8.5</v>
      </c>
      <c r="BP1630">
        <v>8.5</v>
      </c>
      <c r="BQ1630">
        <v>8.5</v>
      </c>
      <c r="BR1630">
        <v>8.5</v>
      </c>
      <c r="BS1630">
        <v>8.5</v>
      </c>
    </row>
    <row r="1631" spans="2:71" x14ac:dyDescent="0.25">
      <c r="B1631" t="s">
        <v>180</v>
      </c>
      <c r="C1631" t="s">
        <v>2060</v>
      </c>
      <c r="F1631">
        <v>4</v>
      </c>
      <c r="G1631">
        <v>650000</v>
      </c>
      <c r="H1631">
        <v>650000</v>
      </c>
      <c r="I1631">
        <v>650000</v>
      </c>
      <c r="J1631">
        <v>650000</v>
      </c>
      <c r="K1631">
        <v>650000</v>
      </c>
      <c r="L1631">
        <v>650000</v>
      </c>
      <c r="M1631">
        <v>650000</v>
      </c>
      <c r="N1631">
        <v>650000</v>
      </c>
      <c r="O1631">
        <v>610515</v>
      </c>
      <c r="P1631">
        <v>610515</v>
      </c>
      <c r="Q1631">
        <v>610515</v>
      </c>
      <c r="R1631">
        <v>610515</v>
      </c>
      <c r="S1631">
        <v>650000</v>
      </c>
      <c r="T1631">
        <v>610515</v>
      </c>
      <c r="U1631">
        <v>650000</v>
      </c>
      <c r="V1631">
        <v>610515</v>
      </c>
      <c r="W1631">
        <v>650000</v>
      </c>
      <c r="X1631">
        <v>650000</v>
      </c>
      <c r="Y1631">
        <v>650000</v>
      </c>
      <c r="Z1631">
        <v>650000</v>
      </c>
      <c r="AA1631">
        <v>650000</v>
      </c>
      <c r="AB1631">
        <v>610515</v>
      </c>
      <c r="AC1631">
        <v>610515</v>
      </c>
      <c r="AD1631">
        <v>610515</v>
      </c>
      <c r="AE1631">
        <v>650000</v>
      </c>
      <c r="AF1631">
        <v>650000</v>
      </c>
      <c r="AG1631">
        <v>422500</v>
      </c>
      <c r="AH1631">
        <v>422500</v>
      </c>
      <c r="AI1631">
        <v>422500</v>
      </c>
      <c r="AJ1631">
        <v>422500</v>
      </c>
      <c r="AK1631">
        <v>422500</v>
      </c>
      <c r="AL1631">
        <v>422500</v>
      </c>
      <c r="AM1631">
        <v>422500</v>
      </c>
      <c r="AN1631">
        <v>422500</v>
      </c>
      <c r="AO1631">
        <v>422498</v>
      </c>
      <c r="AP1631">
        <v>422498</v>
      </c>
      <c r="AQ1631">
        <v>422498</v>
      </c>
      <c r="AR1631">
        <v>422498</v>
      </c>
      <c r="AS1631">
        <v>455000</v>
      </c>
      <c r="AT1631">
        <v>422498</v>
      </c>
      <c r="AU1631">
        <v>422500</v>
      </c>
      <c r="AV1631">
        <v>422498</v>
      </c>
      <c r="AW1631">
        <v>422500</v>
      </c>
      <c r="AX1631">
        <v>422500</v>
      </c>
      <c r="AY1631">
        <v>403000</v>
      </c>
      <c r="AZ1631">
        <v>422500</v>
      </c>
      <c r="BA1631">
        <v>455000</v>
      </c>
      <c r="BB1631">
        <v>422498</v>
      </c>
      <c r="BC1631">
        <v>422498</v>
      </c>
      <c r="BD1631">
        <v>422498</v>
      </c>
      <c r="BE1631">
        <v>422500</v>
      </c>
      <c r="BF1631">
        <v>422500</v>
      </c>
      <c r="BG1631">
        <v>8.3000000000000007</v>
      </c>
      <c r="BH1631">
        <v>8.3000000000000007</v>
      </c>
      <c r="BI1631">
        <v>8.3000000000000007</v>
      </c>
      <c r="BJ1631">
        <v>8.3000000000000007</v>
      </c>
      <c r="BK1631">
        <v>8.3000000000000007</v>
      </c>
      <c r="BL1631">
        <v>8.3000000000000007</v>
      </c>
      <c r="BM1631">
        <v>8.3000000000000007</v>
      </c>
      <c r="BN1631">
        <v>8.3000000000000007</v>
      </c>
      <c r="BO1631">
        <v>8.3000000000000007</v>
      </c>
      <c r="BP1631">
        <v>8.3000000000000007</v>
      </c>
      <c r="BQ1631">
        <v>8.3000000000000007</v>
      </c>
      <c r="BR1631">
        <v>8.3000000000000007</v>
      </c>
      <c r="BS1631">
        <v>8.3000000000000007</v>
      </c>
    </row>
    <row r="1632" spans="2:71" x14ac:dyDescent="0.25">
      <c r="B1632" t="s">
        <v>428</v>
      </c>
      <c r="C1632" t="s">
        <v>2106</v>
      </c>
      <c r="F1632">
        <v>2.5</v>
      </c>
      <c r="G1632">
        <v>305333</v>
      </c>
      <c r="H1632">
        <v>305333</v>
      </c>
      <c r="I1632">
        <v>305333</v>
      </c>
      <c r="J1632">
        <v>305333</v>
      </c>
      <c r="K1632">
        <v>305333</v>
      </c>
      <c r="L1632">
        <v>305333</v>
      </c>
      <c r="M1632">
        <v>305333</v>
      </c>
      <c r="N1632">
        <v>305333</v>
      </c>
      <c r="O1632">
        <v>305333</v>
      </c>
      <c r="P1632">
        <v>305333</v>
      </c>
      <c r="Q1632">
        <v>305333</v>
      </c>
      <c r="R1632">
        <v>318517</v>
      </c>
      <c r="S1632">
        <v>305333</v>
      </c>
      <c r="T1632">
        <v>318517</v>
      </c>
      <c r="U1632">
        <v>306667</v>
      </c>
      <c r="V1632">
        <v>318517</v>
      </c>
      <c r="W1632">
        <v>306667</v>
      </c>
      <c r="X1632">
        <v>318517</v>
      </c>
      <c r="Y1632">
        <v>306665</v>
      </c>
      <c r="Z1632">
        <v>306665</v>
      </c>
      <c r="AA1632">
        <v>306665</v>
      </c>
      <c r="AB1632">
        <v>306665</v>
      </c>
      <c r="AC1632">
        <v>306665</v>
      </c>
      <c r="AD1632">
        <v>306665</v>
      </c>
      <c r="AE1632">
        <v>306665</v>
      </c>
      <c r="AF1632">
        <v>306665</v>
      </c>
      <c r="AG1632">
        <v>229000</v>
      </c>
      <c r="AH1632">
        <v>229000</v>
      </c>
      <c r="AI1632">
        <v>229000</v>
      </c>
      <c r="AJ1632">
        <v>229000</v>
      </c>
      <c r="AK1632">
        <v>229000</v>
      </c>
      <c r="AL1632">
        <v>229000</v>
      </c>
      <c r="AM1632">
        <v>229000</v>
      </c>
      <c r="AN1632">
        <v>229000</v>
      </c>
      <c r="AO1632">
        <v>229000</v>
      </c>
      <c r="AP1632">
        <v>229000</v>
      </c>
      <c r="AQ1632">
        <v>229000</v>
      </c>
      <c r="AR1632">
        <v>238888</v>
      </c>
      <c r="AS1632">
        <v>229000</v>
      </c>
      <c r="AT1632">
        <v>238888</v>
      </c>
      <c r="AU1632">
        <v>230000</v>
      </c>
      <c r="AV1632">
        <v>238888</v>
      </c>
      <c r="AW1632">
        <v>230000</v>
      </c>
      <c r="AX1632">
        <v>238888</v>
      </c>
      <c r="AY1632">
        <v>229999</v>
      </c>
      <c r="AZ1632">
        <v>229999</v>
      </c>
      <c r="BA1632">
        <v>229999</v>
      </c>
      <c r="BB1632">
        <v>229999</v>
      </c>
      <c r="BC1632">
        <v>229999</v>
      </c>
      <c r="BD1632">
        <v>229999</v>
      </c>
      <c r="BE1632">
        <v>229999</v>
      </c>
      <c r="BF1632">
        <v>229999</v>
      </c>
      <c r="BG1632">
        <v>8.6</v>
      </c>
      <c r="BH1632">
        <v>8.6999999999999993</v>
      </c>
      <c r="BI1632">
        <v>8.6999999999999993</v>
      </c>
      <c r="BJ1632">
        <v>8.6999999999999993</v>
      </c>
      <c r="BK1632">
        <v>8.6999999999999993</v>
      </c>
      <c r="BL1632">
        <v>8.6</v>
      </c>
      <c r="BM1632">
        <v>8.6</v>
      </c>
      <c r="BN1632">
        <v>8.6</v>
      </c>
      <c r="BO1632">
        <v>8.6</v>
      </c>
      <c r="BP1632">
        <v>8.6</v>
      </c>
      <c r="BQ1632">
        <v>8.6</v>
      </c>
      <c r="BR1632">
        <v>8.5</v>
      </c>
      <c r="BS1632">
        <v>8.5</v>
      </c>
    </row>
    <row r="1633" spans="2:71" x14ac:dyDescent="0.25">
      <c r="B1633" t="s">
        <v>401</v>
      </c>
      <c r="C1633" t="s">
        <v>2130</v>
      </c>
      <c r="F1633">
        <v>3</v>
      </c>
      <c r="G1633">
        <v>432000</v>
      </c>
      <c r="H1633">
        <v>432000</v>
      </c>
      <c r="I1633">
        <v>432000</v>
      </c>
      <c r="J1633">
        <v>432000</v>
      </c>
      <c r="K1633">
        <v>465333</v>
      </c>
      <c r="L1633">
        <v>432000</v>
      </c>
      <c r="M1633">
        <v>465333</v>
      </c>
      <c r="N1633">
        <v>432000</v>
      </c>
      <c r="O1633">
        <v>432000</v>
      </c>
      <c r="P1633">
        <v>432000</v>
      </c>
      <c r="Q1633">
        <v>432000</v>
      </c>
      <c r="R1633">
        <v>432000</v>
      </c>
      <c r="S1633">
        <v>432000</v>
      </c>
      <c r="T1633">
        <v>432000</v>
      </c>
      <c r="U1633">
        <v>432000</v>
      </c>
      <c r="V1633">
        <v>432000</v>
      </c>
      <c r="W1633">
        <v>432000</v>
      </c>
      <c r="X1633">
        <v>432000</v>
      </c>
      <c r="Y1633">
        <v>465333</v>
      </c>
      <c r="Z1633">
        <v>432000</v>
      </c>
      <c r="AA1633">
        <v>465333</v>
      </c>
      <c r="AB1633">
        <v>432000</v>
      </c>
      <c r="AC1633">
        <v>432000</v>
      </c>
      <c r="AD1633">
        <v>432000</v>
      </c>
      <c r="AE1633">
        <v>432000</v>
      </c>
      <c r="AF1633">
        <v>432000</v>
      </c>
      <c r="AG1633">
        <v>324000</v>
      </c>
      <c r="AH1633">
        <v>324000</v>
      </c>
      <c r="AI1633">
        <v>324000</v>
      </c>
      <c r="AJ1633">
        <v>324000</v>
      </c>
      <c r="AK1633">
        <v>349000</v>
      </c>
      <c r="AL1633">
        <v>324000</v>
      </c>
      <c r="AM1633">
        <v>349000</v>
      </c>
      <c r="AN1633">
        <v>324000</v>
      </c>
      <c r="AO1633">
        <v>324000</v>
      </c>
      <c r="AP1633">
        <v>324000</v>
      </c>
      <c r="AQ1633">
        <v>324000</v>
      </c>
      <c r="AR1633">
        <v>324000</v>
      </c>
      <c r="AS1633">
        <v>324000</v>
      </c>
      <c r="AT1633">
        <v>324000</v>
      </c>
      <c r="AU1633">
        <v>324000</v>
      </c>
      <c r="AV1633">
        <v>324000</v>
      </c>
      <c r="AW1633">
        <v>324000</v>
      </c>
      <c r="AX1633">
        <v>324000</v>
      </c>
      <c r="AY1633">
        <v>349000</v>
      </c>
      <c r="AZ1633">
        <v>324000</v>
      </c>
      <c r="BA1633">
        <v>349000</v>
      </c>
      <c r="BB1633">
        <v>324000</v>
      </c>
      <c r="BC1633">
        <v>324000</v>
      </c>
      <c r="BD1633">
        <v>324000</v>
      </c>
      <c r="BE1633">
        <v>324000</v>
      </c>
      <c r="BF1633">
        <v>324000</v>
      </c>
      <c r="BG1633">
        <v>8.4</v>
      </c>
      <c r="BH1633">
        <v>8.4</v>
      </c>
      <c r="BI1633">
        <v>8.4</v>
      </c>
      <c r="BJ1633">
        <v>8.4</v>
      </c>
      <c r="BK1633">
        <v>8.4</v>
      </c>
      <c r="BL1633">
        <v>8.4</v>
      </c>
      <c r="BM1633">
        <v>8.4</v>
      </c>
      <c r="BN1633">
        <v>8.4</v>
      </c>
      <c r="BO1633">
        <v>8.4</v>
      </c>
      <c r="BP1633">
        <v>8.4</v>
      </c>
      <c r="BQ1633">
        <v>8.4</v>
      </c>
      <c r="BR1633">
        <v>8.4</v>
      </c>
      <c r="BS1633">
        <v>8.4</v>
      </c>
    </row>
    <row r="1634" spans="2:71" x14ac:dyDescent="0.25">
      <c r="B1634" t="s">
        <v>316</v>
      </c>
      <c r="C1634" t="s">
        <v>2116</v>
      </c>
      <c r="F1634">
        <v>0</v>
      </c>
      <c r="G1634">
        <v>333333</v>
      </c>
      <c r="H1634">
        <v>333333</v>
      </c>
      <c r="I1634">
        <v>333333</v>
      </c>
      <c r="J1634">
        <v>333333</v>
      </c>
      <c r="K1634">
        <v>360000</v>
      </c>
      <c r="L1634">
        <v>360000</v>
      </c>
      <c r="M1634">
        <v>360000</v>
      </c>
      <c r="N1634">
        <v>360000</v>
      </c>
      <c r="O1634">
        <v>333333</v>
      </c>
      <c r="P1634">
        <v>173333</v>
      </c>
      <c r="Q1634">
        <v>333333</v>
      </c>
      <c r="R1634">
        <v>173333</v>
      </c>
      <c r="S1634">
        <v>333333</v>
      </c>
      <c r="T1634">
        <v>333333</v>
      </c>
      <c r="U1634">
        <v>333333</v>
      </c>
      <c r="V1634">
        <v>173333</v>
      </c>
      <c r="W1634">
        <v>333333</v>
      </c>
      <c r="X1634">
        <v>173333</v>
      </c>
      <c r="Y1634">
        <v>360000</v>
      </c>
      <c r="Z1634">
        <v>173333</v>
      </c>
      <c r="AA1634">
        <v>466667</v>
      </c>
      <c r="AB1634">
        <v>360000</v>
      </c>
      <c r="AC1634">
        <v>333333</v>
      </c>
      <c r="AD1634">
        <v>333333</v>
      </c>
      <c r="AE1634">
        <v>333333</v>
      </c>
      <c r="AF1634">
        <v>156000</v>
      </c>
      <c r="AG1634">
        <v>250000</v>
      </c>
      <c r="AH1634">
        <v>250000</v>
      </c>
      <c r="AI1634">
        <v>250000</v>
      </c>
      <c r="AJ1634">
        <v>250000</v>
      </c>
      <c r="AK1634">
        <v>270000</v>
      </c>
      <c r="AL1634">
        <v>270000</v>
      </c>
      <c r="AM1634">
        <v>270000</v>
      </c>
      <c r="AN1634">
        <v>270000</v>
      </c>
      <c r="AO1634">
        <v>250000</v>
      </c>
      <c r="AP1634">
        <v>130000</v>
      </c>
      <c r="AQ1634">
        <v>250000</v>
      </c>
      <c r="AR1634">
        <v>130000</v>
      </c>
      <c r="AS1634">
        <v>250000</v>
      </c>
      <c r="AT1634">
        <v>250000</v>
      </c>
      <c r="AU1634">
        <v>250000</v>
      </c>
      <c r="AV1634">
        <v>130000</v>
      </c>
      <c r="AW1634">
        <v>250000</v>
      </c>
      <c r="AX1634">
        <v>130000</v>
      </c>
      <c r="AY1634">
        <v>270000</v>
      </c>
      <c r="AZ1634">
        <v>130000</v>
      </c>
      <c r="BA1634">
        <v>350000</v>
      </c>
      <c r="BB1634">
        <v>270000</v>
      </c>
      <c r="BC1634">
        <v>250000</v>
      </c>
      <c r="BD1634">
        <v>250000</v>
      </c>
      <c r="BE1634">
        <v>250000</v>
      </c>
      <c r="BF1634">
        <v>117000</v>
      </c>
      <c r="BG1634">
        <v>8.9</v>
      </c>
      <c r="BH1634">
        <v>8.9</v>
      </c>
      <c r="BI1634">
        <v>8.9</v>
      </c>
      <c r="BJ1634">
        <v>8.9</v>
      </c>
      <c r="BK1634">
        <v>8.9</v>
      </c>
      <c r="BL1634">
        <v>8.9</v>
      </c>
      <c r="BM1634">
        <v>8.9</v>
      </c>
      <c r="BN1634">
        <v>8.9</v>
      </c>
      <c r="BO1634">
        <v>8.9</v>
      </c>
      <c r="BP1634">
        <v>8.9</v>
      </c>
      <c r="BQ1634">
        <v>8.9</v>
      </c>
      <c r="BR1634">
        <v>8.9</v>
      </c>
      <c r="BS1634">
        <v>8.9</v>
      </c>
    </row>
    <row r="1635" spans="2:71" x14ac:dyDescent="0.25">
      <c r="B1635" t="s">
        <v>459</v>
      </c>
      <c r="C1635" t="s">
        <v>2034</v>
      </c>
      <c r="F1635">
        <v>3</v>
      </c>
      <c r="G1635">
        <v>400261</v>
      </c>
      <c r="H1635">
        <v>401165</v>
      </c>
      <c r="I1635">
        <v>400261</v>
      </c>
      <c r="J1635">
        <v>401165</v>
      </c>
      <c r="K1635">
        <v>441281</v>
      </c>
      <c r="L1635">
        <v>441281</v>
      </c>
      <c r="M1635">
        <v>477444</v>
      </c>
      <c r="N1635">
        <v>446366</v>
      </c>
      <c r="O1635">
        <v>401165</v>
      </c>
      <c r="P1635">
        <v>401165</v>
      </c>
      <c r="Q1635">
        <v>403794</v>
      </c>
      <c r="R1635">
        <v>401165</v>
      </c>
      <c r="S1635">
        <v>401165</v>
      </c>
      <c r="T1635">
        <v>401165</v>
      </c>
      <c r="U1635">
        <v>401165</v>
      </c>
      <c r="V1635">
        <v>401165</v>
      </c>
      <c r="W1635">
        <v>401165</v>
      </c>
      <c r="X1635">
        <v>401165</v>
      </c>
      <c r="Y1635">
        <v>461708</v>
      </c>
      <c r="Z1635">
        <v>441281</v>
      </c>
      <c r="AA1635">
        <v>514170</v>
      </c>
      <c r="AB1635">
        <v>446366</v>
      </c>
      <c r="AC1635">
        <v>461708</v>
      </c>
      <c r="AD1635">
        <v>401165</v>
      </c>
      <c r="AE1635">
        <v>461708</v>
      </c>
      <c r="AF1635">
        <v>401165</v>
      </c>
      <c r="AG1635">
        <v>366597</v>
      </c>
      <c r="AH1635">
        <v>367425</v>
      </c>
      <c r="AI1635">
        <v>366597</v>
      </c>
      <c r="AJ1635">
        <v>367425</v>
      </c>
      <c r="AK1635">
        <v>404167</v>
      </c>
      <c r="AL1635">
        <v>404167</v>
      </c>
      <c r="AM1635">
        <v>437289</v>
      </c>
      <c r="AN1635">
        <v>408825</v>
      </c>
      <c r="AO1635">
        <v>367425</v>
      </c>
      <c r="AP1635">
        <v>367425</v>
      </c>
      <c r="AQ1635">
        <v>386962</v>
      </c>
      <c r="AR1635">
        <v>367425</v>
      </c>
      <c r="AS1635">
        <v>367425</v>
      </c>
      <c r="AT1635">
        <v>367425</v>
      </c>
      <c r="AU1635">
        <v>367425</v>
      </c>
      <c r="AV1635">
        <v>367425</v>
      </c>
      <c r="AW1635">
        <v>367425</v>
      </c>
      <c r="AX1635">
        <v>367425</v>
      </c>
      <c r="AY1635">
        <v>442462</v>
      </c>
      <c r="AZ1635">
        <v>404167</v>
      </c>
      <c r="BA1635">
        <v>470926</v>
      </c>
      <c r="BB1635">
        <v>408825</v>
      </c>
      <c r="BC1635">
        <v>442462</v>
      </c>
      <c r="BD1635">
        <v>367425</v>
      </c>
      <c r="BE1635">
        <v>442462</v>
      </c>
      <c r="BF1635">
        <v>367425</v>
      </c>
      <c r="BG1635">
        <v>8.1999999999999993</v>
      </c>
      <c r="BH1635">
        <v>8.1999999999999993</v>
      </c>
      <c r="BI1635">
        <v>8.1999999999999993</v>
      </c>
      <c r="BJ1635">
        <v>8.1999999999999993</v>
      </c>
      <c r="BK1635">
        <v>8.3000000000000007</v>
      </c>
      <c r="BL1635">
        <v>8.3000000000000007</v>
      </c>
      <c r="BM1635">
        <v>8.3000000000000007</v>
      </c>
      <c r="BN1635">
        <v>8.3000000000000007</v>
      </c>
      <c r="BO1635">
        <v>8.3000000000000007</v>
      </c>
      <c r="BP1635">
        <v>8.3000000000000007</v>
      </c>
      <c r="BQ1635">
        <v>8.3000000000000007</v>
      </c>
      <c r="BR1635">
        <v>8.1999999999999993</v>
      </c>
      <c r="BS1635">
        <v>8.1999999999999993</v>
      </c>
    </row>
    <row r="1636" spans="2:71" x14ac:dyDescent="0.25">
      <c r="B1636" t="s">
        <v>537</v>
      </c>
      <c r="C1636" t="s">
        <v>2133</v>
      </c>
      <c r="F1636">
        <v>2</v>
      </c>
      <c r="H1636">
        <v>466667</v>
      </c>
      <c r="I1636">
        <v>466667</v>
      </c>
      <c r="J1636">
        <v>466667</v>
      </c>
      <c r="K1636">
        <v>466667</v>
      </c>
      <c r="L1636">
        <v>466667</v>
      </c>
      <c r="M1636">
        <v>466667</v>
      </c>
      <c r="N1636">
        <v>466667</v>
      </c>
      <c r="O1636">
        <v>466667</v>
      </c>
      <c r="P1636">
        <v>466667</v>
      </c>
      <c r="Q1636">
        <v>466667</v>
      </c>
      <c r="R1636">
        <v>466667</v>
      </c>
      <c r="S1636">
        <v>466667</v>
      </c>
      <c r="T1636">
        <v>466667</v>
      </c>
      <c r="U1636">
        <v>466667</v>
      </c>
      <c r="V1636">
        <v>466667</v>
      </c>
      <c r="W1636">
        <v>466667</v>
      </c>
      <c r="X1636">
        <v>466667</v>
      </c>
      <c r="Y1636">
        <v>466667</v>
      </c>
      <c r="Z1636">
        <v>466667</v>
      </c>
      <c r="AA1636">
        <v>466667</v>
      </c>
      <c r="AB1636">
        <v>466667</v>
      </c>
      <c r="AC1636">
        <v>466667</v>
      </c>
      <c r="AD1636">
        <v>466667</v>
      </c>
      <c r="AE1636">
        <v>466667</v>
      </c>
      <c r="AF1636">
        <v>466667</v>
      </c>
      <c r="AH1636">
        <v>350000</v>
      </c>
      <c r="AI1636">
        <v>350000</v>
      </c>
      <c r="AJ1636">
        <v>350000</v>
      </c>
      <c r="AK1636">
        <v>350000</v>
      </c>
      <c r="AL1636">
        <v>350000</v>
      </c>
      <c r="AM1636">
        <v>350000</v>
      </c>
      <c r="AN1636">
        <v>350000</v>
      </c>
      <c r="AO1636">
        <v>350000</v>
      </c>
      <c r="AP1636">
        <v>350000</v>
      </c>
      <c r="AQ1636">
        <v>350000</v>
      </c>
      <c r="AR1636">
        <v>350000</v>
      </c>
      <c r="AS1636">
        <v>350000</v>
      </c>
      <c r="AT1636">
        <v>350000</v>
      </c>
      <c r="AU1636">
        <v>350000</v>
      </c>
      <c r="AV1636">
        <v>350000</v>
      </c>
      <c r="AW1636">
        <v>350000</v>
      </c>
      <c r="AX1636">
        <v>350000</v>
      </c>
      <c r="AY1636">
        <v>350000</v>
      </c>
      <c r="AZ1636">
        <v>350000</v>
      </c>
      <c r="BA1636">
        <v>350000</v>
      </c>
      <c r="BB1636">
        <v>350000</v>
      </c>
      <c r="BC1636">
        <v>350000</v>
      </c>
      <c r="BD1636">
        <v>350000</v>
      </c>
      <c r="BE1636">
        <v>350000</v>
      </c>
      <c r="BF1636">
        <v>350000</v>
      </c>
      <c r="BG1636">
        <v>8.5</v>
      </c>
      <c r="BH1636">
        <v>8.5</v>
      </c>
      <c r="BI1636">
        <v>8.5</v>
      </c>
      <c r="BJ1636">
        <v>8.5</v>
      </c>
      <c r="BK1636">
        <v>8.5</v>
      </c>
      <c r="BL1636">
        <v>8.5</v>
      </c>
      <c r="BM1636">
        <v>8.5</v>
      </c>
      <c r="BN1636">
        <v>8.5</v>
      </c>
      <c r="BO1636">
        <v>8.5</v>
      </c>
      <c r="BP1636">
        <v>8.5</v>
      </c>
      <c r="BQ1636">
        <v>8.5</v>
      </c>
      <c r="BR1636">
        <v>8.5</v>
      </c>
      <c r="BS1636">
        <v>8.5</v>
      </c>
    </row>
    <row r="1637" spans="2:71" x14ac:dyDescent="0.25">
      <c r="B1637" t="s">
        <v>290</v>
      </c>
      <c r="C1637" t="s">
        <v>2088</v>
      </c>
      <c r="F1637">
        <v>3</v>
      </c>
      <c r="G1637">
        <v>400000</v>
      </c>
      <c r="H1637">
        <v>400000</v>
      </c>
      <c r="I1637">
        <v>400000</v>
      </c>
      <c r="J1637">
        <v>400000</v>
      </c>
      <c r="K1637">
        <v>400000</v>
      </c>
      <c r="L1637">
        <v>400000</v>
      </c>
      <c r="M1637">
        <v>400000</v>
      </c>
      <c r="N1637">
        <v>400000</v>
      </c>
      <c r="O1637">
        <v>400000</v>
      </c>
      <c r="P1637">
        <v>400000</v>
      </c>
      <c r="Q1637">
        <v>400000</v>
      </c>
      <c r="R1637">
        <v>400000</v>
      </c>
      <c r="S1637">
        <v>400000</v>
      </c>
      <c r="T1637">
        <v>400000</v>
      </c>
      <c r="U1637">
        <v>400000</v>
      </c>
      <c r="V1637">
        <v>400000</v>
      </c>
      <c r="W1637">
        <v>400000</v>
      </c>
      <c r="X1637">
        <v>400000</v>
      </c>
      <c r="Y1637">
        <v>400000</v>
      </c>
      <c r="Z1637">
        <v>400000</v>
      </c>
      <c r="AA1637">
        <v>400000</v>
      </c>
      <c r="AB1637">
        <v>400000</v>
      </c>
      <c r="AC1637">
        <v>400000</v>
      </c>
      <c r="AD1637">
        <v>400000</v>
      </c>
      <c r="AE1637">
        <v>400000</v>
      </c>
      <c r="AF1637">
        <v>400000</v>
      </c>
      <c r="AG1637">
        <v>300000</v>
      </c>
      <c r="AH1637">
        <v>300000</v>
      </c>
      <c r="AI1637">
        <v>300000</v>
      </c>
      <c r="AJ1637">
        <v>300000</v>
      </c>
      <c r="AK1637">
        <v>300000</v>
      </c>
      <c r="AL1637">
        <v>300000</v>
      </c>
      <c r="AM1637">
        <v>300000</v>
      </c>
      <c r="AN1637">
        <v>300000</v>
      </c>
      <c r="AO1637">
        <v>300000</v>
      </c>
      <c r="AP1637">
        <v>300000</v>
      </c>
      <c r="AQ1637">
        <v>300000</v>
      </c>
      <c r="AR1637">
        <v>300000</v>
      </c>
      <c r="AS1637">
        <v>300000</v>
      </c>
      <c r="AT1637">
        <v>300000</v>
      </c>
      <c r="AU1637">
        <v>300000</v>
      </c>
      <c r="AV1637">
        <v>300000</v>
      </c>
      <c r="AW1637">
        <v>300000</v>
      </c>
      <c r="AX1637">
        <v>300000</v>
      </c>
      <c r="AY1637">
        <v>300000</v>
      </c>
      <c r="AZ1637">
        <v>300000</v>
      </c>
      <c r="BA1637">
        <v>300000</v>
      </c>
      <c r="BB1637">
        <v>300000</v>
      </c>
      <c r="BC1637">
        <v>300000</v>
      </c>
      <c r="BD1637">
        <v>300000</v>
      </c>
      <c r="BE1637">
        <v>300000</v>
      </c>
      <c r="BF1637">
        <v>300000</v>
      </c>
      <c r="BG1637">
        <v>8.1999999999999993</v>
      </c>
      <c r="BH1637">
        <v>8.1999999999999993</v>
      </c>
      <c r="BI1637">
        <v>8.1999999999999993</v>
      </c>
      <c r="BJ1637">
        <v>8.1999999999999993</v>
      </c>
      <c r="BK1637">
        <v>8.1999999999999993</v>
      </c>
      <c r="BL1637">
        <v>8.1999999999999993</v>
      </c>
      <c r="BM1637">
        <v>8.1999999999999993</v>
      </c>
      <c r="BN1637">
        <v>8.1999999999999993</v>
      </c>
      <c r="BO1637">
        <v>8.1999999999999993</v>
      </c>
      <c r="BP1637">
        <v>8.1999999999999993</v>
      </c>
      <c r="BQ1637">
        <v>8.1999999999999993</v>
      </c>
      <c r="BR1637">
        <v>8.1999999999999993</v>
      </c>
      <c r="BS1637">
        <v>8.1999999999999993</v>
      </c>
    </row>
    <row r="1638" spans="2:71" x14ac:dyDescent="0.25">
      <c r="B1638" t="s">
        <v>1057</v>
      </c>
      <c r="C1638" t="s">
        <v>2076</v>
      </c>
      <c r="F1638">
        <v>2</v>
      </c>
      <c r="G1638">
        <v>398665</v>
      </c>
      <c r="H1638">
        <v>398665</v>
      </c>
      <c r="I1638">
        <v>398665</v>
      </c>
      <c r="J1638">
        <v>398665</v>
      </c>
      <c r="K1638">
        <v>398665</v>
      </c>
      <c r="L1638">
        <v>398665</v>
      </c>
      <c r="M1638">
        <v>466668</v>
      </c>
      <c r="N1638">
        <v>466668</v>
      </c>
      <c r="O1638">
        <v>466668</v>
      </c>
      <c r="P1638">
        <v>466668</v>
      </c>
      <c r="Q1638">
        <v>398665</v>
      </c>
      <c r="R1638">
        <v>398665</v>
      </c>
      <c r="S1638">
        <v>398665</v>
      </c>
      <c r="T1638">
        <v>398665</v>
      </c>
      <c r="U1638">
        <v>398665</v>
      </c>
      <c r="V1638">
        <v>398665</v>
      </c>
      <c r="W1638">
        <v>398665</v>
      </c>
      <c r="X1638">
        <v>398665</v>
      </c>
      <c r="Y1638">
        <v>398665</v>
      </c>
      <c r="Z1638">
        <v>398665</v>
      </c>
      <c r="AA1638">
        <v>466668</v>
      </c>
      <c r="AB1638">
        <v>466668</v>
      </c>
      <c r="AC1638">
        <v>466668</v>
      </c>
      <c r="AD1638">
        <v>466668</v>
      </c>
      <c r="AE1638">
        <v>398665</v>
      </c>
      <c r="AF1638">
        <v>398665</v>
      </c>
      <c r="AG1638">
        <v>298999</v>
      </c>
      <c r="AH1638">
        <v>298999</v>
      </c>
      <c r="AI1638">
        <v>298999</v>
      </c>
      <c r="AJ1638">
        <v>298999</v>
      </c>
      <c r="AK1638">
        <v>298999</v>
      </c>
      <c r="AL1638">
        <v>298999</v>
      </c>
      <c r="AM1638">
        <v>350001</v>
      </c>
      <c r="AN1638">
        <v>350001</v>
      </c>
      <c r="AO1638">
        <v>350001</v>
      </c>
      <c r="AP1638">
        <v>350001</v>
      </c>
      <c r="AQ1638">
        <v>298999</v>
      </c>
      <c r="AR1638">
        <v>298999</v>
      </c>
      <c r="AS1638">
        <v>298999</v>
      </c>
      <c r="AT1638">
        <v>298999</v>
      </c>
      <c r="AU1638">
        <v>298999</v>
      </c>
      <c r="AV1638">
        <v>298999</v>
      </c>
      <c r="AW1638">
        <v>298999</v>
      </c>
      <c r="AX1638">
        <v>298999</v>
      </c>
      <c r="AY1638">
        <v>298999</v>
      </c>
      <c r="AZ1638">
        <v>298999</v>
      </c>
      <c r="BA1638">
        <v>350001</v>
      </c>
      <c r="BB1638">
        <v>350001</v>
      </c>
      <c r="BC1638">
        <v>350001</v>
      </c>
      <c r="BD1638">
        <v>350001</v>
      </c>
      <c r="BE1638">
        <v>298999</v>
      </c>
      <c r="BF1638">
        <v>298999</v>
      </c>
      <c r="BG1638">
        <v>8.4</v>
      </c>
      <c r="BH1638">
        <v>8.4</v>
      </c>
      <c r="BI1638">
        <v>8.4</v>
      </c>
      <c r="BJ1638">
        <v>8.4</v>
      </c>
      <c r="BK1638">
        <v>8.4</v>
      </c>
      <c r="BL1638">
        <v>8.4</v>
      </c>
      <c r="BM1638">
        <v>8.4</v>
      </c>
      <c r="BN1638">
        <v>8.4</v>
      </c>
      <c r="BO1638">
        <v>8.4</v>
      </c>
      <c r="BP1638">
        <v>8.4</v>
      </c>
      <c r="BQ1638">
        <v>8.4</v>
      </c>
      <c r="BR1638">
        <v>8.4</v>
      </c>
      <c r="BS1638">
        <v>8.4</v>
      </c>
    </row>
    <row r="1639" spans="2:71" x14ac:dyDescent="0.25">
      <c r="B1639" t="s">
        <v>43</v>
      </c>
      <c r="C1639" t="s">
        <v>2031</v>
      </c>
      <c r="F1639">
        <v>4</v>
      </c>
      <c r="G1639">
        <v>1252723</v>
      </c>
      <c r="H1639">
        <v>1252723</v>
      </c>
      <c r="I1639">
        <v>1251417</v>
      </c>
      <c r="J1639">
        <v>1251417</v>
      </c>
      <c r="K1639">
        <v>1251475</v>
      </c>
      <c r="L1639">
        <v>1365245</v>
      </c>
      <c r="M1639">
        <v>1254117</v>
      </c>
      <c r="N1639">
        <v>1253837</v>
      </c>
      <c r="O1639">
        <v>2282508</v>
      </c>
      <c r="P1639">
        <v>2282508</v>
      </c>
      <c r="Q1639">
        <v>1371675</v>
      </c>
      <c r="R1639">
        <v>1257368</v>
      </c>
      <c r="S1639">
        <v>1367715</v>
      </c>
      <c r="T1639">
        <v>1253739</v>
      </c>
      <c r="U1639">
        <v>1483435</v>
      </c>
      <c r="V1639">
        <v>1369324</v>
      </c>
      <c r="W1639">
        <v>6298893</v>
      </c>
      <c r="X1639">
        <v>1369324</v>
      </c>
      <c r="Y1639">
        <v>4575448</v>
      </c>
      <c r="Z1639">
        <v>1259121</v>
      </c>
      <c r="AA1639">
        <v>1487947</v>
      </c>
      <c r="AB1639">
        <v>1259032</v>
      </c>
      <c r="AC1639">
        <v>1067692</v>
      </c>
      <c r="AD1639">
        <v>1258393</v>
      </c>
      <c r="AE1639">
        <v>6319868</v>
      </c>
      <c r="AF1639">
        <v>1371436</v>
      </c>
      <c r="AG1639">
        <v>939542</v>
      </c>
      <c r="AH1639">
        <v>939542</v>
      </c>
      <c r="AI1639">
        <v>938563</v>
      </c>
      <c r="AJ1639">
        <v>938563</v>
      </c>
      <c r="AK1639">
        <v>938606</v>
      </c>
      <c r="AL1639">
        <v>1023934</v>
      </c>
      <c r="AM1639">
        <v>940588</v>
      </c>
      <c r="AN1639">
        <v>940378</v>
      </c>
      <c r="AO1639">
        <v>1711881</v>
      </c>
      <c r="AP1639">
        <v>1711881</v>
      </c>
      <c r="AQ1639">
        <v>1028756</v>
      </c>
      <c r="AR1639">
        <v>943026</v>
      </c>
      <c r="AS1639">
        <v>1025786</v>
      </c>
      <c r="AT1639">
        <v>940304</v>
      </c>
      <c r="AU1639">
        <v>1112576</v>
      </c>
      <c r="AV1639">
        <v>1026993</v>
      </c>
      <c r="AW1639">
        <v>4724170</v>
      </c>
      <c r="AX1639">
        <v>1026993</v>
      </c>
      <c r="AY1639">
        <v>3431586</v>
      </c>
      <c r="AZ1639">
        <v>944341</v>
      </c>
      <c r="BA1639">
        <v>1115960</v>
      </c>
      <c r="BB1639">
        <v>944274</v>
      </c>
      <c r="BC1639">
        <v>800769</v>
      </c>
      <c r="BD1639">
        <v>943795</v>
      </c>
      <c r="BE1639">
        <v>4739901</v>
      </c>
      <c r="BF1639">
        <v>1028577</v>
      </c>
      <c r="BG1639">
        <v>8.5</v>
      </c>
      <c r="BH1639">
        <v>8.5</v>
      </c>
      <c r="BI1639">
        <v>8.5</v>
      </c>
      <c r="BJ1639">
        <v>8.5</v>
      </c>
      <c r="BK1639">
        <v>8.5</v>
      </c>
      <c r="BL1639">
        <v>8.5</v>
      </c>
      <c r="BM1639">
        <v>8.5</v>
      </c>
      <c r="BN1639">
        <v>8.5</v>
      </c>
      <c r="BO1639">
        <v>8.5</v>
      </c>
      <c r="BP1639">
        <v>8.5</v>
      </c>
      <c r="BQ1639">
        <v>8.5</v>
      </c>
      <c r="BR1639">
        <v>8.5</v>
      </c>
      <c r="BS1639">
        <v>8.5</v>
      </c>
    </row>
    <row r="1640" spans="2:71" x14ac:dyDescent="0.25">
      <c r="B1640" t="s">
        <v>148</v>
      </c>
      <c r="C1640" t="s">
        <v>2124</v>
      </c>
      <c r="F1640">
        <v>3</v>
      </c>
      <c r="H1640">
        <v>548900</v>
      </c>
      <c r="I1640">
        <v>748500</v>
      </c>
      <c r="J1640">
        <v>548900</v>
      </c>
      <c r="K1640">
        <v>748500</v>
      </c>
      <c r="L1640">
        <v>548900</v>
      </c>
      <c r="M1640">
        <v>748500</v>
      </c>
      <c r="N1640">
        <v>748500</v>
      </c>
      <c r="O1640">
        <v>548900</v>
      </c>
      <c r="P1640">
        <v>548900</v>
      </c>
      <c r="Q1640">
        <v>548900</v>
      </c>
      <c r="R1640">
        <v>548900</v>
      </c>
      <c r="S1640">
        <v>548900</v>
      </c>
      <c r="T1640">
        <v>848300</v>
      </c>
      <c r="U1640">
        <v>548900</v>
      </c>
      <c r="W1640">
        <v>648700</v>
      </c>
      <c r="X1640">
        <v>848300</v>
      </c>
      <c r="Y1640">
        <v>648700</v>
      </c>
      <c r="Z1640">
        <v>848300</v>
      </c>
      <c r="AA1640">
        <v>566353</v>
      </c>
      <c r="AB1640">
        <v>421080</v>
      </c>
      <c r="AC1640">
        <v>548900</v>
      </c>
      <c r="AD1640">
        <v>421080</v>
      </c>
      <c r="AE1640">
        <v>748500</v>
      </c>
      <c r="AF1640">
        <v>548900</v>
      </c>
      <c r="AH1640">
        <v>439120</v>
      </c>
      <c r="AI1640">
        <v>598800</v>
      </c>
      <c r="AJ1640">
        <v>439120</v>
      </c>
      <c r="AK1640">
        <v>598800</v>
      </c>
      <c r="AL1640">
        <v>439120</v>
      </c>
      <c r="AM1640">
        <v>598800</v>
      </c>
      <c r="AN1640">
        <v>598800</v>
      </c>
      <c r="AO1640">
        <v>439120</v>
      </c>
      <c r="AP1640">
        <v>439120</v>
      </c>
      <c r="AQ1640">
        <v>439120</v>
      </c>
      <c r="AR1640">
        <v>439120</v>
      </c>
      <c r="AS1640">
        <v>439120</v>
      </c>
      <c r="AT1640">
        <v>678640</v>
      </c>
      <c r="AU1640">
        <v>439120</v>
      </c>
      <c r="AW1640">
        <v>518960</v>
      </c>
      <c r="AX1640">
        <v>678640</v>
      </c>
      <c r="AY1640">
        <v>518960</v>
      </c>
      <c r="AZ1640">
        <v>678640</v>
      </c>
      <c r="BA1640">
        <v>410450</v>
      </c>
      <c r="BB1640">
        <v>305003</v>
      </c>
      <c r="BC1640">
        <v>439120</v>
      </c>
      <c r="BD1640">
        <v>305003</v>
      </c>
      <c r="BE1640">
        <v>598800</v>
      </c>
      <c r="BF1640">
        <v>439120</v>
      </c>
      <c r="BG1640">
        <v>8.4</v>
      </c>
      <c r="BH1640">
        <v>8.4</v>
      </c>
      <c r="BI1640">
        <v>8.4</v>
      </c>
      <c r="BJ1640">
        <v>8.4</v>
      </c>
      <c r="BK1640">
        <v>8.4</v>
      </c>
      <c r="BL1640">
        <v>8.4</v>
      </c>
      <c r="BM1640">
        <v>8.4</v>
      </c>
      <c r="BN1640">
        <v>8.4</v>
      </c>
      <c r="BO1640">
        <v>8.4</v>
      </c>
      <c r="BP1640">
        <v>8.4</v>
      </c>
      <c r="BQ1640">
        <v>8.4</v>
      </c>
      <c r="BR1640">
        <v>8.4</v>
      </c>
      <c r="BS1640">
        <v>8.4</v>
      </c>
    </row>
    <row r="1641" spans="2:71" x14ac:dyDescent="0.25">
      <c r="B1641" t="s">
        <v>1564</v>
      </c>
      <c r="C1641" t="s">
        <v>2051</v>
      </c>
      <c r="F1641">
        <v>0</v>
      </c>
      <c r="L1641">
        <v>1167580</v>
      </c>
      <c r="N1641">
        <v>1167580</v>
      </c>
      <c r="P1641">
        <v>1061436</v>
      </c>
      <c r="R1641">
        <v>833331</v>
      </c>
      <c r="S1641">
        <v>1061436</v>
      </c>
      <c r="T1641">
        <v>833331</v>
      </c>
      <c r="U1641">
        <v>1061436</v>
      </c>
      <c r="V1641">
        <v>833331</v>
      </c>
      <c r="W1641">
        <v>1061436</v>
      </c>
      <c r="X1641">
        <v>833331</v>
      </c>
      <c r="Y1641">
        <v>1242798</v>
      </c>
      <c r="Z1641">
        <v>916664</v>
      </c>
      <c r="AA1641">
        <v>1242798</v>
      </c>
      <c r="AB1641">
        <v>916664</v>
      </c>
      <c r="AC1641">
        <v>1129817</v>
      </c>
      <c r="AD1641">
        <v>833331</v>
      </c>
      <c r="AE1641">
        <v>1129817</v>
      </c>
      <c r="AF1641">
        <v>1129817</v>
      </c>
      <c r="AL1641">
        <v>723900</v>
      </c>
      <c r="AN1641">
        <v>723900</v>
      </c>
      <c r="AP1641">
        <v>658090</v>
      </c>
      <c r="AR1641">
        <v>516665</v>
      </c>
      <c r="AS1641">
        <v>658090</v>
      </c>
      <c r="AT1641">
        <v>516665</v>
      </c>
      <c r="AU1641">
        <v>658090</v>
      </c>
      <c r="AV1641">
        <v>516665</v>
      </c>
      <c r="AW1641">
        <v>658090</v>
      </c>
      <c r="AX1641">
        <v>516665</v>
      </c>
      <c r="AY1641">
        <v>770535</v>
      </c>
      <c r="AZ1641">
        <v>568332</v>
      </c>
      <c r="BA1641">
        <v>770535</v>
      </c>
      <c r="BB1641">
        <v>568332</v>
      </c>
      <c r="BC1641">
        <v>700487</v>
      </c>
      <c r="BD1641">
        <v>516665</v>
      </c>
      <c r="BE1641">
        <v>700487</v>
      </c>
      <c r="BF1641">
        <v>700487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</row>
    <row r="1642" spans="2:71" x14ac:dyDescent="0.25">
      <c r="B1642" t="s">
        <v>1193</v>
      </c>
      <c r="C1642" t="s">
        <v>2114</v>
      </c>
      <c r="F1642">
        <v>0</v>
      </c>
      <c r="G1642">
        <v>624998</v>
      </c>
      <c r="H1642">
        <v>624998</v>
      </c>
      <c r="I1642">
        <v>624998</v>
      </c>
      <c r="J1642">
        <v>624998</v>
      </c>
      <c r="K1642">
        <v>687498</v>
      </c>
      <c r="L1642">
        <v>687498</v>
      </c>
      <c r="M1642">
        <v>687498</v>
      </c>
      <c r="N1642">
        <v>687498</v>
      </c>
      <c r="O1642">
        <v>624998</v>
      </c>
      <c r="P1642">
        <v>624998</v>
      </c>
      <c r="AG1642">
        <v>387499</v>
      </c>
      <c r="AH1642">
        <v>387499</v>
      </c>
      <c r="AI1642">
        <v>387499</v>
      </c>
      <c r="AJ1642">
        <v>387499</v>
      </c>
      <c r="AK1642">
        <v>426249</v>
      </c>
      <c r="AL1642">
        <v>426249</v>
      </c>
      <c r="AM1642">
        <v>426249</v>
      </c>
      <c r="AN1642">
        <v>426249</v>
      </c>
      <c r="AO1642">
        <v>387499</v>
      </c>
      <c r="AP1642">
        <v>387499</v>
      </c>
      <c r="BG1642">
        <v>0</v>
      </c>
      <c r="BH1642">
        <v>0</v>
      </c>
      <c r="BI1642">
        <v>0</v>
      </c>
      <c r="BJ1642">
        <v>0</v>
      </c>
      <c r="BK1642">
        <v>0</v>
      </c>
    </row>
    <row r="1643" spans="2:71" x14ac:dyDescent="0.25">
      <c r="B1643" t="s">
        <v>1863</v>
      </c>
      <c r="C1643" t="s">
        <v>2059</v>
      </c>
      <c r="F1643">
        <v>1</v>
      </c>
      <c r="S1643">
        <v>426667</v>
      </c>
      <c r="T1643">
        <v>426667</v>
      </c>
      <c r="U1643">
        <v>426667</v>
      </c>
      <c r="V1643">
        <v>426667</v>
      </c>
      <c r="W1643">
        <v>426667</v>
      </c>
      <c r="X1643">
        <v>426667</v>
      </c>
      <c r="Y1643">
        <v>426667</v>
      </c>
      <c r="Z1643">
        <v>426667</v>
      </c>
      <c r="AA1643">
        <v>426667</v>
      </c>
      <c r="AB1643">
        <v>426667</v>
      </c>
      <c r="AC1643">
        <v>426667</v>
      </c>
      <c r="AD1643">
        <v>426667</v>
      </c>
      <c r="AE1643">
        <v>426667</v>
      </c>
      <c r="AF1643">
        <v>426667</v>
      </c>
      <c r="AS1643">
        <v>320000</v>
      </c>
      <c r="AT1643">
        <v>320000</v>
      </c>
      <c r="AU1643">
        <v>320000</v>
      </c>
      <c r="AV1643">
        <v>320000</v>
      </c>
      <c r="AW1643">
        <v>320000</v>
      </c>
      <c r="AX1643">
        <v>320000</v>
      </c>
      <c r="AY1643">
        <v>320000</v>
      </c>
      <c r="AZ1643">
        <v>320000</v>
      </c>
      <c r="BA1643">
        <v>320000</v>
      </c>
      <c r="BB1643">
        <v>320000</v>
      </c>
      <c r="BC1643">
        <v>320000</v>
      </c>
      <c r="BD1643">
        <v>320000</v>
      </c>
      <c r="BE1643">
        <v>320000</v>
      </c>
      <c r="BF1643">
        <v>320000</v>
      </c>
      <c r="BM1643">
        <v>7.7</v>
      </c>
      <c r="BN1643">
        <v>7.7</v>
      </c>
      <c r="BO1643">
        <v>7.7</v>
      </c>
      <c r="BP1643">
        <v>7.7</v>
      </c>
      <c r="BQ1643">
        <v>7.7</v>
      </c>
      <c r="BR1643">
        <v>7.7</v>
      </c>
      <c r="BS1643">
        <v>7.7</v>
      </c>
    </row>
    <row r="1644" spans="2:71" x14ac:dyDescent="0.25">
      <c r="B1644" t="s">
        <v>851</v>
      </c>
      <c r="C1644" t="s">
        <v>2056</v>
      </c>
      <c r="F1644">
        <v>0</v>
      </c>
      <c r="G1644">
        <v>373333</v>
      </c>
      <c r="H1644">
        <v>373333</v>
      </c>
      <c r="I1644">
        <v>373333</v>
      </c>
      <c r="J1644">
        <v>373333</v>
      </c>
      <c r="K1644">
        <v>373333</v>
      </c>
      <c r="L1644">
        <v>373333</v>
      </c>
      <c r="M1644">
        <v>373333</v>
      </c>
      <c r="N1644">
        <v>373333</v>
      </c>
      <c r="O1644">
        <v>373333</v>
      </c>
      <c r="P1644">
        <v>373333</v>
      </c>
      <c r="Q1644">
        <v>373333</v>
      </c>
      <c r="R1644">
        <v>373333</v>
      </c>
      <c r="S1644">
        <v>373333</v>
      </c>
      <c r="T1644">
        <v>373333</v>
      </c>
      <c r="U1644">
        <v>373333</v>
      </c>
      <c r="V1644">
        <v>373333</v>
      </c>
      <c r="W1644">
        <v>373333</v>
      </c>
      <c r="X1644">
        <v>373333</v>
      </c>
      <c r="Y1644">
        <v>426667</v>
      </c>
      <c r="Z1644">
        <v>373333</v>
      </c>
      <c r="AA1644">
        <v>426667</v>
      </c>
      <c r="AB1644">
        <v>373333</v>
      </c>
      <c r="AC1644">
        <v>373333</v>
      </c>
      <c r="AD1644">
        <v>373333</v>
      </c>
      <c r="AE1644">
        <v>373333</v>
      </c>
      <c r="AF1644">
        <v>373333</v>
      </c>
      <c r="AG1644">
        <v>280000</v>
      </c>
      <c r="AH1644">
        <v>280000</v>
      </c>
      <c r="AI1644">
        <v>280000</v>
      </c>
      <c r="AJ1644">
        <v>280000</v>
      </c>
      <c r="AK1644">
        <v>280000</v>
      </c>
      <c r="AL1644">
        <v>280000</v>
      </c>
      <c r="AM1644">
        <v>280000</v>
      </c>
      <c r="AN1644">
        <v>280000</v>
      </c>
      <c r="AO1644">
        <v>280000</v>
      </c>
      <c r="AP1644">
        <v>280000</v>
      </c>
      <c r="AQ1644">
        <v>280000</v>
      </c>
      <c r="AR1644">
        <v>280000</v>
      </c>
      <c r="AS1644">
        <v>280000</v>
      </c>
      <c r="AT1644">
        <v>280000</v>
      </c>
      <c r="AU1644">
        <v>280000</v>
      </c>
      <c r="AV1644">
        <v>280000</v>
      </c>
      <c r="AW1644">
        <v>280000</v>
      </c>
      <c r="AX1644">
        <v>280000</v>
      </c>
      <c r="AY1644">
        <v>320000</v>
      </c>
      <c r="AZ1644">
        <v>280000</v>
      </c>
      <c r="BA1644">
        <v>320000</v>
      </c>
      <c r="BB1644">
        <v>280000</v>
      </c>
      <c r="BC1644">
        <v>280000</v>
      </c>
      <c r="BD1644">
        <v>280000</v>
      </c>
      <c r="BE1644">
        <v>280000</v>
      </c>
      <c r="BF1644">
        <v>280000</v>
      </c>
      <c r="BG1644">
        <v>6.1</v>
      </c>
      <c r="BH1644">
        <v>6.1</v>
      </c>
      <c r="BI1644">
        <v>6.1</v>
      </c>
      <c r="BJ1644">
        <v>6.1</v>
      </c>
      <c r="BK1644">
        <v>6.1</v>
      </c>
      <c r="BL1644">
        <v>6.1</v>
      </c>
      <c r="BM1644">
        <v>6.1</v>
      </c>
      <c r="BN1644">
        <v>6.1</v>
      </c>
      <c r="BO1644">
        <v>6.1</v>
      </c>
      <c r="BP1644">
        <v>6.1</v>
      </c>
      <c r="BQ1644">
        <v>6.1</v>
      </c>
      <c r="BR1644">
        <v>6.1</v>
      </c>
      <c r="BS1644">
        <v>6.1</v>
      </c>
    </row>
    <row r="1645" spans="2:71" x14ac:dyDescent="0.25">
      <c r="B1645" t="s">
        <v>187</v>
      </c>
      <c r="C1645" t="s">
        <v>2038</v>
      </c>
      <c r="F1645">
        <v>3</v>
      </c>
      <c r="G1645">
        <v>553373</v>
      </c>
      <c r="H1645">
        <v>470368</v>
      </c>
      <c r="I1645">
        <v>553373</v>
      </c>
      <c r="J1645">
        <v>470368</v>
      </c>
      <c r="K1645">
        <v>553373</v>
      </c>
      <c r="L1645">
        <v>470368</v>
      </c>
      <c r="M1645">
        <v>553373</v>
      </c>
      <c r="N1645">
        <v>470368</v>
      </c>
      <c r="O1645">
        <v>521107</v>
      </c>
      <c r="P1645">
        <v>442941</v>
      </c>
      <c r="Q1645">
        <v>521107</v>
      </c>
      <c r="R1645">
        <v>442941</v>
      </c>
      <c r="S1645">
        <v>553373</v>
      </c>
      <c r="T1645">
        <v>470368</v>
      </c>
      <c r="U1645">
        <v>553373</v>
      </c>
      <c r="V1645">
        <v>470368</v>
      </c>
      <c r="W1645">
        <v>553373</v>
      </c>
      <c r="X1645">
        <v>470368</v>
      </c>
      <c r="Y1645">
        <v>553373</v>
      </c>
      <c r="Z1645">
        <v>470368</v>
      </c>
      <c r="AA1645">
        <v>553373</v>
      </c>
      <c r="AB1645">
        <v>470368</v>
      </c>
      <c r="AC1645">
        <v>521107</v>
      </c>
      <c r="AD1645">
        <v>442941</v>
      </c>
      <c r="AE1645">
        <v>521107</v>
      </c>
      <c r="AF1645">
        <v>442941</v>
      </c>
      <c r="AG1645">
        <v>415030</v>
      </c>
      <c r="AH1645">
        <v>352776</v>
      </c>
      <c r="AI1645">
        <v>415030</v>
      </c>
      <c r="AJ1645">
        <v>352776</v>
      </c>
      <c r="AK1645">
        <v>415030</v>
      </c>
      <c r="AL1645">
        <v>352776</v>
      </c>
      <c r="AM1645">
        <v>415030</v>
      </c>
      <c r="AN1645">
        <v>352776</v>
      </c>
      <c r="AO1645">
        <v>390830</v>
      </c>
      <c r="AP1645">
        <v>332206</v>
      </c>
      <c r="AQ1645">
        <v>390830</v>
      </c>
      <c r="AR1645">
        <v>332206</v>
      </c>
      <c r="AS1645">
        <v>415030</v>
      </c>
      <c r="AT1645">
        <v>352776</v>
      </c>
      <c r="AU1645">
        <v>415030</v>
      </c>
      <c r="AV1645">
        <v>352776</v>
      </c>
      <c r="AW1645">
        <v>415030</v>
      </c>
      <c r="AX1645">
        <v>352776</v>
      </c>
      <c r="AY1645">
        <v>415030</v>
      </c>
      <c r="AZ1645">
        <v>352776</v>
      </c>
      <c r="BA1645">
        <v>415030</v>
      </c>
      <c r="BB1645">
        <v>352776</v>
      </c>
      <c r="BC1645">
        <v>390830</v>
      </c>
      <c r="BD1645">
        <v>332206</v>
      </c>
      <c r="BE1645">
        <v>390830</v>
      </c>
      <c r="BF1645">
        <v>332206</v>
      </c>
      <c r="BG1645">
        <v>8.4</v>
      </c>
      <c r="BH1645">
        <v>8.4</v>
      </c>
      <c r="BI1645">
        <v>8.4</v>
      </c>
      <c r="BJ1645">
        <v>8.4</v>
      </c>
      <c r="BK1645">
        <v>8.4</v>
      </c>
      <c r="BL1645">
        <v>8.4</v>
      </c>
      <c r="BM1645">
        <v>8.4</v>
      </c>
      <c r="BN1645">
        <v>8.4</v>
      </c>
      <c r="BO1645">
        <v>8.4</v>
      </c>
      <c r="BP1645">
        <v>8.4</v>
      </c>
      <c r="BQ1645">
        <v>8.4</v>
      </c>
      <c r="BR1645">
        <v>8.4</v>
      </c>
      <c r="BS1645">
        <v>8.4</v>
      </c>
    </row>
    <row r="1646" spans="2:71" x14ac:dyDescent="0.25">
      <c r="B1646" t="s">
        <v>1075</v>
      </c>
      <c r="C1646" t="s">
        <v>2070</v>
      </c>
      <c r="F1646">
        <v>0</v>
      </c>
      <c r="G1646">
        <v>300000</v>
      </c>
      <c r="H1646">
        <v>300000</v>
      </c>
      <c r="I1646">
        <v>300000</v>
      </c>
      <c r="J1646">
        <v>300000</v>
      </c>
      <c r="K1646">
        <v>300000</v>
      </c>
      <c r="L1646">
        <v>300000</v>
      </c>
      <c r="M1646">
        <v>400000</v>
      </c>
      <c r="N1646">
        <v>400000</v>
      </c>
      <c r="O1646">
        <v>300000</v>
      </c>
      <c r="P1646">
        <v>300000</v>
      </c>
      <c r="Q1646">
        <v>300000</v>
      </c>
      <c r="R1646">
        <v>300000</v>
      </c>
      <c r="S1646">
        <v>300000</v>
      </c>
      <c r="T1646">
        <v>300000</v>
      </c>
      <c r="U1646">
        <v>300000</v>
      </c>
      <c r="V1646">
        <v>300000</v>
      </c>
      <c r="W1646">
        <v>300000</v>
      </c>
      <c r="X1646">
        <v>300000</v>
      </c>
      <c r="Y1646">
        <v>300000</v>
      </c>
      <c r="Z1646">
        <v>300000</v>
      </c>
      <c r="AA1646">
        <v>400000</v>
      </c>
      <c r="AB1646">
        <v>400000</v>
      </c>
      <c r="AC1646">
        <v>300000</v>
      </c>
      <c r="AD1646">
        <v>350000</v>
      </c>
      <c r="AE1646">
        <v>300000</v>
      </c>
      <c r="AF1646">
        <v>350000</v>
      </c>
      <c r="AG1646">
        <v>265000</v>
      </c>
      <c r="AH1646">
        <v>265000</v>
      </c>
      <c r="AI1646">
        <v>265000</v>
      </c>
      <c r="AJ1646">
        <v>265000</v>
      </c>
      <c r="AK1646">
        <v>265000</v>
      </c>
      <c r="AL1646">
        <v>265000</v>
      </c>
      <c r="AM1646">
        <v>300000</v>
      </c>
      <c r="AN1646">
        <v>300000</v>
      </c>
      <c r="AO1646">
        <v>265000</v>
      </c>
      <c r="AP1646">
        <v>265000</v>
      </c>
      <c r="AQ1646">
        <v>265000</v>
      </c>
      <c r="AR1646">
        <v>265000</v>
      </c>
      <c r="AS1646">
        <v>265000</v>
      </c>
      <c r="AT1646">
        <v>265000</v>
      </c>
      <c r="AU1646">
        <v>265000</v>
      </c>
      <c r="AV1646">
        <v>265000</v>
      </c>
      <c r="AW1646">
        <v>265000</v>
      </c>
      <c r="AX1646">
        <v>265000</v>
      </c>
      <c r="AY1646">
        <v>265000</v>
      </c>
      <c r="AZ1646">
        <v>265000</v>
      </c>
      <c r="BA1646">
        <v>300000</v>
      </c>
      <c r="BB1646">
        <v>300000</v>
      </c>
      <c r="BC1646">
        <v>265000</v>
      </c>
      <c r="BD1646">
        <v>315000</v>
      </c>
      <c r="BE1646">
        <v>265000</v>
      </c>
      <c r="BF1646">
        <v>315000</v>
      </c>
      <c r="BG1646">
        <v>8.6999999999999993</v>
      </c>
      <c r="BH1646">
        <v>8.6999999999999993</v>
      </c>
      <c r="BI1646">
        <v>8.6999999999999993</v>
      </c>
      <c r="BJ1646">
        <v>8.6999999999999993</v>
      </c>
      <c r="BK1646">
        <v>8.6999999999999993</v>
      </c>
      <c r="BL1646">
        <v>8.6999999999999993</v>
      </c>
      <c r="BM1646">
        <v>8.6999999999999993</v>
      </c>
      <c r="BN1646">
        <v>8.6999999999999993</v>
      </c>
      <c r="BO1646">
        <v>8.6999999999999993</v>
      </c>
      <c r="BP1646">
        <v>8.6999999999999993</v>
      </c>
      <c r="BQ1646">
        <v>8.6999999999999993</v>
      </c>
      <c r="BR1646">
        <v>8.6999999999999993</v>
      </c>
      <c r="BS1646">
        <v>8.6999999999999993</v>
      </c>
    </row>
    <row r="1647" spans="2:71" x14ac:dyDescent="0.25">
      <c r="B1647" t="s">
        <v>929</v>
      </c>
      <c r="C1647" t="s">
        <v>2207</v>
      </c>
      <c r="F1647">
        <v>0</v>
      </c>
      <c r="G1647">
        <v>2000000</v>
      </c>
      <c r="H1647">
        <v>1573333</v>
      </c>
      <c r="I1647">
        <v>1573333</v>
      </c>
      <c r="J1647">
        <v>1573333</v>
      </c>
      <c r="L1647">
        <v>1573333</v>
      </c>
      <c r="N1647">
        <v>1573333</v>
      </c>
      <c r="P1647">
        <v>1573333</v>
      </c>
      <c r="Q1647">
        <v>1573333</v>
      </c>
      <c r="R1647">
        <v>1573333</v>
      </c>
      <c r="S1647">
        <v>1573333</v>
      </c>
      <c r="T1647">
        <v>1573333</v>
      </c>
      <c r="U1647">
        <v>1573333</v>
      </c>
      <c r="V1647">
        <v>1573333</v>
      </c>
      <c r="W1647">
        <v>1573333</v>
      </c>
      <c r="X1647">
        <v>2000000</v>
      </c>
      <c r="Y1647">
        <v>1573333</v>
      </c>
      <c r="Z1647">
        <v>1573333</v>
      </c>
      <c r="AA1647">
        <v>1573333</v>
      </c>
      <c r="AB1647">
        <v>1573333</v>
      </c>
      <c r="AD1647">
        <v>1573333</v>
      </c>
      <c r="AE1647">
        <v>1573333</v>
      </c>
      <c r="AF1647">
        <v>1573333</v>
      </c>
      <c r="AG1647">
        <v>1500000</v>
      </c>
      <c r="AH1647">
        <v>1180000</v>
      </c>
      <c r="AI1647">
        <v>1180000</v>
      </c>
      <c r="AJ1647">
        <v>1180000</v>
      </c>
      <c r="AL1647">
        <v>1180000</v>
      </c>
      <c r="AN1647">
        <v>1180000</v>
      </c>
      <c r="AP1647">
        <v>1180000</v>
      </c>
      <c r="AQ1647">
        <v>1180000</v>
      </c>
      <c r="AR1647">
        <v>1180000</v>
      </c>
      <c r="AS1647">
        <v>1180000</v>
      </c>
      <c r="AT1647">
        <v>1180000</v>
      </c>
      <c r="AU1647">
        <v>1180000</v>
      </c>
      <c r="AV1647">
        <v>1180000</v>
      </c>
      <c r="AW1647">
        <v>1180000</v>
      </c>
      <c r="AX1647">
        <v>1500000</v>
      </c>
      <c r="AY1647">
        <v>1180000</v>
      </c>
      <c r="AZ1647">
        <v>1180000</v>
      </c>
      <c r="BA1647">
        <v>1180000</v>
      </c>
      <c r="BB1647">
        <v>1180000</v>
      </c>
      <c r="BD1647">
        <v>1180000</v>
      </c>
      <c r="BE1647">
        <v>1180000</v>
      </c>
      <c r="BF1647">
        <v>1180000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</row>
    <row r="1648" spans="2:71" x14ac:dyDescent="0.25">
      <c r="B1648" t="s">
        <v>730</v>
      </c>
      <c r="C1648" t="s">
        <v>2032</v>
      </c>
      <c r="F1648">
        <v>1</v>
      </c>
      <c r="G1648">
        <v>233333</v>
      </c>
      <c r="H1648">
        <v>233333</v>
      </c>
      <c r="I1648">
        <v>233333</v>
      </c>
      <c r="J1648">
        <v>233333</v>
      </c>
      <c r="K1648">
        <v>233333</v>
      </c>
      <c r="L1648">
        <v>233333</v>
      </c>
      <c r="M1648">
        <v>233333</v>
      </c>
      <c r="N1648">
        <v>233333</v>
      </c>
      <c r="O1648">
        <v>233333</v>
      </c>
      <c r="P1648">
        <v>233333</v>
      </c>
      <c r="AG1648">
        <v>175000</v>
      </c>
      <c r="AH1648">
        <v>175000</v>
      </c>
      <c r="AI1648">
        <v>175000</v>
      </c>
      <c r="AJ1648">
        <v>175000</v>
      </c>
      <c r="AK1648">
        <v>175000</v>
      </c>
      <c r="AL1648">
        <v>175000</v>
      </c>
      <c r="AM1648">
        <v>175000</v>
      </c>
      <c r="AN1648">
        <v>175000</v>
      </c>
      <c r="AO1648">
        <v>175000</v>
      </c>
      <c r="AP1648">
        <v>175000</v>
      </c>
      <c r="BG1648">
        <v>7.5</v>
      </c>
      <c r="BH1648">
        <v>7.5</v>
      </c>
      <c r="BI1648">
        <v>7.5</v>
      </c>
      <c r="BJ1648">
        <v>7.5</v>
      </c>
      <c r="BK1648">
        <v>7.5</v>
      </c>
    </row>
    <row r="1649" spans="2:71" x14ac:dyDescent="0.25">
      <c r="B1649" t="s">
        <v>1126</v>
      </c>
      <c r="C1649" t="s">
        <v>2043</v>
      </c>
      <c r="F1649">
        <v>0</v>
      </c>
      <c r="G1649">
        <v>726035</v>
      </c>
      <c r="H1649">
        <v>726035</v>
      </c>
      <c r="I1649">
        <v>726035</v>
      </c>
      <c r="J1649">
        <v>726035</v>
      </c>
      <c r="K1649">
        <v>726035</v>
      </c>
      <c r="L1649">
        <v>726035</v>
      </c>
      <c r="M1649">
        <v>726035</v>
      </c>
      <c r="N1649">
        <v>726035</v>
      </c>
      <c r="O1649">
        <v>726035</v>
      </c>
      <c r="P1649">
        <v>726035</v>
      </c>
      <c r="Q1649">
        <v>726035</v>
      </c>
      <c r="R1649">
        <v>726035</v>
      </c>
      <c r="S1649">
        <v>726035</v>
      </c>
      <c r="T1649">
        <v>726035</v>
      </c>
      <c r="U1649">
        <v>726035</v>
      </c>
      <c r="V1649">
        <v>726035</v>
      </c>
      <c r="W1649">
        <v>726035</v>
      </c>
      <c r="X1649">
        <v>726035</v>
      </c>
      <c r="Y1649">
        <v>726035</v>
      </c>
      <c r="Z1649">
        <v>726035</v>
      </c>
      <c r="AA1649">
        <v>726035</v>
      </c>
      <c r="AB1649">
        <v>726035</v>
      </c>
      <c r="AC1649">
        <v>726035</v>
      </c>
      <c r="AD1649">
        <v>726035</v>
      </c>
      <c r="AE1649">
        <v>726035</v>
      </c>
      <c r="AF1649">
        <v>726035</v>
      </c>
      <c r="AG1649">
        <v>450142</v>
      </c>
      <c r="AH1649">
        <v>435621</v>
      </c>
      <c r="AI1649">
        <v>450142</v>
      </c>
      <c r="AJ1649">
        <v>435621</v>
      </c>
      <c r="AK1649">
        <v>450142</v>
      </c>
      <c r="AL1649">
        <v>435621</v>
      </c>
      <c r="AM1649">
        <v>450142</v>
      </c>
      <c r="AN1649">
        <v>435621</v>
      </c>
      <c r="AO1649">
        <v>450142</v>
      </c>
      <c r="AP1649">
        <v>435621</v>
      </c>
      <c r="AQ1649">
        <v>450142</v>
      </c>
      <c r="AR1649">
        <v>435621</v>
      </c>
      <c r="AS1649">
        <v>450142</v>
      </c>
      <c r="AT1649">
        <v>435621</v>
      </c>
      <c r="AU1649">
        <v>450142</v>
      </c>
      <c r="AV1649">
        <v>435621</v>
      </c>
      <c r="AW1649">
        <v>450142</v>
      </c>
      <c r="AX1649">
        <v>435621</v>
      </c>
      <c r="AY1649">
        <v>450142</v>
      </c>
      <c r="AZ1649">
        <v>435621</v>
      </c>
      <c r="BA1649">
        <v>450142</v>
      </c>
      <c r="BB1649">
        <v>435621</v>
      </c>
      <c r="BC1649">
        <v>450142</v>
      </c>
      <c r="BD1649">
        <v>435621</v>
      </c>
      <c r="BE1649">
        <v>450142</v>
      </c>
      <c r="BF1649">
        <v>435621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</row>
    <row r="1650" spans="2:71" x14ac:dyDescent="0.25">
      <c r="B1650" t="s">
        <v>394</v>
      </c>
      <c r="C1650" t="s">
        <v>2145</v>
      </c>
      <c r="F1650">
        <v>3</v>
      </c>
      <c r="G1650">
        <v>292000</v>
      </c>
      <c r="H1650">
        <v>292000</v>
      </c>
      <c r="I1650">
        <v>292000</v>
      </c>
      <c r="J1650">
        <v>306667</v>
      </c>
      <c r="K1650">
        <v>292000</v>
      </c>
      <c r="L1650">
        <v>306667</v>
      </c>
      <c r="M1650">
        <v>306667</v>
      </c>
      <c r="N1650">
        <v>306667</v>
      </c>
      <c r="O1650">
        <v>292000</v>
      </c>
      <c r="P1650">
        <v>292000</v>
      </c>
      <c r="Q1650">
        <v>292000</v>
      </c>
      <c r="R1650">
        <v>313333</v>
      </c>
      <c r="S1650">
        <v>292000</v>
      </c>
      <c r="T1650">
        <v>313333</v>
      </c>
      <c r="U1650">
        <v>292000</v>
      </c>
      <c r="V1650">
        <v>313333</v>
      </c>
      <c r="W1650">
        <v>306667</v>
      </c>
      <c r="X1650">
        <v>313333</v>
      </c>
      <c r="Y1650">
        <v>293333</v>
      </c>
      <c r="Z1650">
        <v>306667</v>
      </c>
      <c r="AA1650">
        <v>293333</v>
      </c>
      <c r="AB1650">
        <v>306667</v>
      </c>
      <c r="AC1650">
        <v>293333</v>
      </c>
      <c r="AD1650">
        <v>300000</v>
      </c>
      <c r="AE1650">
        <v>300000</v>
      </c>
      <c r="AF1650">
        <v>300000</v>
      </c>
      <c r="AG1650">
        <v>219000</v>
      </c>
      <c r="AH1650">
        <v>219000</v>
      </c>
      <c r="AI1650">
        <v>219000</v>
      </c>
      <c r="AJ1650">
        <v>230000</v>
      </c>
      <c r="AK1650">
        <v>219000</v>
      </c>
      <c r="AL1650">
        <v>230000</v>
      </c>
      <c r="AM1650">
        <v>230000</v>
      </c>
      <c r="AN1650">
        <v>230000</v>
      </c>
      <c r="AO1650">
        <v>219000</v>
      </c>
      <c r="AP1650">
        <v>219000</v>
      </c>
      <c r="AQ1650">
        <v>219000</v>
      </c>
      <c r="AR1650">
        <v>235000</v>
      </c>
      <c r="AS1650">
        <v>219000</v>
      </c>
      <c r="AT1650">
        <v>235000</v>
      </c>
      <c r="AU1650">
        <v>219000</v>
      </c>
      <c r="AV1650">
        <v>235000</v>
      </c>
      <c r="AW1650">
        <v>230000</v>
      </c>
      <c r="AX1650">
        <v>235000</v>
      </c>
      <c r="AY1650">
        <v>220000</v>
      </c>
      <c r="AZ1650">
        <v>230000</v>
      </c>
      <c r="BA1650">
        <v>220000</v>
      </c>
      <c r="BB1650">
        <v>230000</v>
      </c>
      <c r="BC1650">
        <v>220000</v>
      </c>
      <c r="BD1650">
        <v>225000</v>
      </c>
      <c r="BE1650">
        <v>225000</v>
      </c>
      <c r="BF1650">
        <v>225000</v>
      </c>
      <c r="BG1650">
        <v>8.3000000000000007</v>
      </c>
      <c r="BH1650">
        <v>8.3000000000000007</v>
      </c>
      <c r="BI1650">
        <v>8.3000000000000007</v>
      </c>
      <c r="BJ1650">
        <v>8.3000000000000007</v>
      </c>
      <c r="BK1650">
        <v>8.3000000000000007</v>
      </c>
      <c r="BL1650">
        <v>8.3000000000000007</v>
      </c>
      <c r="BM1650">
        <v>8.3000000000000007</v>
      </c>
      <c r="BN1650">
        <v>8.3000000000000007</v>
      </c>
      <c r="BO1650">
        <v>8.3000000000000007</v>
      </c>
      <c r="BP1650">
        <v>8.3000000000000007</v>
      </c>
      <c r="BQ1650">
        <v>8.3000000000000007</v>
      </c>
      <c r="BR1650">
        <v>8.3000000000000007</v>
      </c>
      <c r="BS1650">
        <v>8.3000000000000007</v>
      </c>
    </row>
    <row r="1651" spans="2:71" x14ac:dyDescent="0.25">
      <c r="B1651" t="s">
        <v>71</v>
      </c>
      <c r="C1651" t="s">
        <v>2123</v>
      </c>
      <c r="F1651">
        <v>5</v>
      </c>
      <c r="G1651">
        <v>2745353</v>
      </c>
      <c r="H1651">
        <v>2264896</v>
      </c>
      <c r="I1651">
        <v>2739031</v>
      </c>
      <c r="J1651">
        <v>2259679</v>
      </c>
      <c r="K1651">
        <v>3423788</v>
      </c>
      <c r="L1651">
        <v>2465085</v>
      </c>
      <c r="M1651">
        <v>2747785</v>
      </c>
      <c r="N1651">
        <v>2472965</v>
      </c>
      <c r="O1651">
        <v>2747785</v>
      </c>
      <c r="P1651">
        <v>2472965</v>
      </c>
      <c r="Q1651">
        <v>2747785</v>
      </c>
      <c r="R1651">
        <v>2472965</v>
      </c>
      <c r="S1651">
        <v>2976768</v>
      </c>
      <c r="T1651">
        <v>2266903</v>
      </c>
      <c r="U1651">
        <v>2984145</v>
      </c>
      <c r="V1651">
        <v>2272520</v>
      </c>
      <c r="W1651">
        <v>3212560</v>
      </c>
      <c r="X1651">
        <v>2271717</v>
      </c>
      <c r="Y1651">
        <v>3676685</v>
      </c>
      <c r="Z1651">
        <v>2688513</v>
      </c>
      <c r="AA1651">
        <v>3217100</v>
      </c>
      <c r="AB1651">
        <v>2688513</v>
      </c>
      <c r="AC1651">
        <v>2986253</v>
      </c>
      <c r="AD1651">
        <v>2687564</v>
      </c>
      <c r="AE1651">
        <v>2986253</v>
      </c>
      <c r="AF1651">
        <v>2687564</v>
      </c>
      <c r="AG1651">
        <v>2059015</v>
      </c>
      <c r="AH1651">
        <v>1698672</v>
      </c>
      <c r="AI1651">
        <v>2054273</v>
      </c>
      <c r="AJ1651">
        <v>1694759</v>
      </c>
      <c r="AK1651">
        <v>2567841</v>
      </c>
      <c r="AL1651">
        <v>1848814</v>
      </c>
      <c r="AM1651">
        <v>2060839</v>
      </c>
      <c r="AN1651">
        <v>1854724</v>
      </c>
      <c r="AO1651">
        <v>2060839</v>
      </c>
      <c r="AP1651">
        <v>1854724</v>
      </c>
      <c r="AQ1651">
        <v>2060839</v>
      </c>
      <c r="AR1651">
        <v>1854724</v>
      </c>
      <c r="AS1651">
        <v>2232576</v>
      </c>
      <c r="AT1651">
        <v>1700177</v>
      </c>
      <c r="AU1651">
        <v>2238109</v>
      </c>
      <c r="AV1651">
        <v>1704390</v>
      </c>
      <c r="AW1651">
        <v>2409420</v>
      </c>
      <c r="AX1651">
        <v>1703788</v>
      </c>
      <c r="AY1651">
        <v>2757514</v>
      </c>
      <c r="AZ1651">
        <v>2016385</v>
      </c>
      <c r="BA1651">
        <v>2412825</v>
      </c>
      <c r="BB1651">
        <v>2016385</v>
      </c>
      <c r="BC1651">
        <v>2239690</v>
      </c>
      <c r="BD1651">
        <v>2015673</v>
      </c>
      <c r="BE1651">
        <v>2239690</v>
      </c>
      <c r="BF1651">
        <v>2015673</v>
      </c>
      <c r="BG1651">
        <v>8.9</v>
      </c>
      <c r="BH1651">
        <v>8.9</v>
      </c>
      <c r="BI1651">
        <v>8.9</v>
      </c>
      <c r="BJ1651">
        <v>8.9</v>
      </c>
      <c r="BK1651">
        <v>8.9</v>
      </c>
      <c r="BL1651">
        <v>8.9</v>
      </c>
      <c r="BM1651">
        <v>8.9</v>
      </c>
      <c r="BN1651">
        <v>8.9</v>
      </c>
      <c r="BO1651">
        <v>8.9</v>
      </c>
      <c r="BP1651">
        <v>8.9</v>
      </c>
      <c r="BQ1651">
        <v>8.9</v>
      </c>
      <c r="BR1651">
        <v>8.9</v>
      </c>
      <c r="BS1651">
        <v>8.9</v>
      </c>
    </row>
    <row r="1652" spans="2:71" x14ac:dyDescent="0.25">
      <c r="B1652" t="s">
        <v>63</v>
      </c>
      <c r="C1652" t="s">
        <v>2131</v>
      </c>
      <c r="F1652">
        <v>5</v>
      </c>
      <c r="G1652">
        <v>2194133</v>
      </c>
      <c r="H1652">
        <v>2710400</v>
      </c>
      <c r="I1652">
        <v>2210267</v>
      </c>
      <c r="J1652">
        <v>3210533</v>
      </c>
      <c r="K1652">
        <v>1936000</v>
      </c>
      <c r="L1652">
        <v>2581333</v>
      </c>
      <c r="M1652">
        <v>2161867</v>
      </c>
      <c r="N1652">
        <v>2048933</v>
      </c>
      <c r="O1652">
        <v>1952133</v>
      </c>
      <c r="P1652">
        <v>2065067</v>
      </c>
      <c r="Q1652">
        <v>2065067</v>
      </c>
      <c r="R1652">
        <v>2307067</v>
      </c>
      <c r="T1652">
        <v>2403867</v>
      </c>
      <c r="V1652">
        <v>3113733</v>
      </c>
      <c r="W1652">
        <v>2436133</v>
      </c>
      <c r="X1652">
        <v>3791333</v>
      </c>
      <c r="Y1652">
        <v>2403867</v>
      </c>
      <c r="AA1652">
        <v>2178000</v>
      </c>
      <c r="AB1652">
        <v>2065067</v>
      </c>
      <c r="AC1652">
        <v>1919867</v>
      </c>
      <c r="AD1652">
        <v>2242533</v>
      </c>
      <c r="AE1652">
        <v>2242533</v>
      </c>
      <c r="AF1652">
        <v>2210267</v>
      </c>
      <c r="AG1652">
        <v>1645600</v>
      </c>
      <c r="AH1652">
        <v>2032800</v>
      </c>
      <c r="AI1652">
        <v>1657700</v>
      </c>
      <c r="AJ1652">
        <v>2407900</v>
      </c>
      <c r="AK1652">
        <v>1452000</v>
      </c>
      <c r="AL1652">
        <v>1936000</v>
      </c>
      <c r="AM1652">
        <v>1621400</v>
      </c>
      <c r="AN1652">
        <v>1536700</v>
      </c>
      <c r="AO1652">
        <v>1464100</v>
      </c>
      <c r="AP1652">
        <v>1548800</v>
      </c>
      <c r="AQ1652">
        <v>1548800</v>
      </c>
      <c r="AR1652">
        <v>1730300</v>
      </c>
      <c r="AT1652">
        <v>1802900</v>
      </c>
      <c r="AV1652">
        <v>2335300</v>
      </c>
      <c r="AW1652">
        <v>1827100</v>
      </c>
      <c r="AX1652">
        <v>2843500</v>
      </c>
      <c r="AY1652">
        <v>1802900</v>
      </c>
      <c r="BA1652">
        <v>1633500</v>
      </c>
      <c r="BB1652">
        <v>1548800</v>
      </c>
      <c r="BC1652">
        <v>1439900</v>
      </c>
      <c r="BD1652">
        <v>1681900</v>
      </c>
      <c r="BE1652">
        <v>1681900</v>
      </c>
      <c r="BF1652">
        <v>1657700</v>
      </c>
      <c r="BG1652">
        <v>8.9</v>
      </c>
      <c r="BH1652">
        <v>8.9</v>
      </c>
      <c r="BI1652">
        <v>8.9</v>
      </c>
      <c r="BJ1652">
        <v>8.9</v>
      </c>
      <c r="BK1652">
        <v>8.9</v>
      </c>
      <c r="BL1652">
        <v>8.9</v>
      </c>
      <c r="BM1652">
        <v>8.9</v>
      </c>
      <c r="BN1652">
        <v>8.9</v>
      </c>
      <c r="BO1652">
        <v>8.9</v>
      </c>
      <c r="BP1652">
        <v>8.9</v>
      </c>
      <c r="BQ1652">
        <v>8.9</v>
      </c>
      <c r="BR1652">
        <v>8.9</v>
      </c>
      <c r="BS1652">
        <v>8.9</v>
      </c>
    </row>
    <row r="1653" spans="2:71" x14ac:dyDescent="0.25">
      <c r="B1653" t="s">
        <v>826</v>
      </c>
      <c r="C1653" t="s">
        <v>2095</v>
      </c>
      <c r="F1653">
        <v>1</v>
      </c>
      <c r="G1653">
        <v>333333</v>
      </c>
      <c r="H1653">
        <v>266667</v>
      </c>
      <c r="I1653">
        <v>333333</v>
      </c>
      <c r="J1653">
        <v>333333</v>
      </c>
      <c r="K1653">
        <v>333333</v>
      </c>
      <c r="L1653">
        <v>333333</v>
      </c>
      <c r="M1653">
        <v>400000</v>
      </c>
      <c r="N1653">
        <v>400000</v>
      </c>
      <c r="O1653">
        <v>400000</v>
      </c>
      <c r="P1653">
        <v>400000</v>
      </c>
      <c r="R1653">
        <v>333333</v>
      </c>
      <c r="S1653">
        <v>333333</v>
      </c>
      <c r="T1653">
        <v>333333</v>
      </c>
      <c r="U1653">
        <v>266667</v>
      </c>
      <c r="V1653">
        <v>333333</v>
      </c>
      <c r="W1653">
        <v>333333</v>
      </c>
      <c r="X1653">
        <v>333333</v>
      </c>
      <c r="Y1653">
        <v>333333</v>
      </c>
      <c r="Z1653">
        <v>333333</v>
      </c>
      <c r="AA1653">
        <v>400000</v>
      </c>
      <c r="AB1653">
        <v>400000</v>
      </c>
      <c r="AC1653">
        <v>373333</v>
      </c>
      <c r="AD1653">
        <v>400000</v>
      </c>
      <c r="AE1653">
        <v>266667</v>
      </c>
      <c r="AF1653">
        <v>333333</v>
      </c>
      <c r="AG1653">
        <v>250000</v>
      </c>
      <c r="AH1653">
        <v>200000</v>
      </c>
      <c r="AI1653">
        <v>250000</v>
      </c>
      <c r="AJ1653">
        <v>250000</v>
      </c>
      <c r="AK1653">
        <v>250000</v>
      </c>
      <c r="AL1653">
        <v>250000</v>
      </c>
      <c r="AM1653">
        <v>300000</v>
      </c>
      <c r="AN1653">
        <v>300000</v>
      </c>
      <c r="AO1653">
        <v>300000</v>
      </c>
      <c r="AP1653">
        <v>300000</v>
      </c>
      <c r="AR1653">
        <v>250000</v>
      </c>
      <c r="AS1653">
        <v>250000</v>
      </c>
      <c r="AT1653">
        <v>250000</v>
      </c>
      <c r="AU1653">
        <v>200000</v>
      </c>
      <c r="AV1653">
        <v>250000</v>
      </c>
      <c r="AW1653">
        <v>250000</v>
      </c>
      <c r="AX1653">
        <v>250000</v>
      </c>
      <c r="AY1653">
        <v>250000</v>
      </c>
      <c r="AZ1653">
        <v>250000</v>
      </c>
      <c r="BA1653">
        <v>300000</v>
      </c>
      <c r="BB1653">
        <v>300000</v>
      </c>
      <c r="BC1653">
        <v>280000</v>
      </c>
      <c r="BD1653">
        <v>300000</v>
      </c>
      <c r="BE1653">
        <v>200000</v>
      </c>
      <c r="BF1653">
        <v>250000</v>
      </c>
      <c r="BG1653">
        <v>8</v>
      </c>
      <c r="BH1653">
        <v>8</v>
      </c>
      <c r="BI1653">
        <v>8</v>
      </c>
      <c r="BJ1653">
        <v>8</v>
      </c>
      <c r="BK1653">
        <v>8</v>
      </c>
      <c r="BL1653">
        <v>8</v>
      </c>
      <c r="BM1653">
        <v>8</v>
      </c>
      <c r="BN1653">
        <v>8</v>
      </c>
      <c r="BO1653">
        <v>8</v>
      </c>
      <c r="BP1653">
        <v>8</v>
      </c>
      <c r="BQ1653">
        <v>8</v>
      </c>
      <c r="BR1653">
        <v>8</v>
      </c>
      <c r="BS1653">
        <v>8</v>
      </c>
    </row>
    <row r="1654" spans="2:71" x14ac:dyDescent="0.25">
      <c r="B1654" t="s">
        <v>447</v>
      </c>
      <c r="C1654" t="s">
        <v>2038</v>
      </c>
      <c r="F1654">
        <v>0</v>
      </c>
      <c r="G1654">
        <v>407880</v>
      </c>
      <c r="H1654">
        <v>407880</v>
      </c>
      <c r="I1654">
        <v>691020</v>
      </c>
      <c r="J1654">
        <v>407880</v>
      </c>
      <c r="K1654">
        <v>421740</v>
      </c>
      <c r="L1654">
        <v>421740</v>
      </c>
      <c r="M1654">
        <v>417480</v>
      </c>
      <c r="N1654">
        <v>417480</v>
      </c>
      <c r="O1654">
        <v>469680</v>
      </c>
      <c r="P1654">
        <v>469680</v>
      </c>
      <c r="Q1654">
        <v>543840</v>
      </c>
      <c r="S1654">
        <v>384533</v>
      </c>
      <c r="U1654">
        <v>384533</v>
      </c>
      <c r="W1654">
        <v>384533</v>
      </c>
      <c r="AC1654">
        <v>407880</v>
      </c>
      <c r="AD1654">
        <v>407880</v>
      </c>
      <c r="AE1654">
        <v>407880</v>
      </c>
      <c r="AF1654">
        <v>407880</v>
      </c>
      <c r="AG1654">
        <v>285516</v>
      </c>
      <c r="AH1654">
        <v>285516</v>
      </c>
      <c r="AI1654">
        <v>483714</v>
      </c>
      <c r="AJ1654">
        <v>285516</v>
      </c>
      <c r="AK1654">
        <v>295218</v>
      </c>
      <c r="AL1654">
        <v>295218</v>
      </c>
      <c r="AM1654">
        <v>292236</v>
      </c>
      <c r="AN1654">
        <v>292236</v>
      </c>
      <c r="AO1654">
        <v>328776</v>
      </c>
      <c r="AP1654">
        <v>328776</v>
      </c>
      <c r="AQ1654">
        <v>407880</v>
      </c>
      <c r="AS1654">
        <v>288400</v>
      </c>
      <c r="AU1654">
        <v>288400</v>
      </c>
      <c r="AW1654">
        <v>288400</v>
      </c>
      <c r="BC1654">
        <v>285516</v>
      </c>
      <c r="BD1654">
        <v>285516</v>
      </c>
      <c r="BE1654">
        <v>285516</v>
      </c>
      <c r="BF1654">
        <v>285516</v>
      </c>
      <c r="BG1654">
        <v>8.1</v>
      </c>
      <c r="BH1654">
        <v>8.1</v>
      </c>
      <c r="BI1654">
        <v>8</v>
      </c>
      <c r="BJ1654">
        <v>8</v>
      </c>
      <c r="BK1654">
        <v>8</v>
      </c>
      <c r="BL1654">
        <v>8</v>
      </c>
      <c r="BM1654">
        <v>8</v>
      </c>
      <c r="BN1654">
        <v>8</v>
      </c>
      <c r="BO1654">
        <v>8</v>
      </c>
      <c r="BR1654">
        <v>8</v>
      </c>
      <c r="BS1654">
        <v>8</v>
      </c>
    </row>
    <row r="1655" spans="2:71" x14ac:dyDescent="0.25">
      <c r="B1655" t="s">
        <v>958</v>
      </c>
      <c r="C1655" t="s">
        <v>2041</v>
      </c>
      <c r="F1655">
        <v>0</v>
      </c>
      <c r="G1655">
        <v>1388889</v>
      </c>
      <c r="H1655">
        <v>1388889</v>
      </c>
      <c r="I1655">
        <v>1388889</v>
      </c>
      <c r="J1655">
        <v>1388889</v>
      </c>
      <c r="K1655">
        <v>1388889</v>
      </c>
      <c r="L1655">
        <v>1388889</v>
      </c>
      <c r="N1655">
        <v>1388889</v>
      </c>
      <c r="O1655">
        <v>1388889</v>
      </c>
      <c r="P1655">
        <v>1388889</v>
      </c>
      <c r="Q1655">
        <v>1388889</v>
      </c>
      <c r="R1655">
        <v>1388889</v>
      </c>
      <c r="S1655">
        <v>1388889</v>
      </c>
      <c r="T1655">
        <v>1388889</v>
      </c>
      <c r="AG1655">
        <v>861111</v>
      </c>
      <c r="AH1655">
        <v>861111</v>
      </c>
      <c r="AI1655">
        <v>861111</v>
      </c>
      <c r="AJ1655">
        <v>861111</v>
      </c>
      <c r="AK1655">
        <v>861111</v>
      </c>
      <c r="AL1655">
        <v>861111</v>
      </c>
      <c r="AN1655">
        <v>861111</v>
      </c>
      <c r="AO1655">
        <v>861111</v>
      </c>
      <c r="AP1655">
        <v>861111</v>
      </c>
      <c r="AQ1655">
        <v>861111</v>
      </c>
      <c r="AR1655">
        <v>861111</v>
      </c>
      <c r="AS1655">
        <v>861111</v>
      </c>
      <c r="AT1655">
        <v>861111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</row>
    <row r="1656" spans="2:71" x14ac:dyDescent="0.25">
      <c r="B1656" t="s">
        <v>1268</v>
      </c>
      <c r="C1656" t="s">
        <v>2041</v>
      </c>
      <c r="F1656">
        <v>0</v>
      </c>
      <c r="H1656">
        <v>1583331</v>
      </c>
      <c r="J1656">
        <v>1583331</v>
      </c>
      <c r="L1656">
        <v>1741664</v>
      </c>
      <c r="M1656">
        <v>1741664</v>
      </c>
      <c r="N1656">
        <v>1741664</v>
      </c>
      <c r="O1656">
        <v>1583331</v>
      </c>
      <c r="P1656">
        <v>1583331</v>
      </c>
      <c r="Q1656">
        <v>1583331</v>
      </c>
      <c r="R1656">
        <v>1583331</v>
      </c>
      <c r="T1656">
        <v>1583331</v>
      </c>
      <c r="V1656">
        <v>1583331</v>
      </c>
      <c r="X1656">
        <v>1583331</v>
      </c>
      <c r="Y1656">
        <v>1741664</v>
      </c>
      <c r="Z1656">
        <v>1741664</v>
      </c>
      <c r="AA1656">
        <v>1807637</v>
      </c>
      <c r="AB1656">
        <v>1741664</v>
      </c>
      <c r="AC1656">
        <v>1583331</v>
      </c>
      <c r="AD1656">
        <v>1583331</v>
      </c>
      <c r="AE1656">
        <v>1583331</v>
      </c>
      <c r="AF1656">
        <v>1583331</v>
      </c>
      <c r="AH1656">
        <v>981665</v>
      </c>
      <c r="AJ1656">
        <v>981665</v>
      </c>
      <c r="AL1656">
        <v>1079832</v>
      </c>
      <c r="AM1656">
        <v>1079832</v>
      </c>
      <c r="AN1656">
        <v>1079832</v>
      </c>
      <c r="AO1656">
        <v>981665</v>
      </c>
      <c r="AP1656">
        <v>981665</v>
      </c>
      <c r="AQ1656">
        <v>981665</v>
      </c>
      <c r="AR1656">
        <v>981665</v>
      </c>
      <c r="AT1656">
        <v>981665</v>
      </c>
      <c r="AV1656">
        <v>981665</v>
      </c>
      <c r="AX1656">
        <v>981665</v>
      </c>
      <c r="AY1656">
        <v>1079832</v>
      </c>
      <c r="AZ1656">
        <v>1079832</v>
      </c>
      <c r="BA1656">
        <v>1120735</v>
      </c>
      <c r="BB1656">
        <v>1079832</v>
      </c>
      <c r="BC1656">
        <v>981665</v>
      </c>
      <c r="BD1656">
        <v>981665</v>
      </c>
      <c r="BE1656">
        <v>981665</v>
      </c>
      <c r="BF1656">
        <v>981665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</row>
    <row r="1657" spans="2:71" x14ac:dyDescent="0.25">
      <c r="B1657" t="s">
        <v>1264</v>
      </c>
      <c r="C1657" t="s">
        <v>2051</v>
      </c>
      <c r="F1657">
        <v>0</v>
      </c>
      <c r="G1657">
        <v>701389</v>
      </c>
      <c r="H1657">
        <v>694444</v>
      </c>
      <c r="I1657">
        <v>694444</v>
      </c>
      <c r="J1657">
        <v>694444</v>
      </c>
      <c r="K1657">
        <v>694444</v>
      </c>
      <c r="L1657">
        <v>694444</v>
      </c>
      <c r="N1657">
        <v>694444</v>
      </c>
      <c r="O1657">
        <v>694444</v>
      </c>
      <c r="P1657">
        <v>694444</v>
      </c>
      <c r="Q1657">
        <v>694444</v>
      </c>
      <c r="R1657">
        <v>694444</v>
      </c>
      <c r="S1657">
        <v>694444</v>
      </c>
      <c r="T1657">
        <v>694444</v>
      </c>
      <c r="U1657">
        <v>694444</v>
      </c>
      <c r="V1657">
        <v>694444</v>
      </c>
      <c r="W1657">
        <v>694444</v>
      </c>
      <c r="X1657">
        <v>694444</v>
      </c>
      <c r="Z1657">
        <v>694444</v>
      </c>
      <c r="AB1657">
        <v>694444</v>
      </c>
      <c r="AC1657">
        <v>694444</v>
      </c>
      <c r="AD1657">
        <v>694444</v>
      </c>
      <c r="AF1657">
        <v>694444</v>
      </c>
      <c r="AG1657">
        <v>434861</v>
      </c>
      <c r="AH1657">
        <v>430555</v>
      </c>
      <c r="AI1657">
        <v>430555</v>
      </c>
      <c r="AJ1657">
        <v>430555</v>
      </c>
      <c r="AK1657">
        <v>430555</v>
      </c>
      <c r="AL1657">
        <v>430555</v>
      </c>
      <c r="AN1657">
        <v>430555</v>
      </c>
      <c r="AO1657">
        <v>430555</v>
      </c>
      <c r="AP1657">
        <v>430555</v>
      </c>
      <c r="AQ1657">
        <v>430555</v>
      </c>
      <c r="AR1657">
        <v>430555</v>
      </c>
      <c r="AS1657">
        <v>430555</v>
      </c>
      <c r="AT1657">
        <v>430555</v>
      </c>
      <c r="AU1657">
        <v>430555</v>
      </c>
      <c r="AV1657">
        <v>430555</v>
      </c>
      <c r="AW1657">
        <v>430555</v>
      </c>
      <c r="AX1657">
        <v>430555</v>
      </c>
      <c r="AZ1657">
        <v>430555</v>
      </c>
      <c r="BB1657">
        <v>430555</v>
      </c>
      <c r="BC1657">
        <v>430555</v>
      </c>
      <c r="BD1657">
        <v>430555</v>
      </c>
      <c r="BF1657">
        <v>430555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</row>
    <row r="1658" spans="2:71" x14ac:dyDescent="0.25">
      <c r="B1658" t="s">
        <v>1199</v>
      </c>
      <c r="C1658" t="s">
        <v>2059</v>
      </c>
      <c r="F1658">
        <v>0</v>
      </c>
      <c r="H1658">
        <v>1102588</v>
      </c>
      <c r="J1658">
        <v>1102588</v>
      </c>
      <c r="L1658">
        <v>1212847</v>
      </c>
      <c r="M1658">
        <v>1212847</v>
      </c>
      <c r="N1658">
        <v>1212847</v>
      </c>
      <c r="O1658">
        <v>1102588</v>
      </c>
      <c r="P1658">
        <v>1102588</v>
      </c>
      <c r="R1658">
        <v>1102588</v>
      </c>
      <c r="S1658">
        <v>1102588</v>
      </c>
      <c r="T1658">
        <v>1102588</v>
      </c>
      <c r="U1658">
        <v>1102588</v>
      </c>
      <c r="V1658">
        <v>1102588</v>
      </c>
      <c r="W1658">
        <v>1102588</v>
      </c>
      <c r="X1658">
        <v>1102588</v>
      </c>
      <c r="Y1658">
        <v>1212847</v>
      </c>
      <c r="Z1658">
        <v>1212847</v>
      </c>
      <c r="AA1658">
        <v>1212847</v>
      </c>
      <c r="AB1658">
        <v>1212847</v>
      </c>
      <c r="AC1658">
        <v>1102588</v>
      </c>
      <c r="AD1658">
        <v>1102588</v>
      </c>
      <c r="AE1658">
        <v>1102588</v>
      </c>
      <c r="AF1658">
        <v>1102588</v>
      </c>
      <c r="AH1658">
        <v>661553</v>
      </c>
      <c r="AJ1658">
        <v>661553</v>
      </c>
      <c r="AL1658">
        <v>727708</v>
      </c>
      <c r="AM1658">
        <v>727708</v>
      </c>
      <c r="AN1658">
        <v>727708</v>
      </c>
      <c r="AO1658">
        <v>661553</v>
      </c>
      <c r="AP1658">
        <v>661553</v>
      </c>
      <c r="AR1658">
        <v>661553</v>
      </c>
      <c r="AS1658">
        <v>661553</v>
      </c>
      <c r="AT1658">
        <v>661553</v>
      </c>
      <c r="AU1658">
        <v>661553</v>
      </c>
      <c r="AV1658">
        <v>661553</v>
      </c>
      <c r="AW1658">
        <v>661553</v>
      </c>
      <c r="AX1658">
        <v>661553</v>
      </c>
      <c r="AY1658">
        <v>727708</v>
      </c>
      <c r="AZ1658">
        <v>727708</v>
      </c>
      <c r="BA1658">
        <v>727708</v>
      </c>
      <c r="BB1658">
        <v>727708</v>
      </c>
      <c r="BC1658">
        <v>661553</v>
      </c>
      <c r="BD1658">
        <v>661553</v>
      </c>
      <c r="BE1658">
        <v>661553</v>
      </c>
      <c r="BF1658">
        <v>661553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</row>
    <row r="1659" spans="2:71" x14ac:dyDescent="0.25">
      <c r="B1659" t="s">
        <v>1404</v>
      </c>
      <c r="C1659" t="s">
        <v>2060</v>
      </c>
      <c r="F1659">
        <v>0</v>
      </c>
      <c r="I1659">
        <v>972222</v>
      </c>
      <c r="J1659">
        <v>972222</v>
      </c>
      <c r="K1659">
        <v>1069444</v>
      </c>
      <c r="L1659">
        <v>1069444</v>
      </c>
      <c r="M1659">
        <v>1069444</v>
      </c>
      <c r="N1659">
        <v>1069444</v>
      </c>
      <c r="O1659">
        <v>972222</v>
      </c>
      <c r="P1659">
        <v>972222</v>
      </c>
      <c r="Q1659">
        <v>972222</v>
      </c>
      <c r="R1659">
        <v>972222</v>
      </c>
      <c r="S1659">
        <v>972222</v>
      </c>
      <c r="T1659">
        <v>972222</v>
      </c>
      <c r="U1659">
        <v>972222</v>
      </c>
      <c r="V1659">
        <v>972222</v>
      </c>
      <c r="W1659">
        <v>972222</v>
      </c>
      <c r="X1659">
        <v>972222</v>
      </c>
      <c r="Y1659">
        <v>1069444</v>
      </c>
      <c r="Z1659">
        <v>1069444</v>
      </c>
      <c r="AA1659">
        <v>1069444</v>
      </c>
      <c r="AB1659">
        <v>1069444</v>
      </c>
      <c r="AC1659">
        <v>972222</v>
      </c>
      <c r="AD1659">
        <v>972222</v>
      </c>
      <c r="AE1659">
        <v>972222</v>
      </c>
      <c r="AF1659">
        <v>972222</v>
      </c>
      <c r="AI1659">
        <v>602778</v>
      </c>
      <c r="AJ1659">
        <v>602778</v>
      </c>
      <c r="AK1659">
        <v>663055</v>
      </c>
      <c r="AL1659">
        <v>663055</v>
      </c>
      <c r="AM1659">
        <v>663055</v>
      </c>
      <c r="AN1659">
        <v>663055</v>
      </c>
      <c r="AO1659">
        <v>602778</v>
      </c>
      <c r="AP1659">
        <v>602778</v>
      </c>
      <c r="AQ1659">
        <v>602778</v>
      </c>
      <c r="AR1659">
        <v>602778</v>
      </c>
      <c r="AS1659">
        <v>602778</v>
      </c>
      <c r="AT1659">
        <v>602778</v>
      </c>
      <c r="AU1659">
        <v>602778</v>
      </c>
      <c r="AV1659">
        <v>602778</v>
      </c>
      <c r="AW1659">
        <v>602778</v>
      </c>
      <c r="AX1659">
        <v>602778</v>
      </c>
      <c r="AY1659">
        <v>663055</v>
      </c>
      <c r="AZ1659">
        <v>663055</v>
      </c>
      <c r="BA1659">
        <v>663055</v>
      </c>
      <c r="BB1659">
        <v>663055</v>
      </c>
      <c r="BC1659">
        <v>602778</v>
      </c>
      <c r="BD1659">
        <v>602778</v>
      </c>
      <c r="BE1659">
        <v>602778</v>
      </c>
      <c r="BF1659">
        <v>602778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</row>
    <row r="1660" spans="2:71" x14ac:dyDescent="0.25">
      <c r="B1660" t="s">
        <v>1891</v>
      </c>
      <c r="C1660" t="s">
        <v>2029</v>
      </c>
      <c r="F1660">
        <v>0</v>
      </c>
      <c r="U1660">
        <v>776000</v>
      </c>
      <c r="V1660">
        <v>776000</v>
      </c>
      <c r="W1660">
        <v>776000</v>
      </c>
      <c r="X1660">
        <v>776000</v>
      </c>
      <c r="Y1660">
        <v>775463</v>
      </c>
      <c r="Z1660">
        <v>775463</v>
      </c>
      <c r="AA1660">
        <v>775463</v>
      </c>
      <c r="AC1660">
        <v>775463</v>
      </c>
      <c r="AD1660">
        <v>775463</v>
      </c>
      <c r="AE1660">
        <v>775463</v>
      </c>
      <c r="AF1660">
        <v>775463</v>
      </c>
      <c r="AU1660">
        <v>481120</v>
      </c>
      <c r="AV1660">
        <v>481120</v>
      </c>
      <c r="AW1660">
        <v>481120</v>
      </c>
      <c r="AX1660">
        <v>481120</v>
      </c>
      <c r="AY1660">
        <v>480787</v>
      </c>
      <c r="AZ1660">
        <v>480787</v>
      </c>
      <c r="BA1660">
        <v>480787</v>
      </c>
      <c r="BC1660">
        <v>480787</v>
      </c>
      <c r="BD1660">
        <v>480787</v>
      </c>
      <c r="BE1660">
        <v>480787</v>
      </c>
      <c r="BF1660">
        <v>480787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</row>
    <row r="1661" spans="2:71" x14ac:dyDescent="0.25">
      <c r="B1661" t="s">
        <v>1116</v>
      </c>
      <c r="C1661" t="s">
        <v>2051</v>
      </c>
      <c r="F1661">
        <v>0</v>
      </c>
      <c r="G1661">
        <v>740741</v>
      </c>
      <c r="H1661">
        <v>740741</v>
      </c>
      <c r="I1661">
        <v>740741</v>
      </c>
      <c r="J1661">
        <v>740741</v>
      </c>
      <c r="K1661">
        <v>740741</v>
      </c>
      <c r="L1661">
        <v>740741</v>
      </c>
      <c r="M1661">
        <v>740741</v>
      </c>
      <c r="N1661">
        <v>740741</v>
      </c>
      <c r="O1661">
        <v>740741</v>
      </c>
      <c r="P1661">
        <v>740741</v>
      </c>
      <c r="Q1661">
        <v>740741</v>
      </c>
      <c r="R1661">
        <v>740741</v>
      </c>
      <c r="S1661">
        <v>740741</v>
      </c>
      <c r="T1661">
        <v>740741</v>
      </c>
      <c r="U1661">
        <v>740741</v>
      </c>
      <c r="V1661">
        <v>740741</v>
      </c>
      <c r="W1661">
        <v>740741</v>
      </c>
      <c r="X1661">
        <v>740741</v>
      </c>
      <c r="Y1661">
        <v>740741</v>
      </c>
      <c r="Z1661">
        <v>740741</v>
      </c>
      <c r="AA1661">
        <v>740741</v>
      </c>
      <c r="AB1661">
        <v>740741</v>
      </c>
      <c r="AC1661">
        <v>740741</v>
      </c>
      <c r="AD1661">
        <v>740741</v>
      </c>
      <c r="AE1661">
        <v>740741</v>
      </c>
      <c r="AF1661">
        <v>740741</v>
      </c>
      <c r="AG1661">
        <v>459259</v>
      </c>
      <c r="AH1661">
        <v>459259</v>
      </c>
      <c r="AI1661">
        <v>459259</v>
      </c>
      <c r="AJ1661">
        <v>459259</v>
      </c>
      <c r="AK1661">
        <v>459259</v>
      </c>
      <c r="AL1661">
        <v>459259</v>
      </c>
      <c r="AM1661">
        <v>459259</v>
      </c>
      <c r="AN1661">
        <v>459259</v>
      </c>
      <c r="AO1661">
        <v>459259</v>
      </c>
      <c r="AP1661">
        <v>459259</v>
      </c>
      <c r="AQ1661">
        <v>459259</v>
      </c>
      <c r="AR1661">
        <v>459259</v>
      </c>
      <c r="AS1661">
        <v>459259</v>
      </c>
      <c r="AT1661">
        <v>459259</v>
      </c>
      <c r="AU1661">
        <v>459259</v>
      </c>
      <c r="AV1661">
        <v>459259</v>
      </c>
      <c r="AW1661">
        <v>459259</v>
      </c>
      <c r="AX1661">
        <v>459259</v>
      </c>
      <c r="AY1661">
        <v>459259</v>
      </c>
      <c r="AZ1661">
        <v>459259</v>
      </c>
      <c r="BA1661">
        <v>459259</v>
      </c>
      <c r="BB1661">
        <v>459259</v>
      </c>
      <c r="BC1661">
        <v>459259</v>
      </c>
      <c r="BD1661">
        <v>459259</v>
      </c>
      <c r="BE1661">
        <v>459259</v>
      </c>
      <c r="BF1661">
        <v>459259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</row>
    <row r="1662" spans="2:71" x14ac:dyDescent="0.25">
      <c r="B1662" t="s">
        <v>1093</v>
      </c>
      <c r="C1662" t="s">
        <v>2051</v>
      </c>
      <c r="F1662">
        <v>3</v>
      </c>
      <c r="G1662">
        <v>798276</v>
      </c>
      <c r="H1662">
        <v>790372</v>
      </c>
      <c r="I1662">
        <v>790372</v>
      </c>
      <c r="J1662">
        <v>790372</v>
      </c>
      <c r="K1662">
        <v>790372</v>
      </c>
      <c r="L1662">
        <v>790372</v>
      </c>
      <c r="N1662">
        <v>790372</v>
      </c>
      <c r="P1662">
        <v>790372</v>
      </c>
      <c r="S1662">
        <v>790372</v>
      </c>
      <c r="T1662">
        <v>790372</v>
      </c>
      <c r="AD1662">
        <v>790372</v>
      </c>
      <c r="AG1662">
        <v>497040</v>
      </c>
      <c r="AH1662">
        <v>492119</v>
      </c>
      <c r="AI1662">
        <v>492119</v>
      </c>
      <c r="AJ1662">
        <v>492119</v>
      </c>
      <c r="AK1662">
        <v>492119</v>
      </c>
      <c r="AL1662">
        <v>492119</v>
      </c>
      <c r="AN1662">
        <v>492119</v>
      </c>
      <c r="AP1662">
        <v>492119</v>
      </c>
      <c r="AS1662">
        <v>492119</v>
      </c>
      <c r="AT1662">
        <v>492119</v>
      </c>
      <c r="BD1662">
        <v>492119</v>
      </c>
      <c r="BG1662">
        <v>0</v>
      </c>
      <c r="BH1662">
        <v>0</v>
      </c>
      <c r="BI1662">
        <v>0</v>
      </c>
      <c r="BJ1662">
        <v>0</v>
      </c>
      <c r="BK1662">
        <v>0</v>
      </c>
      <c r="BM1662">
        <v>0</v>
      </c>
      <c r="BR1662">
        <v>0</v>
      </c>
    </row>
    <row r="1663" spans="2:71" x14ac:dyDescent="0.25">
      <c r="B1663" t="s">
        <v>1162</v>
      </c>
      <c r="C1663" t="s">
        <v>2051</v>
      </c>
      <c r="F1663">
        <v>0</v>
      </c>
      <c r="G1663">
        <v>1344442</v>
      </c>
      <c r="H1663">
        <v>1344442</v>
      </c>
      <c r="I1663">
        <v>1344442</v>
      </c>
      <c r="J1663">
        <v>1344442</v>
      </c>
      <c r="K1663">
        <v>1478887</v>
      </c>
      <c r="L1663">
        <v>1478887</v>
      </c>
      <c r="M1663">
        <v>1478887</v>
      </c>
      <c r="N1663">
        <v>1478887</v>
      </c>
      <c r="O1663">
        <v>1344442</v>
      </c>
      <c r="P1663">
        <v>1344442</v>
      </c>
      <c r="Q1663">
        <v>1344442</v>
      </c>
      <c r="R1663">
        <v>1344442</v>
      </c>
      <c r="S1663">
        <v>1344442</v>
      </c>
      <c r="T1663">
        <v>1344442</v>
      </c>
      <c r="U1663">
        <v>1344442</v>
      </c>
      <c r="V1663">
        <v>1344442</v>
      </c>
      <c r="W1663">
        <v>1344442</v>
      </c>
      <c r="X1663">
        <v>1344442</v>
      </c>
      <c r="Y1663">
        <v>947457</v>
      </c>
      <c r="Z1663">
        <v>1478887</v>
      </c>
      <c r="AA1663">
        <v>947457</v>
      </c>
      <c r="AB1663">
        <v>1478887</v>
      </c>
      <c r="AC1663">
        <v>861325</v>
      </c>
      <c r="AD1663">
        <v>1344442</v>
      </c>
      <c r="AE1663">
        <v>861325</v>
      </c>
      <c r="AF1663">
        <v>861325</v>
      </c>
      <c r="AG1663">
        <v>833554</v>
      </c>
      <c r="AH1663">
        <v>833554</v>
      </c>
      <c r="AI1663">
        <v>833554</v>
      </c>
      <c r="AJ1663">
        <v>833554</v>
      </c>
      <c r="AK1663">
        <v>916910</v>
      </c>
      <c r="AL1663">
        <v>916910</v>
      </c>
      <c r="AM1663">
        <v>916910</v>
      </c>
      <c r="AN1663">
        <v>916910</v>
      </c>
      <c r="AO1663">
        <v>833554</v>
      </c>
      <c r="AP1663">
        <v>833554</v>
      </c>
      <c r="AQ1663">
        <v>833554</v>
      </c>
      <c r="AR1663">
        <v>833554</v>
      </c>
      <c r="AS1663">
        <v>833554</v>
      </c>
      <c r="AT1663">
        <v>833554</v>
      </c>
      <c r="AU1663">
        <v>833554</v>
      </c>
      <c r="AV1663">
        <v>833554</v>
      </c>
      <c r="AW1663">
        <v>833554</v>
      </c>
      <c r="AX1663">
        <v>833554</v>
      </c>
      <c r="AY1663">
        <v>587423</v>
      </c>
      <c r="AZ1663">
        <v>916910</v>
      </c>
      <c r="BA1663">
        <v>587423</v>
      </c>
      <c r="BB1663">
        <v>916910</v>
      </c>
      <c r="BC1663">
        <v>534022</v>
      </c>
      <c r="BD1663">
        <v>833554</v>
      </c>
      <c r="BE1663">
        <v>534022</v>
      </c>
      <c r="BF1663">
        <v>534022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</row>
    <row r="1664" spans="2:71" x14ac:dyDescent="0.25">
      <c r="B1664" t="s">
        <v>1174</v>
      </c>
      <c r="C1664" t="s">
        <v>2049</v>
      </c>
      <c r="F1664">
        <v>0</v>
      </c>
      <c r="H1664">
        <v>983794</v>
      </c>
      <c r="J1664">
        <v>983794</v>
      </c>
      <c r="L1664">
        <v>983794</v>
      </c>
      <c r="U1664">
        <v>983794</v>
      </c>
      <c r="W1664">
        <v>983794</v>
      </c>
      <c r="Y1664">
        <v>983794</v>
      </c>
      <c r="AH1664">
        <v>609952</v>
      </c>
      <c r="AJ1664">
        <v>609952</v>
      </c>
      <c r="AL1664">
        <v>609952</v>
      </c>
      <c r="AU1664">
        <v>609952</v>
      </c>
      <c r="AW1664">
        <v>609952</v>
      </c>
      <c r="AY1664">
        <v>609952</v>
      </c>
      <c r="BG1664">
        <v>0</v>
      </c>
      <c r="BH1664">
        <v>0</v>
      </c>
      <c r="BI1664">
        <v>0</v>
      </c>
      <c r="BN1664">
        <v>0</v>
      </c>
      <c r="BO1664">
        <v>0</v>
      </c>
      <c r="BP1664">
        <v>0</v>
      </c>
    </row>
    <row r="1665" spans="2:71" x14ac:dyDescent="0.25">
      <c r="B1665" t="s">
        <v>1175</v>
      </c>
      <c r="C1665" t="s">
        <v>2029</v>
      </c>
      <c r="F1665">
        <v>3</v>
      </c>
      <c r="H1665">
        <v>1049711</v>
      </c>
      <c r="J1665">
        <v>1049711</v>
      </c>
      <c r="L1665">
        <v>1049711</v>
      </c>
      <c r="U1665">
        <v>1049711</v>
      </c>
      <c r="W1665">
        <v>1049711</v>
      </c>
      <c r="Y1665">
        <v>1049711</v>
      </c>
      <c r="AH1665">
        <v>653594</v>
      </c>
      <c r="AJ1665">
        <v>653594</v>
      </c>
      <c r="AL1665">
        <v>653594</v>
      </c>
      <c r="AU1665">
        <v>653594</v>
      </c>
      <c r="AW1665">
        <v>653594</v>
      </c>
      <c r="AY1665">
        <v>653594</v>
      </c>
      <c r="BG1665">
        <v>0</v>
      </c>
      <c r="BH1665">
        <v>0</v>
      </c>
      <c r="BI1665">
        <v>0</v>
      </c>
      <c r="BN1665">
        <v>0</v>
      </c>
      <c r="BO1665">
        <v>0</v>
      </c>
      <c r="BP1665">
        <v>0</v>
      </c>
    </row>
    <row r="1666" spans="2:71" x14ac:dyDescent="0.25">
      <c r="B1666" t="s">
        <v>1728</v>
      </c>
      <c r="C1666" t="s">
        <v>2068</v>
      </c>
      <c r="F1666">
        <v>0</v>
      </c>
      <c r="N1666">
        <v>868053</v>
      </c>
      <c r="P1666">
        <v>868053</v>
      </c>
      <c r="AA1666">
        <v>868053</v>
      </c>
      <c r="AN1666">
        <v>538193</v>
      </c>
      <c r="AP1666">
        <v>538193</v>
      </c>
      <c r="BA1666">
        <v>538193</v>
      </c>
      <c r="BJ1666">
        <v>0</v>
      </c>
      <c r="BK1666">
        <v>0</v>
      </c>
      <c r="BQ1666">
        <v>0</v>
      </c>
    </row>
    <row r="1667" spans="2:71" x14ac:dyDescent="0.25">
      <c r="B1667" t="s">
        <v>1318</v>
      </c>
      <c r="C1667" t="s">
        <v>2051</v>
      </c>
      <c r="F1667">
        <v>0</v>
      </c>
      <c r="I1667">
        <v>810185</v>
      </c>
      <c r="J1667">
        <v>810185</v>
      </c>
      <c r="K1667">
        <v>810185</v>
      </c>
      <c r="L1667">
        <v>810185</v>
      </c>
      <c r="M1667">
        <v>810185</v>
      </c>
      <c r="N1667">
        <v>810185</v>
      </c>
      <c r="O1667">
        <v>810185</v>
      </c>
      <c r="P1667">
        <v>810185</v>
      </c>
      <c r="Q1667">
        <v>810185</v>
      </c>
      <c r="R1667">
        <v>810185</v>
      </c>
      <c r="S1667">
        <v>810185</v>
      </c>
      <c r="T1667">
        <v>810185</v>
      </c>
      <c r="U1667">
        <v>810185</v>
      </c>
      <c r="V1667">
        <v>810185</v>
      </c>
      <c r="W1667">
        <v>810185</v>
      </c>
      <c r="X1667">
        <v>810185</v>
      </c>
      <c r="Y1667">
        <v>810185</v>
      </c>
      <c r="Z1667">
        <v>810185</v>
      </c>
      <c r="AA1667">
        <v>810185</v>
      </c>
      <c r="AB1667">
        <v>810185</v>
      </c>
      <c r="AC1667">
        <v>810185</v>
      </c>
      <c r="AD1667">
        <v>810185</v>
      </c>
      <c r="AE1667">
        <v>810185</v>
      </c>
      <c r="AI1667">
        <v>502315</v>
      </c>
      <c r="AJ1667">
        <v>502315</v>
      </c>
      <c r="AK1667">
        <v>502315</v>
      </c>
      <c r="AL1667">
        <v>502315</v>
      </c>
      <c r="AM1667">
        <v>502315</v>
      </c>
      <c r="AN1667">
        <v>502315</v>
      </c>
      <c r="AO1667">
        <v>502315</v>
      </c>
      <c r="AP1667">
        <v>502315</v>
      </c>
      <c r="AQ1667">
        <v>502315</v>
      </c>
      <c r="AR1667">
        <v>502315</v>
      </c>
      <c r="AS1667">
        <v>502315</v>
      </c>
      <c r="AT1667">
        <v>502315</v>
      </c>
      <c r="AU1667">
        <v>502315</v>
      </c>
      <c r="AV1667">
        <v>502315</v>
      </c>
      <c r="AW1667">
        <v>502315</v>
      </c>
      <c r="AX1667">
        <v>502315</v>
      </c>
      <c r="AY1667">
        <v>502315</v>
      </c>
      <c r="AZ1667">
        <v>502315</v>
      </c>
      <c r="BA1667">
        <v>502315</v>
      </c>
      <c r="BB1667">
        <v>502315</v>
      </c>
      <c r="BC1667">
        <v>502315</v>
      </c>
      <c r="BD1667">
        <v>502315</v>
      </c>
      <c r="BE1667">
        <v>502315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</row>
    <row r="1668" spans="2:71" x14ac:dyDescent="0.25">
      <c r="B1668" t="s">
        <v>1566</v>
      </c>
      <c r="C1668" t="s">
        <v>2033</v>
      </c>
      <c r="F1668">
        <v>0</v>
      </c>
      <c r="K1668">
        <v>893747</v>
      </c>
      <c r="L1668">
        <v>893747</v>
      </c>
      <c r="M1668">
        <v>893747</v>
      </c>
      <c r="N1668">
        <v>893747</v>
      </c>
      <c r="O1668">
        <v>812497</v>
      </c>
      <c r="P1668">
        <v>812497</v>
      </c>
      <c r="Q1668">
        <v>812497</v>
      </c>
      <c r="R1668">
        <v>777775</v>
      </c>
      <c r="S1668">
        <v>812497</v>
      </c>
      <c r="T1668">
        <v>777775</v>
      </c>
      <c r="U1668">
        <v>812497</v>
      </c>
      <c r="V1668">
        <v>777775</v>
      </c>
      <c r="W1668">
        <v>812497</v>
      </c>
      <c r="X1668">
        <v>777775</v>
      </c>
      <c r="Y1668">
        <v>954858</v>
      </c>
      <c r="Z1668">
        <v>855553</v>
      </c>
      <c r="AA1668">
        <v>954858</v>
      </c>
      <c r="AB1668">
        <v>855553</v>
      </c>
      <c r="AC1668">
        <v>868053</v>
      </c>
      <c r="AD1668">
        <v>777775</v>
      </c>
      <c r="AE1668">
        <v>868053</v>
      </c>
      <c r="AF1668">
        <v>868053</v>
      </c>
      <c r="AK1668">
        <v>554123</v>
      </c>
      <c r="AL1668">
        <v>554123</v>
      </c>
      <c r="AM1668">
        <v>554123</v>
      </c>
      <c r="AN1668">
        <v>554123</v>
      </c>
      <c r="AO1668">
        <v>503748</v>
      </c>
      <c r="AP1668">
        <v>503748</v>
      </c>
      <c r="AQ1668">
        <v>503748</v>
      </c>
      <c r="AR1668">
        <v>482221</v>
      </c>
      <c r="AS1668">
        <v>503748</v>
      </c>
      <c r="AT1668">
        <v>482221</v>
      </c>
      <c r="AU1668">
        <v>503748</v>
      </c>
      <c r="AV1668">
        <v>482221</v>
      </c>
      <c r="AW1668">
        <v>503748</v>
      </c>
      <c r="AX1668">
        <v>482221</v>
      </c>
      <c r="AY1668">
        <v>592012</v>
      </c>
      <c r="AZ1668">
        <v>530443</v>
      </c>
      <c r="BA1668">
        <v>592012</v>
      </c>
      <c r="BB1668">
        <v>530443</v>
      </c>
      <c r="BC1668">
        <v>538193</v>
      </c>
      <c r="BD1668">
        <v>482221</v>
      </c>
      <c r="BE1668">
        <v>538193</v>
      </c>
      <c r="BF1668">
        <v>538193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</row>
    <row r="1669" spans="2:71" x14ac:dyDescent="0.25">
      <c r="B1669" t="s">
        <v>787</v>
      </c>
      <c r="C1669" t="s">
        <v>2114</v>
      </c>
      <c r="F1669">
        <v>0</v>
      </c>
      <c r="G1669">
        <v>995970</v>
      </c>
      <c r="H1669">
        <v>986109</v>
      </c>
      <c r="I1669">
        <v>986109</v>
      </c>
      <c r="J1669">
        <v>986109</v>
      </c>
      <c r="K1669">
        <v>1084720</v>
      </c>
      <c r="L1669">
        <v>1084720</v>
      </c>
      <c r="M1669">
        <v>1084720</v>
      </c>
      <c r="N1669">
        <v>1084720</v>
      </c>
      <c r="O1669">
        <v>986109</v>
      </c>
      <c r="P1669">
        <v>986109</v>
      </c>
      <c r="Q1669">
        <v>986109</v>
      </c>
      <c r="R1669">
        <v>986109</v>
      </c>
      <c r="S1669">
        <v>986109</v>
      </c>
      <c r="T1669">
        <v>986109</v>
      </c>
      <c r="U1669">
        <v>986109</v>
      </c>
      <c r="V1669">
        <v>986109</v>
      </c>
      <c r="W1669">
        <v>986109</v>
      </c>
      <c r="X1669">
        <v>986109</v>
      </c>
      <c r="Y1669">
        <v>1084720</v>
      </c>
      <c r="Z1669">
        <v>1084720</v>
      </c>
      <c r="AA1669">
        <v>1084720</v>
      </c>
      <c r="AB1669">
        <v>1084720</v>
      </c>
      <c r="AC1669">
        <v>986109</v>
      </c>
      <c r="AD1669">
        <v>986109</v>
      </c>
      <c r="AE1669">
        <v>986109</v>
      </c>
      <c r="AF1669">
        <v>986109</v>
      </c>
      <c r="AG1669">
        <v>617501</v>
      </c>
      <c r="AH1669">
        <v>611388</v>
      </c>
      <c r="AI1669">
        <v>611388</v>
      </c>
      <c r="AJ1669">
        <v>611388</v>
      </c>
      <c r="AK1669">
        <v>672526</v>
      </c>
      <c r="AL1669">
        <v>672526</v>
      </c>
      <c r="AM1669">
        <v>672526</v>
      </c>
      <c r="AN1669">
        <v>672526</v>
      </c>
      <c r="AO1669">
        <v>611388</v>
      </c>
      <c r="AP1669">
        <v>611388</v>
      </c>
      <c r="AQ1669">
        <v>611388</v>
      </c>
      <c r="AR1669">
        <v>611388</v>
      </c>
      <c r="AS1669">
        <v>611388</v>
      </c>
      <c r="AT1669">
        <v>611388</v>
      </c>
      <c r="AU1669">
        <v>611388</v>
      </c>
      <c r="AV1669">
        <v>611388</v>
      </c>
      <c r="AW1669">
        <v>611388</v>
      </c>
      <c r="AX1669">
        <v>611388</v>
      </c>
      <c r="AY1669">
        <v>672526</v>
      </c>
      <c r="AZ1669">
        <v>672526</v>
      </c>
      <c r="BA1669">
        <v>672526</v>
      </c>
      <c r="BB1669">
        <v>672526</v>
      </c>
      <c r="BC1669">
        <v>611388</v>
      </c>
      <c r="BD1669">
        <v>611388</v>
      </c>
      <c r="BE1669">
        <v>611388</v>
      </c>
      <c r="BF1669">
        <v>611388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</row>
    <row r="1670" spans="2:71" x14ac:dyDescent="0.25">
      <c r="B1670" t="s">
        <v>1434</v>
      </c>
      <c r="C1670" t="s">
        <v>2114</v>
      </c>
      <c r="F1670">
        <v>0</v>
      </c>
      <c r="J1670">
        <v>624998</v>
      </c>
      <c r="L1670">
        <v>687498</v>
      </c>
      <c r="M1670">
        <v>687498</v>
      </c>
      <c r="N1670">
        <v>687498</v>
      </c>
      <c r="O1670">
        <v>624998</v>
      </c>
      <c r="P1670">
        <v>624998</v>
      </c>
      <c r="Q1670">
        <v>624998</v>
      </c>
      <c r="R1670">
        <v>624998</v>
      </c>
      <c r="S1670">
        <v>624998</v>
      </c>
      <c r="T1670">
        <v>624998</v>
      </c>
      <c r="U1670">
        <v>624998</v>
      </c>
      <c r="V1670">
        <v>624998</v>
      </c>
      <c r="W1670">
        <v>624998</v>
      </c>
      <c r="Y1670">
        <v>687498</v>
      </c>
      <c r="AJ1670">
        <v>387499</v>
      </c>
      <c r="AL1670">
        <v>426249</v>
      </c>
      <c r="AM1670">
        <v>426249</v>
      </c>
      <c r="AN1670">
        <v>426249</v>
      </c>
      <c r="AO1670">
        <v>387499</v>
      </c>
      <c r="AP1670">
        <v>387499</v>
      </c>
      <c r="AQ1670">
        <v>387499</v>
      </c>
      <c r="AR1670">
        <v>387499</v>
      </c>
      <c r="AS1670">
        <v>387499</v>
      </c>
      <c r="AT1670">
        <v>387499</v>
      </c>
      <c r="AU1670">
        <v>387499</v>
      </c>
      <c r="AV1670">
        <v>387499</v>
      </c>
      <c r="AW1670">
        <v>387499</v>
      </c>
      <c r="AY1670">
        <v>426249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</row>
    <row r="1671" spans="2:71" x14ac:dyDescent="0.25">
      <c r="B1671" t="s">
        <v>1556</v>
      </c>
      <c r="C1671" t="s">
        <v>2057</v>
      </c>
      <c r="F1671">
        <v>0</v>
      </c>
      <c r="I1671">
        <v>763887</v>
      </c>
      <c r="K1671">
        <v>763887</v>
      </c>
      <c r="L1671">
        <v>763887</v>
      </c>
      <c r="M1671">
        <v>763887</v>
      </c>
      <c r="N1671">
        <v>763887</v>
      </c>
      <c r="O1671">
        <v>763887</v>
      </c>
      <c r="P1671">
        <v>763887</v>
      </c>
      <c r="R1671">
        <v>763887</v>
      </c>
      <c r="T1671">
        <v>763887</v>
      </c>
      <c r="V1671">
        <v>763887</v>
      </c>
      <c r="X1671">
        <v>763887</v>
      </c>
      <c r="Y1671">
        <v>763887</v>
      </c>
      <c r="Z1671">
        <v>763887</v>
      </c>
      <c r="AA1671">
        <v>763887</v>
      </c>
      <c r="AB1671">
        <v>763887</v>
      </c>
      <c r="AC1671">
        <v>763887</v>
      </c>
      <c r="AD1671">
        <v>763887</v>
      </c>
      <c r="AE1671">
        <v>763887</v>
      </c>
      <c r="AF1671">
        <v>763887</v>
      </c>
      <c r="AI1671">
        <v>458332</v>
      </c>
      <c r="AK1671">
        <v>458332</v>
      </c>
      <c r="AL1671">
        <v>458332</v>
      </c>
      <c r="AM1671">
        <v>458332</v>
      </c>
      <c r="AN1671">
        <v>458332</v>
      </c>
      <c r="AO1671">
        <v>458332</v>
      </c>
      <c r="AP1671">
        <v>458332</v>
      </c>
      <c r="AR1671">
        <v>458332</v>
      </c>
      <c r="AT1671">
        <v>458332</v>
      </c>
      <c r="AV1671">
        <v>458332</v>
      </c>
      <c r="AX1671">
        <v>458332</v>
      </c>
      <c r="AY1671">
        <v>458332</v>
      </c>
      <c r="AZ1671">
        <v>458332</v>
      </c>
      <c r="BA1671">
        <v>458332</v>
      </c>
      <c r="BB1671">
        <v>458332</v>
      </c>
      <c r="BC1671">
        <v>458332</v>
      </c>
      <c r="BD1671">
        <v>458332</v>
      </c>
      <c r="BE1671">
        <v>458332</v>
      </c>
      <c r="BF1671">
        <v>458332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</row>
    <row r="1672" spans="2:71" x14ac:dyDescent="0.25">
      <c r="B1672" t="s">
        <v>1987</v>
      </c>
      <c r="C1672" t="s">
        <v>2053</v>
      </c>
      <c r="F1672">
        <v>0</v>
      </c>
      <c r="AD1672">
        <v>722220</v>
      </c>
      <c r="BD1672">
        <v>447776</v>
      </c>
      <c r="BR1672">
        <v>0</v>
      </c>
    </row>
    <row r="1673" spans="2:71" x14ac:dyDescent="0.25">
      <c r="B1673" t="s">
        <v>1030</v>
      </c>
      <c r="C1673" t="s">
        <v>2136</v>
      </c>
      <c r="F1673">
        <v>0</v>
      </c>
      <c r="G1673">
        <v>897775</v>
      </c>
      <c r="H1673">
        <v>888887</v>
      </c>
      <c r="I1673">
        <v>888887</v>
      </c>
      <c r="J1673">
        <v>888887</v>
      </c>
      <c r="K1673">
        <v>977775</v>
      </c>
      <c r="L1673">
        <v>977775</v>
      </c>
      <c r="M1673">
        <v>977775</v>
      </c>
      <c r="N1673">
        <v>977775</v>
      </c>
      <c r="O1673">
        <v>888887</v>
      </c>
      <c r="P1673">
        <v>888887</v>
      </c>
      <c r="Q1673">
        <v>888887</v>
      </c>
      <c r="R1673">
        <v>888887</v>
      </c>
      <c r="S1673">
        <v>888887</v>
      </c>
      <c r="T1673">
        <v>888887</v>
      </c>
      <c r="U1673">
        <v>888887</v>
      </c>
      <c r="V1673">
        <v>888887</v>
      </c>
      <c r="W1673">
        <v>888887</v>
      </c>
      <c r="X1673">
        <v>888887</v>
      </c>
      <c r="Y1673">
        <v>977775</v>
      </c>
      <c r="Z1673">
        <v>977775</v>
      </c>
      <c r="AA1673">
        <v>977775</v>
      </c>
      <c r="AB1673">
        <v>977775</v>
      </c>
      <c r="AC1673">
        <v>888887</v>
      </c>
      <c r="AD1673">
        <v>888887</v>
      </c>
      <c r="AE1673">
        <v>888887</v>
      </c>
      <c r="AF1673">
        <v>888887</v>
      </c>
      <c r="AG1673">
        <v>556621</v>
      </c>
      <c r="AH1673">
        <v>551110</v>
      </c>
      <c r="AI1673">
        <v>551110</v>
      </c>
      <c r="AJ1673">
        <v>551110</v>
      </c>
      <c r="AK1673">
        <v>606221</v>
      </c>
      <c r="AL1673">
        <v>606221</v>
      </c>
      <c r="AM1673">
        <v>606221</v>
      </c>
      <c r="AN1673">
        <v>606221</v>
      </c>
      <c r="AO1673">
        <v>551110</v>
      </c>
      <c r="AP1673">
        <v>551110</v>
      </c>
      <c r="AQ1673">
        <v>551110</v>
      </c>
      <c r="AR1673">
        <v>551110</v>
      </c>
      <c r="AS1673">
        <v>551110</v>
      </c>
      <c r="AT1673">
        <v>551110</v>
      </c>
      <c r="AU1673">
        <v>551110</v>
      </c>
      <c r="AV1673">
        <v>551110</v>
      </c>
      <c r="AW1673">
        <v>551110</v>
      </c>
      <c r="AX1673">
        <v>551110</v>
      </c>
      <c r="AY1673">
        <v>606221</v>
      </c>
      <c r="AZ1673">
        <v>606221</v>
      </c>
      <c r="BA1673">
        <v>606221</v>
      </c>
      <c r="BB1673">
        <v>606221</v>
      </c>
      <c r="BC1673">
        <v>551110</v>
      </c>
      <c r="BD1673">
        <v>551110</v>
      </c>
      <c r="BE1673">
        <v>551110</v>
      </c>
      <c r="BF1673">
        <v>551110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</row>
    <row r="1674" spans="2:71" x14ac:dyDescent="0.25">
      <c r="B1674" t="s">
        <v>1429</v>
      </c>
      <c r="C1674" t="s">
        <v>2051</v>
      </c>
      <c r="F1674">
        <v>0</v>
      </c>
      <c r="I1674">
        <v>991211</v>
      </c>
      <c r="J1674">
        <v>991211</v>
      </c>
      <c r="K1674">
        <v>1090332</v>
      </c>
      <c r="L1674">
        <v>1090332</v>
      </c>
      <c r="M1674">
        <v>1090332</v>
      </c>
      <c r="N1674">
        <v>1090332</v>
      </c>
      <c r="O1674">
        <v>991211</v>
      </c>
      <c r="P1674">
        <v>991211</v>
      </c>
      <c r="Q1674">
        <v>991211</v>
      </c>
      <c r="R1674">
        <v>833331</v>
      </c>
      <c r="S1674">
        <v>991211</v>
      </c>
      <c r="T1674">
        <v>833331</v>
      </c>
      <c r="U1674">
        <v>991211</v>
      </c>
      <c r="V1674">
        <v>833331</v>
      </c>
      <c r="W1674">
        <v>991211</v>
      </c>
      <c r="X1674">
        <v>833331</v>
      </c>
      <c r="Y1674">
        <v>1159965</v>
      </c>
      <c r="Z1674">
        <v>916664</v>
      </c>
      <c r="AA1674">
        <v>1159965</v>
      </c>
      <c r="AB1674">
        <v>916664</v>
      </c>
      <c r="AC1674">
        <v>1054514</v>
      </c>
      <c r="AD1674">
        <v>833331</v>
      </c>
      <c r="AE1674">
        <v>1054514</v>
      </c>
      <c r="AF1674">
        <v>1054514</v>
      </c>
      <c r="AI1674">
        <v>614551</v>
      </c>
      <c r="AJ1674">
        <v>614551</v>
      </c>
      <c r="AK1674">
        <v>676006</v>
      </c>
      <c r="AL1674">
        <v>676006</v>
      </c>
      <c r="AM1674">
        <v>676006</v>
      </c>
      <c r="AN1674">
        <v>676006</v>
      </c>
      <c r="AO1674">
        <v>614551</v>
      </c>
      <c r="AP1674">
        <v>614551</v>
      </c>
      <c r="AQ1674">
        <v>614551</v>
      </c>
      <c r="AR1674">
        <v>516665</v>
      </c>
      <c r="AS1674">
        <v>614551</v>
      </c>
      <c r="AT1674">
        <v>516665</v>
      </c>
      <c r="AU1674">
        <v>614551</v>
      </c>
      <c r="AV1674">
        <v>516665</v>
      </c>
      <c r="AW1674">
        <v>614551</v>
      </c>
      <c r="AX1674">
        <v>516665</v>
      </c>
      <c r="AY1674">
        <v>719178</v>
      </c>
      <c r="AZ1674">
        <v>568332</v>
      </c>
      <c r="BA1674">
        <v>719178</v>
      </c>
      <c r="BB1674">
        <v>568332</v>
      </c>
      <c r="BC1674">
        <v>653799</v>
      </c>
      <c r="BD1674">
        <v>516665</v>
      </c>
      <c r="BE1674">
        <v>653799</v>
      </c>
      <c r="BF1674">
        <v>653799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</row>
    <row r="1675" spans="2:71" x14ac:dyDescent="0.25">
      <c r="B1675" t="s">
        <v>1775</v>
      </c>
      <c r="C1675" t="s">
        <v>2054</v>
      </c>
      <c r="F1675">
        <v>0</v>
      </c>
      <c r="N1675">
        <v>1882519</v>
      </c>
      <c r="P1675">
        <v>1711381</v>
      </c>
      <c r="T1675">
        <v>998302</v>
      </c>
      <c r="AN1675">
        <v>1211449</v>
      </c>
      <c r="AP1675">
        <v>1101317</v>
      </c>
      <c r="AT1675">
        <v>642432</v>
      </c>
      <c r="BJ1675">
        <v>0</v>
      </c>
      <c r="BK1675">
        <v>0</v>
      </c>
      <c r="BM1675">
        <v>0</v>
      </c>
    </row>
    <row r="1676" spans="2:71" x14ac:dyDescent="0.25">
      <c r="B1676" t="s">
        <v>1315</v>
      </c>
      <c r="C1676" t="s">
        <v>2054</v>
      </c>
      <c r="F1676">
        <v>0</v>
      </c>
      <c r="J1676">
        <v>1666667</v>
      </c>
      <c r="L1676">
        <v>1833333</v>
      </c>
      <c r="N1676">
        <v>1833333</v>
      </c>
      <c r="P1676">
        <v>1666667</v>
      </c>
      <c r="R1676">
        <v>1666667</v>
      </c>
      <c r="T1676">
        <v>972220</v>
      </c>
      <c r="AJ1676">
        <v>1033334</v>
      </c>
      <c r="AL1676">
        <v>1136666</v>
      </c>
      <c r="AN1676">
        <v>1136666</v>
      </c>
      <c r="AP1676">
        <v>1033334</v>
      </c>
      <c r="AR1676">
        <v>1033334</v>
      </c>
      <c r="AT1676">
        <v>602776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</row>
    <row r="1677" spans="2:71" x14ac:dyDescent="0.25">
      <c r="B1677" t="s">
        <v>1683</v>
      </c>
      <c r="C1677" t="s">
        <v>2032</v>
      </c>
      <c r="F1677">
        <v>3</v>
      </c>
      <c r="K1677">
        <v>1243435</v>
      </c>
      <c r="L1677">
        <v>1243435</v>
      </c>
      <c r="M1677">
        <v>1243435</v>
      </c>
      <c r="N1677">
        <v>1243435</v>
      </c>
      <c r="O1677">
        <v>1130395</v>
      </c>
      <c r="P1677">
        <v>1130395</v>
      </c>
      <c r="Q1677">
        <v>1130395</v>
      </c>
      <c r="R1677">
        <v>1130395</v>
      </c>
      <c r="T1677">
        <v>1130395</v>
      </c>
      <c r="V1677">
        <v>1130395</v>
      </c>
      <c r="X1677">
        <v>1130395</v>
      </c>
      <c r="Z1677">
        <v>1243435</v>
      </c>
      <c r="AB1677">
        <v>1243435</v>
      </c>
      <c r="AC1677">
        <v>1130395</v>
      </c>
      <c r="AD1677">
        <v>1130395</v>
      </c>
      <c r="AE1677">
        <v>1130395</v>
      </c>
      <c r="AF1677">
        <v>1130395</v>
      </c>
      <c r="AK1677">
        <v>801717</v>
      </c>
      <c r="AL1677">
        <v>801717</v>
      </c>
      <c r="AM1677">
        <v>801717</v>
      </c>
      <c r="AN1677">
        <v>801717</v>
      </c>
      <c r="AO1677">
        <v>728834</v>
      </c>
      <c r="AP1677">
        <v>728834</v>
      </c>
      <c r="AQ1677">
        <v>728834</v>
      </c>
      <c r="AR1677">
        <v>728834</v>
      </c>
      <c r="AT1677">
        <v>728834</v>
      </c>
      <c r="AV1677">
        <v>728834</v>
      </c>
      <c r="AX1677">
        <v>728834</v>
      </c>
      <c r="AZ1677">
        <v>801717</v>
      </c>
      <c r="BB1677">
        <v>801717</v>
      </c>
      <c r="BC1677">
        <v>728834</v>
      </c>
      <c r="BD1677">
        <v>728834</v>
      </c>
      <c r="BE1677">
        <v>728834</v>
      </c>
      <c r="BF1677">
        <v>728834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</row>
    <row r="1678" spans="2:71" x14ac:dyDescent="0.25">
      <c r="B1678" t="s">
        <v>1657</v>
      </c>
      <c r="C1678" t="s">
        <v>2051</v>
      </c>
      <c r="F1678">
        <v>0</v>
      </c>
      <c r="K1678">
        <v>1132794</v>
      </c>
      <c r="L1678">
        <v>1132794</v>
      </c>
      <c r="M1678">
        <v>1132794</v>
      </c>
      <c r="N1678">
        <v>1132794</v>
      </c>
      <c r="O1678">
        <v>1029810</v>
      </c>
      <c r="P1678">
        <v>1029810</v>
      </c>
      <c r="Q1678">
        <v>1029810</v>
      </c>
      <c r="R1678">
        <v>930222</v>
      </c>
      <c r="S1678">
        <v>1029810</v>
      </c>
      <c r="T1678">
        <v>930222</v>
      </c>
      <c r="U1678">
        <v>1029810</v>
      </c>
      <c r="V1678">
        <v>930222</v>
      </c>
      <c r="W1678">
        <v>1029810</v>
      </c>
      <c r="X1678">
        <v>930222</v>
      </c>
      <c r="Y1678">
        <v>1171614</v>
      </c>
      <c r="Z1678">
        <v>1023243</v>
      </c>
      <c r="AA1678">
        <v>1171614</v>
      </c>
      <c r="AB1678">
        <v>1023243</v>
      </c>
      <c r="AC1678">
        <v>1065103</v>
      </c>
      <c r="AD1678">
        <v>930222</v>
      </c>
      <c r="AE1678">
        <v>1065103</v>
      </c>
      <c r="AF1678">
        <v>1065103</v>
      </c>
      <c r="AK1678">
        <v>730381</v>
      </c>
      <c r="AL1678">
        <v>730381</v>
      </c>
      <c r="AM1678">
        <v>730381</v>
      </c>
      <c r="AN1678">
        <v>730381</v>
      </c>
      <c r="AO1678">
        <v>663980</v>
      </c>
      <c r="AP1678">
        <v>663980</v>
      </c>
      <c r="AQ1678">
        <v>663980</v>
      </c>
      <c r="AR1678">
        <v>599770</v>
      </c>
      <c r="AS1678">
        <v>663980</v>
      </c>
      <c r="AT1678">
        <v>599770</v>
      </c>
      <c r="AU1678">
        <v>663980</v>
      </c>
      <c r="AV1678">
        <v>599770</v>
      </c>
      <c r="AW1678">
        <v>663980</v>
      </c>
      <c r="AX1678">
        <v>599770</v>
      </c>
      <c r="AY1678">
        <v>755410</v>
      </c>
      <c r="AZ1678">
        <v>659746</v>
      </c>
      <c r="BA1678">
        <v>755410</v>
      </c>
      <c r="BB1678">
        <v>659746</v>
      </c>
      <c r="BC1678">
        <v>686736</v>
      </c>
      <c r="BD1678">
        <v>599770</v>
      </c>
      <c r="BE1678">
        <v>686736</v>
      </c>
      <c r="BF1678">
        <v>686736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</row>
    <row r="1679" spans="2:71" x14ac:dyDescent="0.25">
      <c r="B1679" t="s">
        <v>1638</v>
      </c>
      <c r="C1679" t="s">
        <v>2054</v>
      </c>
      <c r="F1679">
        <v>0</v>
      </c>
      <c r="L1679">
        <v>1080247</v>
      </c>
      <c r="N1679">
        <v>1080247</v>
      </c>
      <c r="P1679">
        <v>1080247</v>
      </c>
      <c r="R1679">
        <v>1080247</v>
      </c>
      <c r="T1679">
        <v>1080247</v>
      </c>
      <c r="AL1679">
        <v>810185</v>
      </c>
      <c r="AN1679">
        <v>810185</v>
      </c>
      <c r="AP1679">
        <v>810185</v>
      </c>
      <c r="AR1679">
        <v>810185</v>
      </c>
      <c r="AT1679">
        <v>810185</v>
      </c>
      <c r="BI1679">
        <v>0</v>
      </c>
      <c r="BJ1679">
        <v>0</v>
      </c>
      <c r="BK1679">
        <v>0</v>
      </c>
      <c r="BL1679">
        <v>0</v>
      </c>
      <c r="BM1679">
        <v>0</v>
      </c>
    </row>
    <row r="1680" spans="2:71" x14ac:dyDescent="0.25">
      <c r="B1680" t="s">
        <v>1122</v>
      </c>
      <c r="C1680" t="s">
        <v>2032</v>
      </c>
      <c r="F1680">
        <v>0</v>
      </c>
      <c r="H1680">
        <v>694444</v>
      </c>
      <c r="J1680">
        <v>694444</v>
      </c>
      <c r="K1680">
        <v>694444</v>
      </c>
      <c r="L1680">
        <v>694444</v>
      </c>
      <c r="M1680">
        <v>694444</v>
      </c>
      <c r="N1680">
        <v>694444</v>
      </c>
      <c r="O1680">
        <v>694444</v>
      </c>
      <c r="P1680">
        <v>694444</v>
      </c>
      <c r="Q1680">
        <v>694444</v>
      </c>
      <c r="R1680">
        <v>694444</v>
      </c>
      <c r="S1680">
        <v>694444</v>
      </c>
      <c r="T1680">
        <v>694444</v>
      </c>
      <c r="U1680">
        <v>694444</v>
      </c>
      <c r="V1680">
        <v>694444</v>
      </c>
      <c r="W1680">
        <v>694444</v>
      </c>
      <c r="X1680">
        <v>694444</v>
      </c>
      <c r="Y1680">
        <v>694444</v>
      </c>
      <c r="Z1680">
        <v>694444</v>
      </c>
      <c r="AA1680">
        <v>694444</v>
      </c>
      <c r="AB1680">
        <v>694444</v>
      </c>
      <c r="AC1680">
        <v>694444</v>
      </c>
      <c r="AD1680">
        <v>694444</v>
      </c>
      <c r="AE1680">
        <v>694444</v>
      </c>
      <c r="AF1680">
        <v>694444</v>
      </c>
      <c r="AH1680">
        <v>430555</v>
      </c>
      <c r="AJ1680">
        <v>430555</v>
      </c>
      <c r="AK1680">
        <v>430555</v>
      </c>
      <c r="AL1680">
        <v>430555</v>
      </c>
      <c r="AM1680">
        <v>430555</v>
      </c>
      <c r="AN1680">
        <v>430555</v>
      </c>
      <c r="AO1680">
        <v>430555</v>
      </c>
      <c r="AP1680">
        <v>430555</v>
      </c>
      <c r="AQ1680">
        <v>430555</v>
      </c>
      <c r="AR1680">
        <v>430555</v>
      </c>
      <c r="AS1680">
        <v>430555</v>
      </c>
      <c r="AT1680">
        <v>430555</v>
      </c>
      <c r="AU1680">
        <v>430555</v>
      </c>
      <c r="AV1680">
        <v>430555</v>
      </c>
      <c r="AW1680">
        <v>430555</v>
      </c>
      <c r="AX1680">
        <v>430555</v>
      </c>
      <c r="AY1680">
        <v>430555</v>
      </c>
      <c r="AZ1680">
        <v>430555</v>
      </c>
      <c r="BA1680">
        <v>430555</v>
      </c>
      <c r="BB1680">
        <v>430555</v>
      </c>
      <c r="BC1680">
        <v>430555</v>
      </c>
      <c r="BD1680">
        <v>430555</v>
      </c>
      <c r="BE1680">
        <v>430555</v>
      </c>
      <c r="BF1680">
        <v>430555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</row>
    <row r="1681" spans="2:71" x14ac:dyDescent="0.25">
      <c r="B1681" t="s">
        <v>1595</v>
      </c>
      <c r="C1681" t="s">
        <v>2033</v>
      </c>
      <c r="F1681">
        <v>3</v>
      </c>
      <c r="K1681">
        <v>596295</v>
      </c>
      <c r="L1681">
        <v>596295</v>
      </c>
      <c r="M1681">
        <v>596295</v>
      </c>
      <c r="N1681">
        <v>596295</v>
      </c>
      <c r="O1681">
        <v>596295</v>
      </c>
      <c r="P1681">
        <v>596295</v>
      </c>
      <c r="Q1681">
        <v>596295</v>
      </c>
      <c r="AK1681">
        <v>384467</v>
      </c>
      <c r="AL1681">
        <v>384467</v>
      </c>
      <c r="AM1681">
        <v>384467</v>
      </c>
      <c r="AN1681">
        <v>384467</v>
      </c>
      <c r="AO1681">
        <v>384467</v>
      </c>
      <c r="AP1681">
        <v>384467</v>
      </c>
      <c r="AQ1681">
        <v>384467</v>
      </c>
      <c r="BI1681">
        <v>0</v>
      </c>
      <c r="BJ1681">
        <v>0</v>
      </c>
      <c r="BK1681">
        <v>0</v>
      </c>
      <c r="BL1681">
        <v>0</v>
      </c>
    </row>
    <row r="1682" spans="2:71" x14ac:dyDescent="0.25">
      <c r="B1682" t="s">
        <v>1753</v>
      </c>
      <c r="C1682" t="s">
        <v>2033</v>
      </c>
      <c r="F1682">
        <v>0</v>
      </c>
      <c r="M1682">
        <v>986333</v>
      </c>
      <c r="N1682">
        <v>986333</v>
      </c>
      <c r="O1682">
        <v>896667</v>
      </c>
      <c r="P1682">
        <v>896667</v>
      </c>
      <c r="R1682">
        <v>896667</v>
      </c>
      <c r="T1682">
        <v>896667</v>
      </c>
      <c r="V1682">
        <v>896667</v>
      </c>
      <c r="W1682">
        <v>896667</v>
      </c>
      <c r="X1682">
        <v>896667</v>
      </c>
      <c r="Z1682">
        <v>986333</v>
      </c>
      <c r="AA1682">
        <v>989442</v>
      </c>
      <c r="AB1682">
        <v>986333</v>
      </c>
      <c r="AC1682">
        <v>866663</v>
      </c>
      <c r="AD1682">
        <v>896667</v>
      </c>
      <c r="AF1682">
        <v>866663</v>
      </c>
      <c r="AM1682">
        <v>512893</v>
      </c>
      <c r="AN1682">
        <v>512893</v>
      </c>
      <c r="AO1682">
        <v>466267</v>
      </c>
      <c r="AP1682">
        <v>466267</v>
      </c>
      <c r="AR1682">
        <v>466267</v>
      </c>
      <c r="AT1682">
        <v>466267</v>
      </c>
      <c r="AV1682">
        <v>466267</v>
      </c>
      <c r="AW1682">
        <v>466267</v>
      </c>
      <c r="AX1682">
        <v>466267</v>
      </c>
      <c r="AZ1682">
        <v>512893</v>
      </c>
      <c r="BA1682">
        <v>514510</v>
      </c>
      <c r="BB1682">
        <v>512893</v>
      </c>
      <c r="BC1682">
        <v>450665</v>
      </c>
      <c r="BD1682">
        <v>466267</v>
      </c>
      <c r="BF1682">
        <v>450665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</row>
    <row r="1683" spans="2:71" x14ac:dyDescent="0.25">
      <c r="B1683" t="s">
        <v>1223</v>
      </c>
      <c r="C1683" t="s">
        <v>2112</v>
      </c>
      <c r="F1683">
        <v>0</v>
      </c>
      <c r="H1683">
        <v>2891565</v>
      </c>
      <c r="J1683">
        <v>2891565</v>
      </c>
      <c r="L1683">
        <v>3373493</v>
      </c>
      <c r="N1683">
        <v>3373493</v>
      </c>
      <c r="O1683">
        <v>3373493</v>
      </c>
      <c r="P1683">
        <v>3373493</v>
      </c>
      <c r="R1683">
        <v>2891565</v>
      </c>
      <c r="T1683">
        <v>2891565</v>
      </c>
      <c r="V1683">
        <v>2891565</v>
      </c>
      <c r="X1683">
        <v>2891565</v>
      </c>
      <c r="Z1683">
        <v>3373493</v>
      </c>
      <c r="AB1683">
        <v>3373493</v>
      </c>
      <c r="AD1683">
        <v>3373493</v>
      </c>
      <c r="AF1683">
        <v>2891565</v>
      </c>
      <c r="AH1683">
        <v>2168674</v>
      </c>
      <c r="AJ1683">
        <v>2168674</v>
      </c>
      <c r="AL1683">
        <v>2530120</v>
      </c>
      <c r="AN1683">
        <v>2530120</v>
      </c>
      <c r="AO1683">
        <v>2530120</v>
      </c>
      <c r="AP1683">
        <v>2530120</v>
      </c>
      <c r="AR1683">
        <v>2168674</v>
      </c>
      <c r="AT1683">
        <v>2168674</v>
      </c>
      <c r="AV1683">
        <v>2168674</v>
      </c>
      <c r="AX1683">
        <v>2168674</v>
      </c>
      <c r="AZ1683">
        <v>2530120</v>
      </c>
      <c r="BB1683">
        <v>2530120</v>
      </c>
      <c r="BD1683">
        <v>2530120</v>
      </c>
      <c r="BF1683">
        <v>2168674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</row>
    <row r="1684" spans="2:71" x14ac:dyDescent="0.25">
      <c r="B1684" t="s">
        <v>1917</v>
      </c>
      <c r="C1684" t="s">
        <v>2035</v>
      </c>
      <c r="F1684">
        <v>0</v>
      </c>
      <c r="W1684">
        <v>240000</v>
      </c>
      <c r="X1684">
        <v>240000</v>
      </c>
      <c r="Y1684">
        <v>240000</v>
      </c>
      <c r="Z1684">
        <v>240000</v>
      </c>
      <c r="AA1684">
        <v>240000</v>
      </c>
      <c r="AB1684">
        <v>240000</v>
      </c>
      <c r="AC1684">
        <v>253333</v>
      </c>
      <c r="AD1684">
        <v>253333</v>
      </c>
      <c r="AE1684">
        <v>253333</v>
      </c>
      <c r="AF1684">
        <v>253333</v>
      </c>
      <c r="AW1684">
        <v>180000</v>
      </c>
      <c r="AX1684">
        <v>180000</v>
      </c>
      <c r="AY1684">
        <v>180000</v>
      </c>
      <c r="AZ1684">
        <v>180000</v>
      </c>
      <c r="BA1684">
        <v>180000</v>
      </c>
      <c r="BB1684">
        <v>180000</v>
      </c>
      <c r="BC1684">
        <v>190000</v>
      </c>
      <c r="BD1684">
        <v>190000</v>
      </c>
      <c r="BE1684">
        <v>190000</v>
      </c>
      <c r="BF1684">
        <v>190000</v>
      </c>
      <c r="BO1684">
        <v>0</v>
      </c>
      <c r="BP1684">
        <v>0</v>
      </c>
      <c r="BQ1684">
        <v>0</v>
      </c>
      <c r="BR1684">
        <v>0</v>
      </c>
      <c r="BS1684">
        <v>0</v>
      </c>
    </row>
    <row r="1685" spans="2:71" x14ac:dyDescent="0.25">
      <c r="B1685" t="s">
        <v>1098</v>
      </c>
      <c r="C1685" t="s">
        <v>2048</v>
      </c>
      <c r="F1685">
        <v>0</v>
      </c>
      <c r="G1685">
        <v>222250</v>
      </c>
      <c r="H1685">
        <v>222250</v>
      </c>
      <c r="I1685">
        <v>296333</v>
      </c>
      <c r="J1685">
        <v>296333</v>
      </c>
      <c r="K1685">
        <v>222250</v>
      </c>
      <c r="L1685">
        <v>222250</v>
      </c>
      <c r="M1685">
        <v>222250</v>
      </c>
      <c r="N1685">
        <v>222250</v>
      </c>
      <c r="O1685">
        <v>222250</v>
      </c>
      <c r="P1685">
        <v>222250</v>
      </c>
      <c r="Q1685">
        <v>222250</v>
      </c>
      <c r="R1685">
        <v>222250</v>
      </c>
      <c r="S1685">
        <v>222250</v>
      </c>
      <c r="T1685">
        <v>222250</v>
      </c>
      <c r="U1685">
        <v>296333</v>
      </c>
      <c r="V1685">
        <v>296333</v>
      </c>
      <c r="W1685">
        <v>296333</v>
      </c>
      <c r="X1685">
        <v>296333</v>
      </c>
      <c r="Y1685">
        <v>222250</v>
      </c>
      <c r="Z1685">
        <v>296333</v>
      </c>
      <c r="AB1685">
        <v>222250</v>
      </c>
      <c r="AC1685">
        <v>222250</v>
      </c>
      <c r="AD1685">
        <v>222250</v>
      </c>
      <c r="AE1685">
        <v>222250</v>
      </c>
      <c r="AF1685">
        <v>222250</v>
      </c>
      <c r="AG1685">
        <v>177800</v>
      </c>
      <c r="AH1685">
        <v>177800</v>
      </c>
      <c r="AI1685">
        <v>222250</v>
      </c>
      <c r="AJ1685">
        <v>222250</v>
      </c>
      <c r="AK1685">
        <v>177800</v>
      </c>
      <c r="AL1685">
        <v>177800</v>
      </c>
      <c r="AM1685">
        <v>177800</v>
      </c>
      <c r="AN1685">
        <v>177800</v>
      </c>
      <c r="AO1685">
        <v>177800</v>
      </c>
      <c r="AP1685">
        <v>177800</v>
      </c>
      <c r="AQ1685">
        <v>177800</v>
      </c>
      <c r="AR1685">
        <v>177800</v>
      </c>
      <c r="AS1685">
        <v>177800</v>
      </c>
      <c r="AT1685">
        <v>177800</v>
      </c>
      <c r="AU1685">
        <v>222250</v>
      </c>
      <c r="AV1685">
        <v>222250</v>
      </c>
      <c r="AW1685">
        <v>222250</v>
      </c>
      <c r="AX1685">
        <v>222250</v>
      </c>
      <c r="AY1685">
        <v>177800</v>
      </c>
      <c r="AZ1685">
        <v>222250</v>
      </c>
      <c r="BB1685">
        <v>177800</v>
      </c>
      <c r="BC1685">
        <v>177800</v>
      </c>
      <c r="BD1685">
        <v>177800</v>
      </c>
      <c r="BE1685">
        <v>177800</v>
      </c>
      <c r="BF1685">
        <v>177800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</row>
    <row r="1686" spans="2:71" x14ac:dyDescent="0.25">
      <c r="B1686" t="s">
        <v>1921</v>
      </c>
      <c r="C1686" t="s">
        <v>2124</v>
      </c>
      <c r="F1686">
        <v>0</v>
      </c>
      <c r="W1686">
        <v>293333</v>
      </c>
      <c r="X1686">
        <v>443333</v>
      </c>
      <c r="AW1686">
        <v>220000</v>
      </c>
      <c r="AX1686">
        <v>332500</v>
      </c>
      <c r="BO1686">
        <v>0</v>
      </c>
    </row>
    <row r="1687" spans="2:71" x14ac:dyDescent="0.25">
      <c r="B1687" t="s">
        <v>923</v>
      </c>
      <c r="C1687" t="s">
        <v>2112</v>
      </c>
      <c r="F1687">
        <v>0</v>
      </c>
      <c r="G1687">
        <v>272393</v>
      </c>
      <c r="H1687">
        <v>272393</v>
      </c>
      <c r="I1687">
        <v>363191</v>
      </c>
      <c r="J1687">
        <v>363191</v>
      </c>
      <c r="K1687">
        <v>272393</v>
      </c>
      <c r="L1687">
        <v>272393</v>
      </c>
      <c r="M1687">
        <v>272393</v>
      </c>
      <c r="N1687">
        <v>272393</v>
      </c>
      <c r="O1687">
        <v>272393</v>
      </c>
      <c r="P1687">
        <v>272393</v>
      </c>
      <c r="Q1687">
        <v>272393</v>
      </c>
      <c r="R1687">
        <v>199000</v>
      </c>
      <c r="S1687">
        <v>272393</v>
      </c>
      <c r="T1687">
        <v>199000</v>
      </c>
      <c r="U1687">
        <v>363191</v>
      </c>
      <c r="V1687">
        <v>265333</v>
      </c>
      <c r="W1687">
        <v>363191</v>
      </c>
      <c r="X1687">
        <v>265333</v>
      </c>
      <c r="Y1687">
        <v>272393</v>
      </c>
      <c r="Z1687">
        <v>265333</v>
      </c>
      <c r="AA1687">
        <v>272393</v>
      </c>
      <c r="AB1687">
        <v>199000</v>
      </c>
      <c r="AC1687">
        <v>272393</v>
      </c>
      <c r="AD1687">
        <v>199000</v>
      </c>
      <c r="AE1687">
        <v>217914</v>
      </c>
      <c r="AF1687">
        <v>199000</v>
      </c>
      <c r="AG1687">
        <v>217914</v>
      </c>
      <c r="AH1687">
        <v>217914</v>
      </c>
      <c r="AI1687">
        <v>272393</v>
      </c>
      <c r="AJ1687">
        <v>272393</v>
      </c>
      <c r="AK1687">
        <v>217914</v>
      </c>
      <c r="AL1687">
        <v>217914</v>
      </c>
      <c r="AM1687">
        <v>217914</v>
      </c>
      <c r="AN1687">
        <v>217914</v>
      </c>
      <c r="AO1687">
        <v>217914</v>
      </c>
      <c r="AP1687">
        <v>217914</v>
      </c>
      <c r="AQ1687">
        <v>217914</v>
      </c>
      <c r="AR1687">
        <v>159200</v>
      </c>
      <c r="AS1687">
        <v>217914</v>
      </c>
      <c r="AT1687">
        <v>159200</v>
      </c>
      <c r="AU1687">
        <v>272393</v>
      </c>
      <c r="AV1687">
        <v>199000</v>
      </c>
      <c r="AW1687">
        <v>272393</v>
      </c>
      <c r="AX1687">
        <v>199000</v>
      </c>
      <c r="AY1687">
        <v>217914</v>
      </c>
      <c r="AZ1687">
        <v>199000</v>
      </c>
      <c r="BA1687">
        <v>217914</v>
      </c>
      <c r="BB1687">
        <v>159200</v>
      </c>
      <c r="BC1687">
        <v>217914</v>
      </c>
      <c r="BD1687">
        <v>159200</v>
      </c>
      <c r="BE1687">
        <v>174331</v>
      </c>
      <c r="BF1687">
        <v>159200</v>
      </c>
      <c r="BG1687">
        <v>7.4</v>
      </c>
      <c r="BH1687">
        <v>7.4</v>
      </c>
      <c r="BI1687">
        <v>7.4</v>
      </c>
      <c r="BJ1687">
        <v>7.4</v>
      </c>
      <c r="BK1687">
        <v>7.4</v>
      </c>
      <c r="BL1687">
        <v>7.4</v>
      </c>
      <c r="BM1687">
        <v>7.4</v>
      </c>
      <c r="BN1687">
        <v>7.4</v>
      </c>
      <c r="BO1687">
        <v>7.4</v>
      </c>
      <c r="BP1687">
        <v>7.4</v>
      </c>
      <c r="BQ1687">
        <v>7.4</v>
      </c>
      <c r="BR1687">
        <v>7.4</v>
      </c>
      <c r="BS1687">
        <v>7.4</v>
      </c>
    </row>
    <row r="1688" spans="2:71" x14ac:dyDescent="0.25">
      <c r="B1688" t="s">
        <v>832</v>
      </c>
      <c r="C1688" t="s">
        <v>2179</v>
      </c>
      <c r="F1688">
        <v>2</v>
      </c>
      <c r="G1688">
        <v>337500</v>
      </c>
      <c r="H1688">
        <v>337500</v>
      </c>
      <c r="I1688">
        <v>337500</v>
      </c>
      <c r="J1688">
        <v>337500</v>
      </c>
      <c r="K1688">
        <v>337500</v>
      </c>
      <c r="L1688">
        <v>337500</v>
      </c>
      <c r="M1688">
        <v>337500</v>
      </c>
      <c r="N1688">
        <v>337500</v>
      </c>
      <c r="O1688">
        <v>337500</v>
      </c>
      <c r="P1688">
        <v>337500</v>
      </c>
      <c r="Q1688">
        <v>337500</v>
      </c>
      <c r="R1688">
        <v>280000</v>
      </c>
      <c r="S1688">
        <v>337500</v>
      </c>
      <c r="T1688">
        <v>280000</v>
      </c>
      <c r="U1688">
        <v>337500</v>
      </c>
      <c r="V1688">
        <v>280000</v>
      </c>
      <c r="W1688">
        <v>337500</v>
      </c>
      <c r="X1688">
        <v>280000</v>
      </c>
      <c r="Y1688">
        <v>337500</v>
      </c>
      <c r="Z1688">
        <v>280000</v>
      </c>
      <c r="AA1688">
        <v>337500</v>
      </c>
      <c r="AB1688">
        <v>280000</v>
      </c>
      <c r="AC1688">
        <v>337500</v>
      </c>
      <c r="AD1688">
        <v>280000</v>
      </c>
      <c r="AE1688">
        <v>280000</v>
      </c>
      <c r="AF1688">
        <v>280000</v>
      </c>
      <c r="AG1688">
        <v>270000</v>
      </c>
      <c r="AH1688">
        <v>270000</v>
      </c>
      <c r="AI1688">
        <v>270000</v>
      </c>
      <c r="AJ1688">
        <v>270000</v>
      </c>
      <c r="AK1688">
        <v>270000</v>
      </c>
      <c r="AL1688">
        <v>270000</v>
      </c>
      <c r="AM1688">
        <v>270000</v>
      </c>
      <c r="AN1688">
        <v>270000</v>
      </c>
      <c r="AO1688">
        <v>270000</v>
      </c>
      <c r="AP1688">
        <v>270000</v>
      </c>
      <c r="AQ1688">
        <v>270000</v>
      </c>
      <c r="AR1688">
        <v>224000</v>
      </c>
      <c r="AS1688">
        <v>270000</v>
      </c>
      <c r="AT1688">
        <v>224000</v>
      </c>
      <c r="AU1688">
        <v>270000</v>
      </c>
      <c r="AV1688">
        <v>224000</v>
      </c>
      <c r="AW1688">
        <v>270000</v>
      </c>
      <c r="AX1688">
        <v>224000</v>
      </c>
      <c r="AY1688">
        <v>270000</v>
      </c>
      <c r="AZ1688">
        <v>224000</v>
      </c>
      <c r="BA1688">
        <v>270000</v>
      </c>
      <c r="BB1688">
        <v>224000</v>
      </c>
      <c r="BC1688">
        <v>270000</v>
      </c>
      <c r="BD1688">
        <v>224000</v>
      </c>
      <c r="BE1688">
        <v>224000</v>
      </c>
      <c r="BF1688">
        <v>224000</v>
      </c>
      <c r="BG1688">
        <v>8.5</v>
      </c>
      <c r="BH1688">
        <v>8.5</v>
      </c>
      <c r="BI1688">
        <v>8.5</v>
      </c>
      <c r="BJ1688">
        <v>8.5</v>
      </c>
      <c r="BK1688">
        <v>8.5</v>
      </c>
      <c r="BL1688">
        <v>8.5</v>
      </c>
      <c r="BM1688">
        <v>8.5</v>
      </c>
      <c r="BN1688">
        <v>8.5</v>
      </c>
      <c r="BO1688">
        <v>8.5</v>
      </c>
      <c r="BP1688">
        <v>8.5</v>
      </c>
      <c r="BQ1688">
        <v>8.5</v>
      </c>
      <c r="BR1688">
        <v>8.5</v>
      </c>
      <c r="BS1688">
        <v>8.5</v>
      </c>
    </row>
    <row r="1689" spans="2:71" x14ac:dyDescent="0.25">
      <c r="B1689" t="s">
        <v>706</v>
      </c>
      <c r="C1689" t="s">
        <v>2120</v>
      </c>
      <c r="F1689">
        <v>0</v>
      </c>
      <c r="G1689">
        <v>248750</v>
      </c>
      <c r="H1689">
        <v>248750</v>
      </c>
      <c r="I1689">
        <v>248750</v>
      </c>
      <c r="J1689">
        <v>248750</v>
      </c>
      <c r="K1689">
        <v>331667</v>
      </c>
      <c r="L1689">
        <v>331667</v>
      </c>
      <c r="M1689">
        <v>248750</v>
      </c>
      <c r="N1689">
        <v>248750</v>
      </c>
      <c r="O1689">
        <v>248750</v>
      </c>
      <c r="P1689">
        <v>248750</v>
      </c>
      <c r="Q1689">
        <v>248750</v>
      </c>
      <c r="R1689">
        <v>237500</v>
      </c>
      <c r="S1689">
        <v>248750</v>
      </c>
      <c r="T1689">
        <v>237500</v>
      </c>
      <c r="U1689">
        <v>248750</v>
      </c>
      <c r="V1689">
        <v>237500</v>
      </c>
      <c r="W1689">
        <v>248750</v>
      </c>
      <c r="X1689">
        <v>237500</v>
      </c>
      <c r="Y1689">
        <v>248750</v>
      </c>
      <c r="Z1689">
        <v>316667</v>
      </c>
      <c r="AA1689">
        <v>248750</v>
      </c>
      <c r="AB1689">
        <v>237500</v>
      </c>
      <c r="AC1689">
        <v>248750</v>
      </c>
      <c r="AD1689">
        <v>237500</v>
      </c>
      <c r="AE1689">
        <v>237500</v>
      </c>
      <c r="AF1689">
        <v>237500</v>
      </c>
      <c r="AG1689">
        <v>199000</v>
      </c>
      <c r="AH1689">
        <v>199000</v>
      </c>
      <c r="AI1689">
        <v>199000</v>
      </c>
      <c r="AJ1689">
        <v>199000</v>
      </c>
      <c r="AK1689">
        <v>248750</v>
      </c>
      <c r="AL1689">
        <v>248750</v>
      </c>
      <c r="AM1689">
        <v>199000</v>
      </c>
      <c r="AN1689">
        <v>199000</v>
      </c>
      <c r="AO1689">
        <v>199000</v>
      </c>
      <c r="AP1689">
        <v>199000</v>
      </c>
      <c r="AQ1689">
        <v>199000</v>
      </c>
      <c r="AR1689">
        <v>190000</v>
      </c>
      <c r="AS1689">
        <v>199000</v>
      </c>
      <c r="AT1689">
        <v>190000</v>
      </c>
      <c r="AU1689">
        <v>199000</v>
      </c>
      <c r="AV1689">
        <v>190000</v>
      </c>
      <c r="AW1689">
        <v>199000</v>
      </c>
      <c r="AX1689">
        <v>190000</v>
      </c>
      <c r="AY1689">
        <v>199000</v>
      </c>
      <c r="AZ1689">
        <v>237500</v>
      </c>
      <c r="BA1689">
        <v>199000</v>
      </c>
      <c r="BB1689">
        <v>190000</v>
      </c>
      <c r="BC1689">
        <v>199000</v>
      </c>
      <c r="BD1689">
        <v>190000</v>
      </c>
      <c r="BE1689">
        <v>190000</v>
      </c>
      <c r="BF1689">
        <v>190000</v>
      </c>
      <c r="BG1689">
        <v>7.1</v>
      </c>
      <c r="BH1689">
        <v>7.1</v>
      </c>
      <c r="BI1689">
        <v>7.1</v>
      </c>
      <c r="BJ1689">
        <v>7.3</v>
      </c>
      <c r="BK1689">
        <v>7.1</v>
      </c>
      <c r="BL1689">
        <v>7.2</v>
      </c>
      <c r="BM1689">
        <v>7.2</v>
      </c>
      <c r="BN1689">
        <v>7.2</v>
      </c>
      <c r="BO1689">
        <v>7.2</v>
      </c>
      <c r="BP1689">
        <v>7.2</v>
      </c>
      <c r="BQ1689">
        <v>7.2</v>
      </c>
      <c r="BR1689">
        <v>7.2</v>
      </c>
      <c r="BS1689">
        <v>7.2</v>
      </c>
    </row>
    <row r="1690" spans="2:71" x14ac:dyDescent="0.25">
      <c r="B1690" t="s">
        <v>671</v>
      </c>
      <c r="C1690" t="s">
        <v>2141</v>
      </c>
      <c r="F1690">
        <v>0</v>
      </c>
      <c r="G1690">
        <v>288411</v>
      </c>
      <c r="H1690">
        <v>288411</v>
      </c>
      <c r="I1690">
        <v>288411</v>
      </c>
      <c r="J1690">
        <v>288411</v>
      </c>
      <c r="K1690">
        <v>288411</v>
      </c>
      <c r="L1690">
        <v>288411</v>
      </c>
      <c r="M1690">
        <v>288411</v>
      </c>
      <c r="N1690">
        <v>288411</v>
      </c>
      <c r="O1690">
        <v>288411</v>
      </c>
      <c r="P1690">
        <v>288411</v>
      </c>
      <c r="Q1690">
        <v>288411</v>
      </c>
      <c r="R1690">
        <v>248750</v>
      </c>
      <c r="S1690">
        <v>288411</v>
      </c>
      <c r="T1690">
        <v>248750</v>
      </c>
      <c r="U1690">
        <v>288411</v>
      </c>
      <c r="V1690">
        <v>248750</v>
      </c>
      <c r="X1690">
        <v>248750</v>
      </c>
      <c r="Y1690">
        <v>288411</v>
      </c>
      <c r="AA1690">
        <v>288411</v>
      </c>
      <c r="AC1690">
        <v>288411</v>
      </c>
      <c r="AD1690">
        <v>248750</v>
      </c>
      <c r="AE1690">
        <v>248750</v>
      </c>
      <c r="AF1690">
        <v>248750</v>
      </c>
      <c r="AG1690">
        <v>230729</v>
      </c>
      <c r="AH1690">
        <v>230729</v>
      </c>
      <c r="AI1690">
        <v>230729</v>
      </c>
      <c r="AJ1690">
        <v>230729</v>
      </c>
      <c r="AK1690">
        <v>230729</v>
      </c>
      <c r="AL1690">
        <v>230729</v>
      </c>
      <c r="AM1690">
        <v>230729</v>
      </c>
      <c r="AN1690">
        <v>230729</v>
      </c>
      <c r="AO1690">
        <v>230729</v>
      </c>
      <c r="AP1690">
        <v>230729</v>
      </c>
      <c r="AQ1690">
        <v>230729</v>
      </c>
      <c r="AR1690">
        <v>199000</v>
      </c>
      <c r="AS1690">
        <v>230729</v>
      </c>
      <c r="AT1690">
        <v>199000</v>
      </c>
      <c r="AU1690">
        <v>230729</v>
      </c>
      <c r="AV1690">
        <v>199000</v>
      </c>
      <c r="AX1690">
        <v>199000</v>
      </c>
      <c r="AY1690">
        <v>230729</v>
      </c>
      <c r="BA1690">
        <v>230729</v>
      </c>
      <c r="BC1690">
        <v>230729</v>
      </c>
      <c r="BD1690">
        <v>199000</v>
      </c>
      <c r="BE1690">
        <v>199000</v>
      </c>
      <c r="BF1690">
        <v>199000</v>
      </c>
      <c r="BG1690">
        <v>8.6</v>
      </c>
      <c r="BH1690">
        <v>8.6</v>
      </c>
      <c r="BI1690">
        <v>8.6</v>
      </c>
      <c r="BJ1690">
        <v>8.6</v>
      </c>
      <c r="BK1690">
        <v>8.6</v>
      </c>
      <c r="BL1690">
        <v>8.6</v>
      </c>
      <c r="BM1690">
        <v>8.6</v>
      </c>
      <c r="BN1690">
        <v>8.6</v>
      </c>
      <c r="BO1690">
        <v>8.6</v>
      </c>
      <c r="BP1690">
        <v>8.6</v>
      </c>
      <c r="BQ1690">
        <v>8.6</v>
      </c>
      <c r="BR1690">
        <v>8.6</v>
      </c>
      <c r="BS1690">
        <v>8.6</v>
      </c>
    </row>
    <row r="1691" spans="2:71" x14ac:dyDescent="0.25">
      <c r="B1691" t="s">
        <v>1926</v>
      </c>
      <c r="C1691" t="s">
        <v>2187</v>
      </c>
      <c r="F1691">
        <v>0</v>
      </c>
      <c r="W1691">
        <v>296952</v>
      </c>
      <c r="X1691">
        <v>296952</v>
      </c>
      <c r="Y1691">
        <v>296952</v>
      </c>
      <c r="Z1691">
        <v>296952</v>
      </c>
      <c r="AA1691">
        <v>296952</v>
      </c>
      <c r="AB1691">
        <v>296952</v>
      </c>
      <c r="AC1691">
        <v>296952</v>
      </c>
      <c r="AD1691">
        <v>296952</v>
      </c>
      <c r="AE1691">
        <v>296952</v>
      </c>
      <c r="AF1691">
        <v>296952</v>
      </c>
      <c r="AW1691">
        <v>222714</v>
      </c>
      <c r="AX1691">
        <v>222714</v>
      </c>
      <c r="AY1691">
        <v>222714</v>
      </c>
      <c r="AZ1691">
        <v>222714</v>
      </c>
      <c r="BA1691">
        <v>222714</v>
      </c>
      <c r="BB1691">
        <v>222714</v>
      </c>
      <c r="BC1691">
        <v>222714</v>
      </c>
      <c r="BD1691">
        <v>222714</v>
      </c>
      <c r="BE1691">
        <v>222714</v>
      </c>
      <c r="BF1691">
        <v>222714</v>
      </c>
      <c r="BO1691">
        <v>0</v>
      </c>
      <c r="BP1691">
        <v>0</v>
      </c>
      <c r="BQ1691">
        <v>0</v>
      </c>
      <c r="BR1691">
        <v>0</v>
      </c>
      <c r="BS1691">
        <v>0</v>
      </c>
    </row>
    <row r="1692" spans="2:71" x14ac:dyDescent="0.25">
      <c r="B1692" t="s">
        <v>810</v>
      </c>
      <c r="C1692" t="s">
        <v>2065</v>
      </c>
      <c r="F1692">
        <v>0</v>
      </c>
      <c r="G1692">
        <v>298964</v>
      </c>
      <c r="H1692">
        <v>298964</v>
      </c>
      <c r="I1692">
        <v>398619</v>
      </c>
      <c r="J1692">
        <v>398619</v>
      </c>
      <c r="K1692">
        <v>298964</v>
      </c>
      <c r="L1692">
        <v>298964</v>
      </c>
      <c r="M1692">
        <v>298964</v>
      </c>
      <c r="N1692">
        <v>298964</v>
      </c>
      <c r="O1692">
        <v>298964</v>
      </c>
      <c r="P1692">
        <v>298964</v>
      </c>
      <c r="Q1692">
        <v>298964</v>
      </c>
      <c r="R1692">
        <v>239171</v>
      </c>
      <c r="S1692">
        <v>298964</v>
      </c>
      <c r="T1692">
        <v>239171</v>
      </c>
      <c r="U1692">
        <v>398619</v>
      </c>
      <c r="V1692">
        <v>318895</v>
      </c>
      <c r="W1692">
        <v>398619</v>
      </c>
      <c r="X1692">
        <v>318895</v>
      </c>
      <c r="Y1692">
        <v>298964</v>
      </c>
      <c r="Z1692">
        <v>318895</v>
      </c>
      <c r="AA1692">
        <v>298964</v>
      </c>
      <c r="AB1692">
        <v>239171</v>
      </c>
      <c r="AC1692">
        <v>298964</v>
      </c>
      <c r="AD1692">
        <v>239171</v>
      </c>
      <c r="AE1692">
        <v>239171</v>
      </c>
      <c r="AF1692">
        <v>239171</v>
      </c>
      <c r="AG1692">
        <v>239171</v>
      </c>
      <c r="AH1692">
        <v>239171</v>
      </c>
      <c r="AI1692">
        <v>298964</v>
      </c>
      <c r="AJ1692">
        <v>298964</v>
      </c>
      <c r="AK1692">
        <v>239171</v>
      </c>
      <c r="AL1692">
        <v>239171</v>
      </c>
      <c r="AM1692">
        <v>239171</v>
      </c>
      <c r="AN1692">
        <v>239171</v>
      </c>
      <c r="AO1692">
        <v>239171</v>
      </c>
      <c r="AP1692">
        <v>239171</v>
      </c>
      <c r="AQ1692">
        <v>239171</v>
      </c>
      <c r="AR1692">
        <v>191337</v>
      </c>
      <c r="AS1692">
        <v>239171</v>
      </c>
      <c r="AT1692">
        <v>191337</v>
      </c>
      <c r="AU1692">
        <v>298964</v>
      </c>
      <c r="AV1692">
        <v>239171</v>
      </c>
      <c r="AW1692">
        <v>298964</v>
      </c>
      <c r="AX1692">
        <v>239171</v>
      </c>
      <c r="AY1692">
        <v>239171</v>
      </c>
      <c r="AZ1692">
        <v>239171</v>
      </c>
      <c r="BA1692">
        <v>239171</v>
      </c>
      <c r="BB1692">
        <v>191337</v>
      </c>
      <c r="BC1692">
        <v>239171</v>
      </c>
      <c r="BD1692">
        <v>191337</v>
      </c>
      <c r="BE1692">
        <v>191337</v>
      </c>
      <c r="BF1692">
        <v>191337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</row>
    <row r="1693" spans="2:71" x14ac:dyDescent="0.25">
      <c r="B1693" t="s">
        <v>796</v>
      </c>
      <c r="C1693" t="s">
        <v>2178</v>
      </c>
      <c r="F1693">
        <v>0</v>
      </c>
      <c r="G1693">
        <v>180000</v>
      </c>
      <c r="H1693">
        <v>180000</v>
      </c>
      <c r="I1693">
        <v>240000</v>
      </c>
      <c r="J1693">
        <v>240000</v>
      </c>
      <c r="K1693">
        <v>180000</v>
      </c>
      <c r="L1693">
        <v>180000</v>
      </c>
      <c r="M1693">
        <v>180000</v>
      </c>
      <c r="N1693">
        <v>180000</v>
      </c>
      <c r="O1693">
        <v>180000</v>
      </c>
      <c r="P1693">
        <v>180000</v>
      </c>
      <c r="Q1693">
        <v>180000</v>
      </c>
      <c r="R1693">
        <v>135000</v>
      </c>
      <c r="S1693">
        <v>180000</v>
      </c>
      <c r="T1693">
        <v>135000</v>
      </c>
      <c r="U1693">
        <v>240000</v>
      </c>
      <c r="V1693">
        <v>180000</v>
      </c>
      <c r="W1693">
        <v>240000</v>
      </c>
      <c r="X1693">
        <v>180000</v>
      </c>
      <c r="Y1693">
        <v>180000</v>
      </c>
      <c r="Z1693">
        <v>180000</v>
      </c>
      <c r="AA1693">
        <v>180000</v>
      </c>
      <c r="AB1693">
        <v>135000</v>
      </c>
      <c r="AC1693">
        <v>180000</v>
      </c>
      <c r="AD1693">
        <v>135000</v>
      </c>
      <c r="AE1693">
        <v>135000</v>
      </c>
      <c r="AF1693">
        <v>135000</v>
      </c>
      <c r="AG1693">
        <v>144000</v>
      </c>
      <c r="AH1693">
        <v>144000</v>
      </c>
      <c r="AI1693">
        <v>180000</v>
      </c>
      <c r="AJ1693">
        <v>180000</v>
      </c>
      <c r="AK1693">
        <v>144000</v>
      </c>
      <c r="AL1693">
        <v>144000</v>
      </c>
      <c r="AM1693">
        <v>144000</v>
      </c>
      <c r="AN1693">
        <v>144000</v>
      </c>
      <c r="AO1693">
        <v>144000</v>
      </c>
      <c r="AP1693">
        <v>144000</v>
      </c>
      <c r="AQ1693">
        <v>144000</v>
      </c>
      <c r="AR1693">
        <v>108000</v>
      </c>
      <c r="AS1693">
        <v>144000</v>
      </c>
      <c r="AT1693">
        <v>108000</v>
      </c>
      <c r="AU1693">
        <v>180000</v>
      </c>
      <c r="AV1693">
        <v>135000</v>
      </c>
      <c r="AW1693">
        <v>180000</v>
      </c>
      <c r="AX1693">
        <v>135000</v>
      </c>
      <c r="AY1693">
        <v>144000</v>
      </c>
      <c r="AZ1693">
        <v>135000</v>
      </c>
      <c r="BA1693">
        <v>144000</v>
      </c>
      <c r="BB1693">
        <v>108000</v>
      </c>
      <c r="BC1693">
        <v>144000</v>
      </c>
      <c r="BD1693">
        <v>108000</v>
      </c>
      <c r="BE1693">
        <v>108000</v>
      </c>
      <c r="BF1693">
        <v>108000</v>
      </c>
      <c r="BG1693">
        <v>7.4</v>
      </c>
      <c r="BH1693">
        <v>7.4</v>
      </c>
      <c r="BI1693">
        <v>7.4</v>
      </c>
      <c r="BJ1693">
        <v>7.4</v>
      </c>
      <c r="BK1693">
        <v>7.6</v>
      </c>
      <c r="BL1693">
        <v>7.6</v>
      </c>
      <c r="BM1693">
        <v>7.6</v>
      </c>
      <c r="BN1693">
        <v>7.6</v>
      </c>
      <c r="BO1693">
        <v>7.6</v>
      </c>
      <c r="BP1693">
        <v>7.6</v>
      </c>
      <c r="BQ1693">
        <v>7.6</v>
      </c>
      <c r="BR1693">
        <v>7.6</v>
      </c>
      <c r="BS1693">
        <v>7.6</v>
      </c>
    </row>
    <row r="1694" spans="2:71" x14ac:dyDescent="0.25">
      <c r="B1694" t="s">
        <v>1102</v>
      </c>
      <c r="C1694" t="s">
        <v>2138</v>
      </c>
      <c r="F1694">
        <v>0</v>
      </c>
      <c r="G1694">
        <v>323246</v>
      </c>
      <c r="H1694">
        <v>323246</v>
      </c>
      <c r="I1694">
        <v>430995</v>
      </c>
      <c r="J1694">
        <v>430995</v>
      </c>
      <c r="K1694">
        <v>323246</v>
      </c>
      <c r="L1694">
        <v>323246</v>
      </c>
      <c r="M1694">
        <v>323246</v>
      </c>
      <c r="N1694">
        <v>323246</v>
      </c>
      <c r="O1694">
        <v>323246</v>
      </c>
      <c r="P1694">
        <v>323246</v>
      </c>
      <c r="Q1694">
        <v>323246</v>
      </c>
      <c r="R1694">
        <v>258597</v>
      </c>
      <c r="S1694">
        <v>323246</v>
      </c>
      <c r="T1694">
        <v>258597</v>
      </c>
      <c r="W1694">
        <v>430995</v>
      </c>
      <c r="X1694">
        <v>344796</v>
      </c>
      <c r="Y1694">
        <v>323246</v>
      </c>
      <c r="Z1694">
        <v>344796</v>
      </c>
      <c r="AA1694">
        <v>323246</v>
      </c>
      <c r="AB1694">
        <v>258597</v>
      </c>
      <c r="AC1694">
        <v>323246</v>
      </c>
      <c r="AD1694">
        <v>258597</v>
      </c>
      <c r="AE1694">
        <v>258597</v>
      </c>
      <c r="AF1694">
        <v>258597</v>
      </c>
      <c r="AG1694">
        <v>258597</v>
      </c>
      <c r="AH1694">
        <v>258597</v>
      </c>
      <c r="AI1694">
        <v>323246</v>
      </c>
      <c r="AJ1694">
        <v>323246</v>
      </c>
      <c r="AK1694">
        <v>258597</v>
      </c>
      <c r="AL1694">
        <v>258597</v>
      </c>
      <c r="AM1694">
        <v>258597</v>
      </c>
      <c r="AN1694">
        <v>258597</v>
      </c>
      <c r="AO1694">
        <v>258597</v>
      </c>
      <c r="AP1694">
        <v>258597</v>
      </c>
      <c r="AQ1694">
        <v>258597</v>
      </c>
      <c r="AR1694">
        <v>206878</v>
      </c>
      <c r="AS1694">
        <v>258597</v>
      </c>
      <c r="AT1694">
        <v>206878</v>
      </c>
      <c r="AW1694">
        <v>323246</v>
      </c>
      <c r="AX1694">
        <v>258597</v>
      </c>
      <c r="AY1694">
        <v>258597</v>
      </c>
      <c r="AZ1694">
        <v>258597</v>
      </c>
      <c r="BA1694">
        <v>258597</v>
      </c>
      <c r="BB1694">
        <v>206878</v>
      </c>
      <c r="BC1694">
        <v>258597</v>
      </c>
      <c r="BD1694">
        <v>206878</v>
      </c>
      <c r="BE1694">
        <v>206878</v>
      </c>
      <c r="BF1694">
        <v>206878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</row>
    <row r="1695" spans="2:71" x14ac:dyDescent="0.25">
      <c r="B1695" t="s">
        <v>1190</v>
      </c>
      <c r="C1695" t="s">
        <v>2068</v>
      </c>
      <c r="F1695">
        <v>0</v>
      </c>
      <c r="G1695">
        <v>313867</v>
      </c>
      <c r="H1695">
        <v>313867</v>
      </c>
      <c r="I1695">
        <v>313867</v>
      </c>
      <c r="J1695">
        <v>313867</v>
      </c>
      <c r="K1695">
        <v>313867</v>
      </c>
      <c r="L1695">
        <v>313867</v>
      </c>
      <c r="M1695">
        <v>313867</v>
      </c>
      <c r="N1695">
        <v>313867</v>
      </c>
      <c r="O1695">
        <v>313867</v>
      </c>
      <c r="P1695">
        <v>313867</v>
      </c>
      <c r="Q1695">
        <v>313867</v>
      </c>
      <c r="R1695">
        <v>313867</v>
      </c>
      <c r="S1695">
        <v>313867</v>
      </c>
      <c r="T1695">
        <v>313867</v>
      </c>
      <c r="U1695">
        <v>313867</v>
      </c>
      <c r="V1695">
        <v>313867</v>
      </c>
      <c r="W1695">
        <v>313867</v>
      </c>
      <c r="X1695">
        <v>313867</v>
      </c>
      <c r="Y1695">
        <v>313867</v>
      </c>
      <c r="Z1695">
        <v>313867</v>
      </c>
      <c r="AG1695">
        <v>235400</v>
      </c>
      <c r="AH1695">
        <v>235400</v>
      </c>
      <c r="AI1695">
        <v>235400</v>
      </c>
      <c r="AJ1695">
        <v>235400</v>
      </c>
      <c r="AK1695">
        <v>235400</v>
      </c>
      <c r="AL1695">
        <v>235400</v>
      </c>
      <c r="AM1695">
        <v>235400</v>
      </c>
      <c r="AN1695">
        <v>235400</v>
      </c>
      <c r="AO1695">
        <v>235400</v>
      </c>
      <c r="AP1695">
        <v>235400</v>
      </c>
      <c r="AQ1695">
        <v>235400</v>
      </c>
      <c r="AR1695">
        <v>235400</v>
      </c>
      <c r="AS1695">
        <v>235400</v>
      </c>
      <c r="AT1695">
        <v>235400</v>
      </c>
      <c r="AU1695">
        <v>235400</v>
      </c>
      <c r="AV1695">
        <v>235400</v>
      </c>
      <c r="AW1695">
        <v>235400</v>
      </c>
      <c r="AX1695">
        <v>235400</v>
      </c>
      <c r="AY1695">
        <v>235400</v>
      </c>
      <c r="AZ1695">
        <v>235400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</row>
    <row r="1696" spans="2:71" x14ac:dyDescent="0.25">
      <c r="B1696" t="s">
        <v>953</v>
      </c>
      <c r="C1696" t="s">
        <v>2098</v>
      </c>
      <c r="F1696">
        <v>1</v>
      </c>
      <c r="G1696">
        <v>240000</v>
      </c>
      <c r="H1696">
        <v>240000</v>
      </c>
      <c r="I1696">
        <v>240000</v>
      </c>
      <c r="J1696">
        <v>240000</v>
      </c>
      <c r="K1696">
        <v>240000</v>
      </c>
      <c r="L1696">
        <v>240000</v>
      </c>
      <c r="M1696">
        <v>240000</v>
      </c>
      <c r="N1696">
        <v>240000</v>
      </c>
      <c r="O1696">
        <v>240000</v>
      </c>
      <c r="P1696">
        <v>240000</v>
      </c>
      <c r="Q1696">
        <v>240000</v>
      </c>
      <c r="R1696">
        <v>240000</v>
      </c>
      <c r="S1696">
        <v>240000</v>
      </c>
      <c r="T1696">
        <v>240000</v>
      </c>
      <c r="U1696">
        <v>240000</v>
      </c>
      <c r="V1696">
        <v>240000</v>
      </c>
      <c r="W1696">
        <v>240000</v>
      </c>
      <c r="X1696">
        <v>240000</v>
      </c>
      <c r="Y1696">
        <v>240000</v>
      </c>
      <c r="Z1696">
        <v>240000</v>
      </c>
      <c r="AA1696">
        <v>240000</v>
      </c>
      <c r="AB1696">
        <v>240000</v>
      </c>
      <c r="AC1696">
        <v>240000</v>
      </c>
      <c r="AD1696">
        <v>240000</v>
      </c>
      <c r="AE1696">
        <v>240000</v>
      </c>
      <c r="AF1696">
        <v>240000</v>
      </c>
      <c r="AG1696">
        <v>180000</v>
      </c>
      <c r="AH1696">
        <v>180000</v>
      </c>
      <c r="AI1696">
        <v>180000</v>
      </c>
      <c r="AJ1696">
        <v>180000</v>
      </c>
      <c r="AK1696">
        <v>180000</v>
      </c>
      <c r="AL1696">
        <v>180000</v>
      </c>
      <c r="AM1696">
        <v>180000</v>
      </c>
      <c r="AN1696">
        <v>180000</v>
      </c>
      <c r="AO1696">
        <v>180000</v>
      </c>
      <c r="AP1696">
        <v>180000</v>
      </c>
      <c r="AQ1696">
        <v>180000</v>
      </c>
      <c r="AR1696">
        <v>180000</v>
      </c>
      <c r="AS1696">
        <v>180000</v>
      </c>
      <c r="AT1696">
        <v>180000</v>
      </c>
      <c r="AU1696">
        <v>180000</v>
      </c>
      <c r="AV1696">
        <v>180000</v>
      </c>
      <c r="AW1696">
        <v>180000</v>
      </c>
      <c r="AX1696">
        <v>180000</v>
      </c>
      <c r="AY1696">
        <v>180000</v>
      </c>
      <c r="AZ1696">
        <v>180000</v>
      </c>
      <c r="BA1696">
        <v>180000</v>
      </c>
      <c r="BB1696">
        <v>180000</v>
      </c>
      <c r="BC1696">
        <v>180000</v>
      </c>
      <c r="BD1696">
        <v>180000</v>
      </c>
      <c r="BE1696">
        <v>180000</v>
      </c>
      <c r="BF1696">
        <v>180000</v>
      </c>
      <c r="BG1696">
        <v>7.6</v>
      </c>
      <c r="BH1696">
        <v>7.6</v>
      </c>
      <c r="BI1696">
        <v>7.6</v>
      </c>
      <c r="BJ1696">
        <v>7.6</v>
      </c>
      <c r="BK1696">
        <v>7.6</v>
      </c>
      <c r="BL1696">
        <v>7.6</v>
      </c>
      <c r="BM1696">
        <v>7.6</v>
      </c>
      <c r="BN1696">
        <v>7.6</v>
      </c>
      <c r="BO1696">
        <v>7.6</v>
      </c>
      <c r="BP1696">
        <v>7.6</v>
      </c>
      <c r="BQ1696">
        <v>7.6</v>
      </c>
      <c r="BR1696">
        <v>7.6</v>
      </c>
      <c r="BS1696">
        <v>7.6</v>
      </c>
    </row>
    <row r="1697" spans="2:71" x14ac:dyDescent="0.25">
      <c r="B1697" t="s">
        <v>597</v>
      </c>
      <c r="C1697" t="s">
        <v>2100</v>
      </c>
      <c r="F1697">
        <v>0</v>
      </c>
      <c r="G1697">
        <v>235950</v>
      </c>
      <c r="H1697">
        <v>235950</v>
      </c>
      <c r="I1697">
        <v>235950</v>
      </c>
      <c r="J1697">
        <v>235950</v>
      </c>
      <c r="K1697">
        <v>240526</v>
      </c>
      <c r="L1697">
        <v>240526</v>
      </c>
      <c r="M1697">
        <v>240526</v>
      </c>
      <c r="N1697">
        <v>240526</v>
      </c>
      <c r="O1697">
        <v>235950</v>
      </c>
      <c r="P1697">
        <v>235950</v>
      </c>
      <c r="Q1697">
        <v>235950</v>
      </c>
      <c r="R1697">
        <v>235950</v>
      </c>
      <c r="S1697">
        <v>235950</v>
      </c>
      <c r="T1697">
        <v>235950</v>
      </c>
      <c r="U1697">
        <v>235950</v>
      </c>
      <c r="V1697">
        <v>235950</v>
      </c>
      <c r="W1697">
        <v>235950</v>
      </c>
      <c r="X1697">
        <v>235950</v>
      </c>
      <c r="Y1697">
        <v>240526</v>
      </c>
      <c r="Z1697">
        <v>240526</v>
      </c>
      <c r="AA1697">
        <v>240526</v>
      </c>
      <c r="AB1697">
        <v>240526</v>
      </c>
      <c r="AC1697">
        <v>235950</v>
      </c>
      <c r="AD1697">
        <v>235950</v>
      </c>
      <c r="AE1697">
        <v>235950</v>
      </c>
      <c r="AF1697">
        <v>235950</v>
      </c>
      <c r="AG1697">
        <v>165165</v>
      </c>
      <c r="AH1697">
        <v>165165</v>
      </c>
      <c r="AI1697">
        <v>165165</v>
      </c>
      <c r="AJ1697">
        <v>165165</v>
      </c>
      <c r="AK1697">
        <v>168368</v>
      </c>
      <c r="AL1697">
        <v>168368</v>
      </c>
      <c r="AM1697">
        <v>168368</v>
      </c>
      <c r="AN1697">
        <v>168368</v>
      </c>
      <c r="AO1697">
        <v>165165</v>
      </c>
      <c r="AP1697">
        <v>165165</v>
      </c>
      <c r="AQ1697">
        <v>165165</v>
      </c>
      <c r="AR1697">
        <v>165165</v>
      </c>
      <c r="AS1697">
        <v>165165</v>
      </c>
      <c r="AT1697">
        <v>165165</v>
      </c>
      <c r="AU1697">
        <v>165165</v>
      </c>
      <c r="AV1697">
        <v>165165</v>
      </c>
      <c r="AW1697">
        <v>165165</v>
      </c>
      <c r="AX1697">
        <v>165165</v>
      </c>
      <c r="AY1697">
        <v>168368</v>
      </c>
      <c r="AZ1697">
        <v>168368</v>
      </c>
      <c r="BA1697">
        <v>168368</v>
      </c>
      <c r="BB1697">
        <v>168368</v>
      </c>
      <c r="BC1697">
        <v>165165</v>
      </c>
      <c r="BD1697">
        <v>165165</v>
      </c>
      <c r="BE1697">
        <v>165165</v>
      </c>
      <c r="BF1697">
        <v>165165</v>
      </c>
      <c r="BG1697">
        <v>6.4</v>
      </c>
      <c r="BH1697">
        <v>6.4</v>
      </c>
      <c r="BI1697">
        <v>6.3</v>
      </c>
      <c r="BJ1697">
        <v>6.3</v>
      </c>
      <c r="BK1697">
        <v>6.3</v>
      </c>
      <c r="BL1697">
        <v>6.3</v>
      </c>
      <c r="BM1697">
        <v>6.3</v>
      </c>
      <c r="BN1697">
        <v>6.3</v>
      </c>
      <c r="BO1697">
        <v>6.3</v>
      </c>
      <c r="BP1697">
        <v>6.3</v>
      </c>
      <c r="BQ1697">
        <v>6.3</v>
      </c>
      <c r="BR1697">
        <v>6.3</v>
      </c>
      <c r="BS1697">
        <v>6.3</v>
      </c>
    </row>
    <row r="1698" spans="2:71" x14ac:dyDescent="0.25">
      <c r="B1698" t="s">
        <v>1510</v>
      </c>
      <c r="C1698" t="s">
        <v>2047</v>
      </c>
      <c r="F1698">
        <v>0</v>
      </c>
      <c r="I1698">
        <v>1469444</v>
      </c>
      <c r="J1698">
        <v>1469444</v>
      </c>
      <c r="K1698">
        <v>1616389</v>
      </c>
      <c r="L1698">
        <v>1616389</v>
      </c>
      <c r="M1698">
        <v>1616389</v>
      </c>
      <c r="N1698">
        <v>1616389</v>
      </c>
      <c r="O1698">
        <v>1469444</v>
      </c>
      <c r="P1698">
        <v>1469444</v>
      </c>
      <c r="R1698">
        <v>1469444</v>
      </c>
      <c r="T1698">
        <v>1469444</v>
      </c>
      <c r="V1698">
        <v>1469444</v>
      </c>
      <c r="W1698">
        <v>1469444</v>
      </c>
      <c r="X1698">
        <v>1469444</v>
      </c>
      <c r="Y1698">
        <v>1616389</v>
      </c>
      <c r="Z1698">
        <v>1616389</v>
      </c>
      <c r="AA1698">
        <v>1616389</v>
      </c>
      <c r="AB1698">
        <v>1616389</v>
      </c>
      <c r="AD1698">
        <v>1469444</v>
      </c>
      <c r="AF1698">
        <v>1469444</v>
      </c>
      <c r="AI1698">
        <v>911055</v>
      </c>
      <c r="AJ1698">
        <v>911055</v>
      </c>
      <c r="AK1698">
        <v>1002161</v>
      </c>
      <c r="AL1698">
        <v>1002161</v>
      </c>
      <c r="AM1698">
        <v>1002161</v>
      </c>
      <c r="AN1698">
        <v>1002161</v>
      </c>
      <c r="AO1698">
        <v>911055</v>
      </c>
      <c r="AP1698">
        <v>911055</v>
      </c>
      <c r="AR1698">
        <v>911055</v>
      </c>
      <c r="AT1698">
        <v>911055</v>
      </c>
      <c r="AV1698">
        <v>911055</v>
      </c>
      <c r="AW1698">
        <v>911055</v>
      </c>
      <c r="AX1698">
        <v>911055</v>
      </c>
      <c r="AY1698">
        <v>1002161</v>
      </c>
      <c r="AZ1698">
        <v>1002161</v>
      </c>
      <c r="BA1698">
        <v>1002161</v>
      </c>
      <c r="BB1698">
        <v>1002161</v>
      </c>
      <c r="BD1698">
        <v>911055</v>
      </c>
      <c r="BF1698">
        <v>911055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</row>
    <row r="1699" spans="2:71" x14ac:dyDescent="0.25">
      <c r="B1699" t="s">
        <v>865</v>
      </c>
      <c r="C1699" t="s">
        <v>2078</v>
      </c>
      <c r="F1699">
        <v>1</v>
      </c>
      <c r="G1699">
        <v>293626</v>
      </c>
      <c r="H1699">
        <v>293626</v>
      </c>
      <c r="I1699">
        <v>293626</v>
      </c>
      <c r="J1699">
        <v>293626</v>
      </c>
      <c r="K1699">
        <v>293626</v>
      </c>
      <c r="L1699">
        <v>293626</v>
      </c>
      <c r="M1699">
        <v>293626</v>
      </c>
      <c r="N1699">
        <v>293626</v>
      </c>
      <c r="O1699">
        <v>293626</v>
      </c>
      <c r="P1699">
        <v>380000</v>
      </c>
      <c r="Q1699">
        <v>293626</v>
      </c>
      <c r="R1699">
        <v>380000</v>
      </c>
      <c r="S1699">
        <v>293626</v>
      </c>
      <c r="T1699">
        <v>380000</v>
      </c>
      <c r="U1699">
        <v>293626</v>
      </c>
      <c r="V1699">
        <v>380000</v>
      </c>
      <c r="W1699">
        <v>293626</v>
      </c>
      <c r="X1699">
        <v>380000</v>
      </c>
      <c r="Y1699">
        <v>293626</v>
      </c>
      <c r="Z1699">
        <v>380000</v>
      </c>
      <c r="AA1699">
        <v>293626</v>
      </c>
      <c r="AB1699">
        <v>380000</v>
      </c>
      <c r="AC1699">
        <v>380000</v>
      </c>
      <c r="AD1699">
        <v>380000</v>
      </c>
      <c r="AE1699">
        <v>380000</v>
      </c>
      <c r="AF1699">
        <v>380000</v>
      </c>
      <c r="AG1699">
        <v>220220</v>
      </c>
      <c r="AH1699">
        <v>220220</v>
      </c>
      <c r="AI1699">
        <v>220220</v>
      </c>
      <c r="AJ1699">
        <v>220220</v>
      </c>
      <c r="AK1699">
        <v>220220</v>
      </c>
      <c r="AL1699">
        <v>220220</v>
      </c>
      <c r="AM1699">
        <v>220220</v>
      </c>
      <c r="AN1699">
        <v>220220</v>
      </c>
      <c r="AO1699">
        <v>220220</v>
      </c>
      <c r="AP1699">
        <v>234460</v>
      </c>
      <c r="AQ1699">
        <v>220220</v>
      </c>
      <c r="AR1699">
        <v>234460</v>
      </c>
      <c r="AS1699">
        <v>220220</v>
      </c>
      <c r="AT1699">
        <v>234460</v>
      </c>
      <c r="AU1699">
        <v>220220</v>
      </c>
      <c r="AV1699">
        <v>234460</v>
      </c>
      <c r="AW1699">
        <v>220220</v>
      </c>
      <c r="AX1699">
        <v>234460</v>
      </c>
      <c r="AY1699">
        <v>220220</v>
      </c>
      <c r="AZ1699">
        <v>234460</v>
      </c>
      <c r="BA1699">
        <v>220220</v>
      </c>
      <c r="BB1699">
        <v>234460</v>
      </c>
      <c r="BC1699">
        <v>234460</v>
      </c>
      <c r="BD1699">
        <v>234460</v>
      </c>
      <c r="BE1699">
        <v>234460</v>
      </c>
      <c r="BF1699">
        <v>234460</v>
      </c>
      <c r="BG1699">
        <v>8.6999999999999993</v>
      </c>
      <c r="BH1699">
        <v>8.6999999999999993</v>
      </c>
      <c r="BI1699">
        <v>8.6999999999999993</v>
      </c>
      <c r="BJ1699">
        <v>8.6999999999999993</v>
      </c>
      <c r="BK1699">
        <v>8.6999999999999993</v>
      </c>
      <c r="BL1699">
        <v>8.6999999999999993</v>
      </c>
      <c r="BM1699">
        <v>8.6999999999999993</v>
      </c>
      <c r="BN1699">
        <v>8.6999999999999993</v>
      </c>
      <c r="BO1699">
        <v>8.6999999999999993</v>
      </c>
      <c r="BP1699">
        <v>8.6999999999999993</v>
      </c>
      <c r="BQ1699">
        <v>8.6999999999999993</v>
      </c>
      <c r="BR1699">
        <v>8.6999999999999993</v>
      </c>
      <c r="BS1699">
        <v>8.6999999999999993</v>
      </c>
    </row>
    <row r="1700" spans="2:71" x14ac:dyDescent="0.25">
      <c r="B1700" t="s">
        <v>336</v>
      </c>
      <c r="C1700" t="s">
        <v>2053</v>
      </c>
      <c r="F1700">
        <v>0</v>
      </c>
      <c r="G1700">
        <v>266129</v>
      </c>
      <c r="H1700">
        <v>496147</v>
      </c>
      <c r="I1700">
        <v>266129</v>
      </c>
      <c r="J1700">
        <v>393395</v>
      </c>
      <c r="K1700">
        <v>266129</v>
      </c>
      <c r="L1700">
        <v>422709</v>
      </c>
      <c r="M1700">
        <v>266129</v>
      </c>
      <c r="N1700">
        <v>422402</v>
      </c>
      <c r="O1700">
        <v>485427</v>
      </c>
      <c r="P1700">
        <v>424742</v>
      </c>
      <c r="Q1700">
        <v>356964</v>
      </c>
      <c r="R1700">
        <v>487347</v>
      </c>
      <c r="S1700">
        <v>344366</v>
      </c>
      <c r="T1700">
        <v>482932</v>
      </c>
      <c r="U1700">
        <v>357078</v>
      </c>
      <c r="V1700">
        <v>493606</v>
      </c>
      <c r="W1700">
        <v>266129</v>
      </c>
      <c r="X1700">
        <v>498021</v>
      </c>
      <c r="Y1700">
        <v>371364</v>
      </c>
      <c r="Z1700">
        <v>469179</v>
      </c>
      <c r="AA1700">
        <v>266129</v>
      </c>
      <c r="AB1700">
        <v>472643</v>
      </c>
      <c r="AC1700">
        <v>314758</v>
      </c>
      <c r="AD1700">
        <v>562181</v>
      </c>
      <c r="AE1700">
        <v>478511</v>
      </c>
      <c r="AF1700">
        <v>567616</v>
      </c>
      <c r="AG1700">
        <v>165000</v>
      </c>
      <c r="AH1700">
        <v>297688</v>
      </c>
      <c r="AI1700">
        <v>165000</v>
      </c>
      <c r="AJ1700">
        <v>236037</v>
      </c>
      <c r="AK1700">
        <v>165000</v>
      </c>
      <c r="AL1700">
        <v>253625</v>
      </c>
      <c r="AM1700">
        <v>165000</v>
      </c>
      <c r="AN1700">
        <v>253441</v>
      </c>
      <c r="AO1700">
        <v>300965</v>
      </c>
      <c r="AP1700">
        <v>254845</v>
      </c>
      <c r="AQ1700">
        <v>221318</v>
      </c>
      <c r="AR1700">
        <v>292408</v>
      </c>
      <c r="AS1700">
        <v>213507</v>
      </c>
      <c r="AT1700">
        <v>289759</v>
      </c>
      <c r="AU1700">
        <v>221388</v>
      </c>
      <c r="AV1700">
        <v>296164</v>
      </c>
      <c r="AW1700">
        <v>165000</v>
      </c>
      <c r="AX1700">
        <v>298813</v>
      </c>
      <c r="AY1700">
        <v>230246</v>
      </c>
      <c r="AZ1700">
        <v>281507</v>
      </c>
      <c r="BA1700">
        <v>165000</v>
      </c>
      <c r="BB1700">
        <v>283586</v>
      </c>
      <c r="BC1700">
        <v>195150</v>
      </c>
      <c r="BD1700">
        <v>337309</v>
      </c>
      <c r="BE1700">
        <v>296677</v>
      </c>
      <c r="BF1700">
        <v>340570</v>
      </c>
      <c r="BG1700">
        <v>7.6</v>
      </c>
      <c r="BH1700">
        <v>7.6</v>
      </c>
      <c r="BI1700">
        <v>7.6</v>
      </c>
      <c r="BJ1700">
        <v>7.6</v>
      </c>
      <c r="BK1700">
        <v>7.6</v>
      </c>
      <c r="BL1700">
        <v>7.6</v>
      </c>
      <c r="BM1700">
        <v>7.6</v>
      </c>
      <c r="BN1700">
        <v>7.5</v>
      </c>
      <c r="BO1700">
        <v>7.6</v>
      </c>
      <c r="BP1700">
        <v>7.6</v>
      </c>
      <c r="BQ1700">
        <v>7.5</v>
      </c>
      <c r="BR1700">
        <v>7.5</v>
      </c>
      <c r="BS1700">
        <v>7.5</v>
      </c>
    </row>
    <row r="1701" spans="2:71" x14ac:dyDescent="0.25">
      <c r="B1701" t="s">
        <v>177</v>
      </c>
      <c r="C1701" t="s">
        <v>2144</v>
      </c>
      <c r="F1701">
        <v>3</v>
      </c>
      <c r="G1701">
        <v>400000</v>
      </c>
      <c r="H1701">
        <v>173333</v>
      </c>
      <c r="I1701">
        <v>400000</v>
      </c>
      <c r="J1701">
        <v>173333</v>
      </c>
      <c r="K1701">
        <v>173333</v>
      </c>
      <c r="L1701">
        <v>173333</v>
      </c>
      <c r="M1701">
        <v>400000</v>
      </c>
      <c r="N1701">
        <v>173333</v>
      </c>
      <c r="O1701">
        <v>400000</v>
      </c>
      <c r="P1701">
        <v>173333</v>
      </c>
      <c r="Q1701">
        <v>166667</v>
      </c>
      <c r="R1701">
        <v>173333</v>
      </c>
      <c r="S1701">
        <v>400000</v>
      </c>
      <c r="T1701">
        <v>173333</v>
      </c>
      <c r="U1701">
        <v>400000</v>
      </c>
      <c r="V1701">
        <v>173333</v>
      </c>
      <c r="W1701">
        <v>400000</v>
      </c>
      <c r="X1701">
        <v>173333</v>
      </c>
      <c r="Y1701">
        <v>200000</v>
      </c>
      <c r="Z1701">
        <v>173333</v>
      </c>
      <c r="AA1701">
        <v>400000</v>
      </c>
      <c r="AB1701">
        <v>173333</v>
      </c>
      <c r="AC1701">
        <v>233333</v>
      </c>
      <c r="AD1701">
        <v>156000</v>
      </c>
      <c r="AE1701">
        <v>166667</v>
      </c>
      <c r="AF1701">
        <v>156000</v>
      </c>
      <c r="AG1701">
        <v>300000</v>
      </c>
      <c r="AH1701">
        <v>130000</v>
      </c>
      <c r="AI1701">
        <v>300000</v>
      </c>
      <c r="AJ1701">
        <v>130000</v>
      </c>
      <c r="AK1701">
        <v>130000</v>
      </c>
      <c r="AL1701">
        <v>130000</v>
      </c>
      <c r="AM1701">
        <v>300000</v>
      </c>
      <c r="AN1701">
        <v>130000</v>
      </c>
      <c r="AO1701">
        <v>300000</v>
      </c>
      <c r="AP1701">
        <v>130000</v>
      </c>
      <c r="AQ1701">
        <v>125000</v>
      </c>
      <c r="AR1701">
        <v>130000</v>
      </c>
      <c r="AS1701">
        <v>300000</v>
      </c>
      <c r="AT1701">
        <v>130000</v>
      </c>
      <c r="AU1701">
        <v>300000</v>
      </c>
      <c r="AV1701">
        <v>130000</v>
      </c>
      <c r="AW1701">
        <v>300000</v>
      </c>
      <c r="AX1701">
        <v>130000</v>
      </c>
      <c r="AY1701">
        <v>150000</v>
      </c>
      <c r="AZ1701">
        <v>130000</v>
      </c>
      <c r="BA1701">
        <v>300000</v>
      </c>
      <c r="BB1701">
        <v>130000</v>
      </c>
      <c r="BC1701">
        <v>175000</v>
      </c>
      <c r="BD1701">
        <v>117000</v>
      </c>
      <c r="BE1701">
        <v>125000</v>
      </c>
      <c r="BF1701">
        <v>117000</v>
      </c>
      <c r="BG1701">
        <v>7.8</v>
      </c>
      <c r="BH1701">
        <v>7.8</v>
      </c>
      <c r="BI1701">
        <v>7.8</v>
      </c>
      <c r="BJ1701">
        <v>7.7</v>
      </c>
      <c r="BK1701">
        <v>7.7</v>
      </c>
      <c r="BL1701">
        <v>7.8</v>
      </c>
      <c r="BM1701">
        <v>7.8</v>
      </c>
      <c r="BN1701">
        <v>7.8</v>
      </c>
      <c r="BO1701">
        <v>7.8</v>
      </c>
      <c r="BP1701">
        <v>7.8</v>
      </c>
      <c r="BQ1701">
        <v>7.8</v>
      </c>
      <c r="BR1701">
        <v>7.8</v>
      </c>
      <c r="BS1701">
        <v>7.8</v>
      </c>
    </row>
    <row r="1702" spans="2:71" x14ac:dyDescent="0.25">
      <c r="B1702" t="s">
        <v>519</v>
      </c>
      <c r="C1702" t="s">
        <v>2031</v>
      </c>
      <c r="F1702">
        <v>2.5</v>
      </c>
      <c r="H1702">
        <v>342667</v>
      </c>
      <c r="I1702">
        <v>342667</v>
      </c>
      <c r="J1702">
        <v>342667</v>
      </c>
      <c r="K1702">
        <v>342667</v>
      </c>
      <c r="L1702">
        <v>342667</v>
      </c>
      <c r="M1702">
        <v>342667</v>
      </c>
      <c r="N1702">
        <v>342667</v>
      </c>
      <c r="O1702">
        <v>342667</v>
      </c>
      <c r="P1702">
        <v>342667</v>
      </c>
      <c r="Q1702">
        <v>342667</v>
      </c>
      <c r="R1702">
        <v>342667</v>
      </c>
      <c r="S1702">
        <v>342667</v>
      </c>
      <c r="T1702">
        <v>342667</v>
      </c>
      <c r="U1702">
        <v>342667</v>
      </c>
      <c r="V1702">
        <v>342667</v>
      </c>
      <c r="W1702">
        <v>342667</v>
      </c>
      <c r="X1702">
        <v>342667</v>
      </c>
      <c r="Y1702">
        <v>342667</v>
      </c>
      <c r="Z1702">
        <v>342667</v>
      </c>
      <c r="AA1702">
        <v>342667</v>
      </c>
      <c r="AB1702">
        <v>342667</v>
      </c>
      <c r="AC1702">
        <v>342667</v>
      </c>
      <c r="AD1702">
        <v>342667</v>
      </c>
      <c r="AE1702">
        <v>342667</v>
      </c>
      <c r="AF1702">
        <v>342667</v>
      </c>
      <c r="AH1702">
        <v>257000</v>
      </c>
      <c r="AI1702">
        <v>257000</v>
      </c>
      <c r="AJ1702">
        <v>257000</v>
      </c>
      <c r="AK1702">
        <v>257000</v>
      </c>
      <c r="AL1702">
        <v>257000</v>
      </c>
      <c r="AM1702">
        <v>257000</v>
      </c>
      <c r="AN1702">
        <v>257000</v>
      </c>
      <c r="AO1702">
        <v>257000</v>
      </c>
      <c r="AP1702">
        <v>257000</v>
      </c>
      <c r="AQ1702">
        <v>257000</v>
      </c>
      <c r="AR1702">
        <v>257000</v>
      </c>
      <c r="AS1702">
        <v>257000</v>
      </c>
      <c r="AT1702">
        <v>257000</v>
      </c>
      <c r="AU1702">
        <v>257000</v>
      </c>
      <c r="AV1702">
        <v>257000</v>
      </c>
      <c r="AW1702">
        <v>257000</v>
      </c>
      <c r="AX1702">
        <v>257000</v>
      </c>
      <c r="AY1702">
        <v>257000</v>
      </c>
      <c r="AZ1702">
        <v>257000</v>
      </c>
      <c r="BA1702">
        <v>257000</v>
      </c>
      <c r="BB1702">
        <v>257000</v>
      </c>
      <c r="BC1702">
        <v>257000</v>
      </c>
      <c r="BD1702">
        <v>257000</v>
      </c>
      <c r="BE1702">
        <v>257000</v>
      </c>
      <c r="BF1702">
        <v>257000</v>
      </c>
      <c r="BG1702">
        <v>7.2</v>
      </c>
      <c r="BH1702">
        <v>7.1</v>
      </c>
      <c r="BI1702">
        <v>7.1</v>
      </c>
      <c r="BJ1702">
        <v>7.1</v>
      </c>
      <c r="BK1702">
        <v>7.1</v>
      </c>
      <c r="BL1702">
        <v>7.1</v>
      </c>
      <c r="BM1702">
        <v>7.1</v>
      </c>
      <c r="BN1702">
        <v>7.1</v>
      </c>
      <c r="BO1702">
        <v>7.1</v>
      </c>
      <c r="BP1702">
        <v>7.1</v>
      </c>
      <c r="BQ1702">
        <v>7.1</v>
      </c>
      <c r="BR1702">
        <v>7.1</v>
      </c>
      <c r="BS1702">
        <v>7.1</v>
      </c>
    </row>
    <row r="1703" spans="2:71" x14ac:dyDescent="0.25">
      <c r="B1703" t="s">
        <v>759</v>
      </c>
      <c r="C1703" t="s">
        <v>2060</v>
      </c>
      <c r="F1703">
        <v>0</v>
      </c>
      <c r="G1703">
        <v>340000</v>
      </c>
      <c r="H1703">
        <v>340000</v>
      </c>
      <c r="I1703">
        <v>340000</v>
      </c>
      <c r="J1703">
        <v>340000</v>
      </c>
      <c r="L1703">
        <v>340000</v>
      </c>
      <c r="M1703">
        <v>340000</v>
      </c>
      <c r="N1703">
        <v>340000</v>
      </c>
      <c r="O1703">
        <v>340000</v>
      </c>
      <c r="P1703">
        <v>340000</v>
      </c>
      <c r="Q1703">
        <v>340000</v>
      </c>
      <c r="R1703">
        <v>326667</v>
      </c>
      <c r="T1703">
        <v>326667</v>
      </c>
      <c r="V1703">
        <v>326667</v>
      </c>
      <c r="X1703">
        <v>326667</v>
      </c>
      <c r="Z1703">
        <v>326667</v>
      </c>
      <c r="AB1703">
        <v>326667</v>
      </c>
      <c r="AC1703">
        <v>349333</v>
      </c>
      <c r="AD1703">
        <v>326667</v>
      </c>
      <c r="AF1703">
        <v>340000</v>
      </c>
      <c r="AG1703">
        <v>255000</v>
      </c>
      <c r="AH1703">
        <v>255000</v>
      </c>
      <c r="AI1703">
        <v>255000</v>
      </c>
      <c r="AJ1703">
        <v>255000</v>
      </c>
      <c r="AL1703">
        <v>255000</v>
      </c>
      <c r="AM1703">
        <v>255000</v>
      </c>
      <c r="AN1703">
        <v>255000</v>
      </c>
      <c r="AO1703">
        <v>255000</v>
      </c>
      <c r="AP1703">
        <v>255000</v>
      </c>
      <c r="AQ1703">
        <v>255000</v>
      </c>
      <c r="AR1703">
        <v>245000</v>
      </c>
      <c r="AT1703">
        <v>245000</v>
      </c>
      <c r="AV1703">
        <v>245000</v>
      </c>
      <c r="AX1703">
        <v>245000</v>
      </c>
      <c r="AZ1703">
        <v>245000</v>
      </c>
      <c r="BB1703">
        <v>245000</v>
      </c>
      <c r="BC1703">
        <v>262000</v>
      </c>
      <c r="BD1703">
        <v>245000</v>
      </c>
      <c r="BF1703">
        <v>255000</v>
      </c>
      <c r="BG1703">
        <v>9</v>
      </c>
      <c r="BH1703">
        <v>9</v>
      </c>
      <c r="BI1703">
        <v>9</v>
      </c>
      <c r="BJ1703">
        <v>9</v>
      </c>
      <c r="BK1703">
        <v>9</v>
      </c>
      <c r="BL1703">
        <v>9</v>
      </c>
      <c r="BM1703">
        <v>9</v>
      </c>
      <c r="BN1703">
        <v>9</v>
      </c>
      <c r="BO1703">
        <v>9</v>
      </c>
      <c r="BP1703">
        <v>9</v>
      </c>
      <c r="BQ1703">
        <v>9</v>
      </c>
      <c r="BR1703">
        <v>9</v>
      </c>
      <c r="BS1703">
        <v>9</v>
      </c>
    </row>
    <row r="1704" spans="2:71" x14ac:dyDescent="0.25">
      <c r="B1704" t="s">
        <v>648</v>
      </c>
      <c r="C1704" t="s">
        <v>2030</v>
      </c>
      <c r="F1704">
        <v>2</v>
      </c>
      <c r="G1704">
        <v>466667</v>
      </c>
      <c r="H1704">
        <v>466667</v>
      </c>
      <c r="I1704">
        <v>466667</v>
      </c>
      <c r="J1704">
        <v>466667</v>
      </c>
      <c r="K1704">
        <v>400000</v>
      </c>
      <c r="L1704">
        <v>400000</v>
      </c>
      <c r="M1704">
        <v>400000</v>
      </c>
      <c r="N1704">
        <v>400000</v>
      </c>
      <c r="O1704">
        <v>400000</v>
      </c>
      <c r="P1704">
        <v>400000</v>
      </c>
      <c r="Q1704">
        <v>333333</v>
      </c>
      <c r="R1704">
        <v>333333</v>
      </c>
      <c r="S1704">
        <v>333333</v>
      </c>
      <c r="T1704">
        <v>333333</v>
      </c>
      <c r="U1704">
        <v>333333</v>
      </c>
      <c r="V1704">
        <v>333333</v>
      </c>
      <c r="W1704">
        <v>333333</v>
      </c>
      <c r="X1704">
        <v>333333</v>
      </c>
      <c r="Y1704">
        <v>400000</v>
      </c>
      <c r="Z1704">
        <v>400000</v>
      </c>
      <c r="AA1704">
        <v>400000</v>
      </c>
      <c r="AB1704">
        <v>400000</v>
      </c>
      <c r="AC1704">
        <v>400000</v>
      </c>
      <c r="AD1704">
        <v>400000</v>
      </c>
      <c r="AE1704">
        <v>333333</v>
      </c>
      <c r="AF1704">
        <v>333333</v>
      </c>
      <c r="AG1704">
        <v>350000</v>
      </c>
      <c r="AH1704">
        <v>350000</v>
      </c>
      <c r="AI1704">
        <v>350000</v>
      </c>
      <c r="AJ1704">
        <v>350000</v>
      </c>
      <c r="AK1704">
        <v>300000</v>
      </c>
      <c r="AL1704">
        <v>300000</v>
      </c>
      <c r="AM1704">
        <v>300000</v>
      </c>
      <c r="AN1704">
        <v>300000</v>
      </c>
      <c r="AO1704">
        <v>300000</v>
      </c>
      <c r="AP1704">
        <v>300000</v>
      </c>
      <c r="AQ1704">
        <v>250000</v>
      </c>
      <c r="AR1704">
        <v>250000</v>
      </c>
      <c r="AS1704">
        <v>250000</v>
      </c>
      <c r="AT1704">
        <v>250000</v>
      </c>
      <c r="AU1704">
        <v>250000</v>
      </c>
      <c r="AV1704">
        <v>250000</v>
      </c>
      <c r="AW1704">
        <v>250000</v>
      </c>
      <c r="AX1704">
        <v>250000</v>
      </c>
      <c r="AY1704">
        <v>300000</v>
      </c>
      <c r="AZ1704">
        <v>300000</v>
      </c>
      <c r="BA1704">
        <v>300000</v>
      </c>
      <c r="BB1704">
        <v>300000</v>
      </c>
      <c r="BC1704">
        <v>300000</v>
      </c>
      <c r="BD1704">
        <v>300000</v>
      </c>
      <c r="BE1704">
        <v>250000</v>
      </c>
      <c r="BF1704">
        <v>250000</v>
      </c>
      <c r="BG1704">
        <v>8.3000000000000007</v>
      </c>
      <c r="BH1704">
        <v>8.3000000000000007</v>
      </c>
      <c r="BI1704">
        <v>8.3000000000000007</v>
      </c>
      <c r="BJ1704">
        <v>8.3000000000000007</v>
      </c>
      <c r="BK1704">
        <v>8.3000000000000007</v>
      </c>
      <c r="BL1704">
        <v>8.3000000000000007</v>
      </c>
      <c r="BM1704">
        <v>8.3000000000000007</v>
      </c>
      <c r="BN1704">
        <v>8.3000000000000007</v>
      </c>
      <c r="BO1704">
        <v>8.3000000000000007</v>
      </c>
      <c r="BP1704">
        <v>8.3000000000000007</v>
      </c>
      <c r="BQ1704">
        <v>8.3000000000000007</v>
      </c>
      <c r="BR1704">
        <v>8.3000000000000007</v>
      </c>
      <c r="BS1704">
        <v>8.3000000000000007</v>
      </c>
    </row>
    <row r="1705" spans="2:71" x14ac:dyDescent="0.25">
      <c r="B1705" t="s">
        <v>314</v>
      </c>
      <c r="C1705" t="s">
        <v>2172</v>
      </c>
      <c r="F1705">
        <v>0</v>
      </c>
      <c r="G1705">
        <v>213333</v>
      </c>
      <c r="H1705">
        <v>213333</v>
      </c>
      <c r="I1705">
        <v>213333</v>
      </c>
      <c r="J1705">
        <v>213333</v>
      </c>
      <c r="K1705">
        <v>240000</v>
      </c>
      <c r="L1705">
        <v>240000</v>
      </c>
      <c r="M1705">
        <v>240000</v>
      </c>
      <c r="N1705">
        <v>240000</v>
      </c>
      <c r="O1705">
        <v>213333</v>
      </c>
      <c r="P1705">
        <v>213333</v>
      </c>
      <c r="Q1705">
        <v>213333</v>
      </c>
      <c r="R1705">
        <v>213333</v>
      </c>
      <c r="S1705">
        <v>213333</v>
      </c>
      <c r="T1705">
        <v>213333</v>
      </c>
      <c r="U1705">
        <v>213333</v>
      </c>
      <c r="V1705">
        <v>213333</v>
      </c>
      <c r="W1705">
        <v>213333</v>
      </c>
      <c r="X1705">
        <v>213333</v>
      </c>
      <c r="Y1705">
        <v>240000</v>
      </c>
      <c r="Z1705">
        <v>240000</v>
      </c>
      <c r="AA1705">
        <v>240000</v>
      </c>
      <c r="AB1705">
        <v>240000</v>
      </c>
      <c r="AC1705">
        <v>213333</v>
      </c>
      <c r="AD1705">
        <v>213333</v>
      </c>
      <c r="AE1705">
        <v>213333</v>
      </c>
      <c r="AF1705">
        <v>213333</v>
      </c>
      <c r="AG1705">
        <v>160000</v>
      </c>
      <c r="AH1705">
        <v>160000</v>
      </c>
      <c r="AI1705">
        <v>160000</v>
      </c>
      <c r="AJ1705">
        <v>160000</v>
      </c>
      <c r="AK1705">
        <v>180000</v>
      </c>
      <c r="AL1705">
        <v>180000</v>
      </c>
      <c r="AM1705">
        <v>180000</v>
      </c>
      <c r="AN1705">
        <v>180000</v>
      </c>
      <c r="AO1705">
        <v>160000</v>
      </c>
      <c r="AP1705">
        <v>160000</v>
      </c>
      <c r="AQ1705">
        <v>160000</v>
      </c>
      <c r="AR1705">
        <v>160000</v>
      </c>
      <c r="AS1705">
        <v>160000</v>
      </c>
      <c r="AT1705">
        <v>160000</v>
      </c>
      <c r="AU1705">
        <v>160000</v>
      </c>
      <c r="AV1705">
        <v>160000</v>
      </c>
      <c r="AW1705">
        <v>160000</v>
      </c>
      <c r="AX1705">
        <v>160000</v>
      </c>
      <c r="AY1705">
        <v>180000</v>
      </c>
      <c r="AZ1705">
        <v>180000</v>
      </c>
      <c r="BA1705">
        <v>180000</v>
      </c>
      <c r="BB1705">
        <v>180000</v>
      </c>
      <c r="BC1705">
        <v>160000</v>
      </c>
      <c r="BD1705">
        <v>160000</v>
      </c>
      <c r="BE1705">
        <v>160000</v>
      </c>
      <c r="BF1705">
        <v>160000</v>
      </c>
      <c r="BG1705">
        <v>8.3000000000000007</v>
      </c>
      <c r="BH1705">
        <v>8.3000000000000007</v>
      </c>
      <c r="BI1705">
        <v>8.3000000000000007</v>
      </c>
      <c r="BJ1705">
        <v>8.4</v>
      </c>
      <c r="BK1705">
        <v>8.3000000000000007</v>
      </c>
      <c r="BL1705">
        <v>8.3000000000000007</v>
      </c>
      <c r="BM1705">
        <v>8.3000000000000007</v>
      </c>
      <c r="BN1705">
        <v>8.3000000000000007</v>
      </c>
      <c r="BO1705">
        <v>8.3000000000000007</v>
      </c>
      <c r="BP1705">
        <v>8.3000000000000007</v>
      </c>
      <c r="BQ1705">
        <v>8.3000000000000007</v>
      </c>
      <c r="BR1705">
        <v>8.3000000000000007</v>
      </c>
      <c r="BS1705">
        <v>8.3000000000000007</v>
      </c>
    </row>
    <row r="1706" spans="2:71" x14ac:dyDescent="0.25">
      <c r="B1706" t="s">
        <v>252</v>
      </c>
      <c r="C1706" t="s">
        <v>2054</v>
      </c>
      <c r="F1706">
        <v>3</v>
      </c>
      <c r="G1706">
        <v>399999</v>
      </c>
      <c r="H1706">
        <v>399999</v>
      </c>
      <c r="I1706">
        <v>399999</v>
      </c>
      <c r="J1706">
        <v>399999</v>
      </c>
      <c r="K1706">
        <v>399999</v>
      </c>
      <c r="L1706">
        <v>399999</v>
      </c>
      <c r="M1706">
        <v>399999</v>
      </c>
      <c r="N1706">
        <v>399999</v>
      </c>
      <c r="O1706">
        <v>399999</v>
      </c>
      <c r="P1706">
        <v>399999</v>
      </c>
      <c r="Q1706">
        <v>399999</v>
      </c>
      <c r="R1706">
        <v>399999</v>
      </c>
      <c r="S1706">
        <v>399999</v>
      </c>
      <c r="T1706">
        <v>399999</v>
      </c>
      <c r="U1706">
        <v>399999</v>
      </c>
      <c r="V1706">
        <v>399999</v>
      </c>
      <c r="W1706">
        <v>399999</v>
      </c>
      <c r="X1706">
        <v>399999</v>
      </c>
      <c r="Y1706">
        <v>492000</v>
      </c>
      <c r="Z1706">
        <v>399999</v>
      </c>
      <c r="AA1706">
        <v>492000</v>
      </c>
      <c r="AB1706">
        <v>399999</v>
      </c>
      <c r="AC1706">
        <v>492000</v>
      </c>
      <c r="AD1706">
        <v>399999</v>
      </c>
      <c r="AE1706">
        <v>399999</v>
      </c>
      <c r="AF1706">
        <v>399999</v>
      </c>
      <c r="AG1706">
        <v>299999</v>
      </c>
      <c r="AH1706">
        <v>299999</v>
      </c>
      <c r="AI1706">
        <v>299999</v>
      </c>
      <c r="AJ1706">
        <v>299999</v>
      </c>
      <c r="AK1706">
        <v>299999</v>
      </c>
      <c r="AL1706">
        <v>299999</v>
      </c>
      <c r="AM1706">
        <v>299999</v>
      </c>
      <c r="AN1706">
        <v>299999</v>
      </c>
      <c r="AO1706">
        <v>299999</v>
      </c>
      <c r="AP1706">
        <v>299999</v>
      </c>
      <c r="AQ1706">
        <v>299999</v>
      </c>
      <c r="AR1706">
        <v>299999</v>
      </c>
      <c r="AS1706">
        <v>299999</v>
      </c>
      <c r="AT1706">
        <v>299999</v>
      </c>
      <c r="AU1706">
        <v>299999</v>
      </c>
      <c r="AV1706">
        <v>299999</v>
      </c>
      <c r="AW1706">
        <v>299999</v>
      </c>
      <c r="AX1706">
        <v>299999</v>
      </c>
      <c r="AY1706">
        <v>369000</v>
      </c>
      <c r="AZ1706">
        <v>299999</v>
      </c>
      <c r="BA1706">
        <v>369000</v>
      </c>
      <c r="BB1706">
        <v>299999</v>
      </c>
      <c r="BC1706">
        <v>369000</v>
      </c>
      <c r="BD1706">
        <v>299999</v>
      </c>
      <c r="BE1706">
        <v>299999</v>
      </c>
      <c r="BF1706">
        <v>299999</v>
      </c>
      <c r="BG1706">
        <v>8.4</v>
      </c>
      <c r="BH1706">
        <v>8.4</v>
      </c>
      <c r="BI1706">
        <v>8.4</v>
      </c>
      <c r="BJ1706">
        <v>8.4</v>
      </c>
      <c r="BK1706">
        <v>8.4</v>
      </c>
      <c r="BL1706">
        <v>8.4</v>
      </c>
      <c r="BM1706">
        <v>8.4</v>
      </c>
      <c r="BN1706">
        <v>8.4</v>
      </c>
      <c r="BO1706">
        <v>8.4</v>
      </c>
      <c r="BP1706">
        <v>8.4</v>
      </c>
      <c r="BQ1706">
        <v>8.4</v>
      </c>
      <c r="BR1706">
        <v>8.4</v>
      </c>
      <c r="BS1706">
        <v>8.4</v>
      </c>
    </row>
    <row r="1707" spans="2:71" x14ac:dyDescent="0.25">
      <c r="B1707" t="s">
        <v>289</v>
      </c>
      <c r="C1707" t="s">
        <v>2032</v>
      </c>
      <c r="F1707">
        <v>2</v>
      </c>
      <c r="G1707">
        <v>400000</v>
      </c>
      <c r="H1707">
        <v>347575</v>
      </c>
      <c r="I1707">
        <v>352000</v>
      </c>
      <c r="J1707">
        <v>347575</v>
      </c>
      <c r="K1707">
        <v>352000</v>
      </c>
      <c r="L1707">
        <v>347575</v>
      </c>
      <c r="M1707">
        <v>352000</v>
      </c>
      <c r="N1707">
        <v>426667</v>
      </c>
      <c r="O1707">
        <v>352000</v>
      </c>
      <c r="P1707">
        <v>426667</v>
      </c>
      <c r="Q1707">
        <v>347575</v>
      </c>
      <c r="R1707">
        <v>347575</v>
      </c>
      <c r="S1707">
        <v>421333</v>
      </c>
      <c r="T1707">
        <v>421333</v>
      </c>
      <c r="U1707">
        <v>347575</v>
      </c>
      <c r="V1707">
        <v>347575</v>
      </c>
      <c r="W1707">
        <v>347575</v>
      </c>
      <c r="X1707">
        <v>421333</v>
      </c>
      <c r="Y1707">
        <v>421333</v>
      </c>
      <c r="Z1707">
        <v>421333</v>
      </c>
      <c r="AA1707">
        <v>421333</v>
      </c>
      <c r="AB1707">
        <v>347575</v>
      </c>
      <c r="AC1707">
        <v>421333</v>
      </c>
      <c r="AD1707">
        <v>421333</v>
      </c>
      <c r="AE1707">
        <v>421333</v>
      </c>
      <c r="AF1707">
        <v>421333</v>
      </c>
      <c r="AG1707">
        <v>300000</v>
      </c>
      <c r="AH1707">
        <v>260681</v>
      </c>
      <c r="AI1707">
        <v>264000</v>
      </c>
      <c r="AJ1707">
        <v>260681</v>
      </c>
      <c r="AK1707">
        <v>264000</v>
      </c>
      <c r="AL1707">
        <v>260681</v>
      </c>
      <c r="AM1707">
        <v>264000</v>
      </c>
      <c r="AN1707">
        <v>320000</v>
      </c>
      <c r="AO1707">
        <v>264000</v>
      </c>
      <c r="AP1707">
        <v>320000</v>
      </c>
      <c r="AQ1707">
        <v>260681</v>
      </c>
      <c r="AR1707">
        <v>260681</v>
      </c>
      <c r="AS1707">
        <v>316000</v>
      </c>
      <c r="AT1707">
        <v>316000</v>
      </c>
      <c r="AU1707">
        <v>260681</v>
      </c>
      <c r="AV1707">
        <v>260681</v>
      </c>
      <c r="AW1707">
        <v>260681</v>
      </c>
      <c r="AX1707">
        <v>316000</v>
      </c>
      <c r="AY1707">
        <v>316000</v>
      </c>
      <c r="AZ1707">
        <v>316000</v>
      </c>
      <c r="BA1707">
        <v>316000</v>
      </c>
      <c r="BB1707">
        <v>260681</v>
      </c>
      <c r="BC1707">
        <v>316000</v>
      </c>
      <c r="BD1707">
        <v>316000</v>
      </c>
      <c r="BE1707">
        <v>316000</v>
      </c>
      <c r="BF1707">
        <v>316000</v>
      </c>
      <c r="BG1707">
        <v>8.1</v>
      </c>
      <c r="BH1707">
        <v>8.1</v>
      </c>
      <c r="BI1707">
        <v>8.1</v>
      </c>
      <c r="BJ1707">
        <v>8.1</v>
      </c>
      <c r="BK1707">
        <v>8.1</v>
      </c>
      <c r="BL1707">
        <v>8.1</v>
      </c>
      <c r="BM1707">
        <v>8.1</v>
      </c>
      <c r="BN1707">
        <v>8.1</v>
      </c>
      <c r="BO1707">
        <v>8.1</v>
      </c>
      <c r="BP1707">
        <v>8.1</v>
      </c>
      <c r="BQ1707">
        <v>8.1</v>
      </c>
      <c r="BR1707">
        <v>8.1</v>
      </c>
      <c r="BS1707">
        <v>8.1</v>
      </c>
    </row>
    <row r="1708" spans="2:71" x14ac:dyDescent="0.25">
      <c r="B1708" t="s">
        <v>106</v>
      </c>
      <c r="C1708" t="s">
        <v>2208</v>
      </c>
      <c r="F1708">
        <v>4</v>
      </c>
      <c r="G1708">
        <v>1926101</v>
      </c>
      <c r="H1708">
        <v>1019701</v>
      </c>
      <c r="I1708">
        <v>1133001</v>
      </c>
      <c r="J1708">
        <v>1019701</v>
      </c>
      <c r="K1708">
        <v>1926101</v>
      </c>
      <c r="L1708">
        <v>1359600</v>
      </c>
      <c r="M1708">
        <v>2435951</v>
      </c>
      <c r="N1708">
        <v>2152700</v>
      </c>
      <c r="O1708">
        <v>1133001</v>
      </c>
      <c r="P1708">
        <v>1133001</v>
      </c>
      <c r="Q1708">
        <v>1246300</v>
      </c>
      <c r="R1708">
        <v>1019701</v>
      </c>
      <c r="S1708">
        <v>1302951</v>
      </c>
      <c r="T1708">
        <v>1019701</v>
      </c>
      <c r="U1708">
        <v>1246300</v>
      </c>
      <c r="V1708">
        <v>1019701</v>
      </c>
      <c r="W1708">
        <v>1246300</v>
      </c>
      <c r="X1708">
        <v>1019701</v>
      </c>
      <c r="Y1708">
        <v>2209351</v>
      </c>
      <c r="Z1708">
        <v>1359600</v>
      </c>
      <c r="AB1708">
        <v>1926101</v>
      </c>
      <c r="AC1708">
        <v>1416251</v>
      </c>
      <c r="AD1708">
        <v>1133001</v>
      </c>
      <c r="AE1708">
        <v>1189651</v>
      </c>
      <c r="AF1708">
        <v>1133001</v>
      </c>
      <c r="AG1708">
        <v>1444576</v>
      </c>
      <c r="AH1708">
        <v>764776</v>
      </c>
      <c r="AI1708">
        <v>849751</v>
      </c>
      <c r="AJ1708">
        <v>764776</v>
      </c>
      <c r="AK1708">
        <v>1444576</v>
      </c>
      <c r="AL1708">
        <v>1019700</v>
      </c>
      <c r="AM1708">
        <v>1826963</v>
      </c>
      <c r="AN1708">
        <v>1614525</v>
      </c>
      <c r="AO1708">
        <v>849751</v>
      </c>
      <c r="AP1708">
        <v>849751</v>
      </c>
      <c r="AQ1708">
        <v>934725</v>
      </c>
      <c r="AR1708">
        <v>764776</v>
      </c>
      <c r="AS1708">
        <v>977213</v>
      </c>
      <c r="AT1708">
        <v>764776</v>
      </c>
      <c r="AU1708">
        <v>934725</v>
      </c>
      <c r="AV1708">
        <v>764776</v>
      </c>
      <c r="AW1708">
        <v>934725</v>
      </c>
      <c r="AX1708">
        <v>764776</v>
      </c>
      <c r="AY1708">
        <v>1657013</v>
      </c>
      <c r="AZ1708">
        <v>1019700</v>
      </c>
      <c r="BB1708">
        <v>1444576</v>
      </c>
      <c r="BC1708">
        <v>1062188</v>
      </c>
      <c r="BD1708">
        <v>849751</v>
      </c>
      <c r="BE1708">
        <v>892238</v>
      </c>
      <c r="BF1708">
        <v>849751</v>
      </c>
      <c r="BG1708">
        <v>8.6999999999999993</v>
      </c>
      <c r="BH1708">
        <v>8.6999999999999993</v>
      </c>
      <c r="BI1708">
        <v>8.6999999999999993</v>
      </c>
      <c r="BJ1708">
        <v>8.6999999999999993</v>
      </c>
      <c r="BK1708">
        <v>8.6999999999999993</v>
      </c>
      <c r="BL1708">
        <v>8.6999999999999993</v>
      </c>
      <c r="BM1708">
        <v>8.6999999999999993</v>
      </c>
      <c r="BN1708">
        <v>8.6999999999999993</v>
      </c>
      <c r="BO1708">
        <v>8.6999999999999993</v>
      </c>
      <c r="BP1708">
        <v>8.6999999999999993</v>
      </c>
      <c r="BQ1708">
        <v>8.6999999999999993</v>
      </c>
      <c r="BR1708">
        <v>8.6999999999999993</v>
      </c>
      <c r="BS1708">
        <v>8.6999999999999993</v>
      </c>
    </row>
    <row r="1709" spans="2:71" x14ac:dyDescent="0.25">
      <c r="B1709" t="s">
        <v>78</v>
      </c>
      <c r="C1709" t="s">
        <v>2057</v>
      </c>
      <c r="F1709">
        <v>4</v>
      </c>
      <c r="G1709">
        <v>1076349</v>
      </c>
      <c r="H1709">
        <v>1076349</v>
      </c>
      <c r="I1709">
        <v>1472900</v>
      </c>
      <c r="J1709">
        <v>1076349</v>
      </c>
      <c r="K1709">
        <v>1189649</v>
      </c>
      <c r="L1709">
        <v>1189649</v>
      </c>
      <c r="M1709">
        <v>2266000</v>
      </c>
      <c r="N1709">
        <v>1246300</v>
      </c>
      <c r="O1709">
        <v>1076349</v>
      </c>
      <c r="P1709">
        <v>1076349</v>
      </c>
      <c r="Q1709">
        <v>1472900</v>
      </c>
      <c r="R1709">
        <v>1076349</v>
      </c>
      <c r="S1709">
        <v>1472900</v>
      </c>
      <c r="T1709">
        <v>1076349</v>
      </c>
      <c r="U1709">
        <v>1586200</v>
      </c>
      <c r="V1709">
        <v>1076349</v>
      </c>
      <c r="W1709">
        <v>1586200</v>
      </c>
      <c r="X1709">
        <v>1076349</v>
      </c>
      <c r="Y1709">
        <v>1642849</v>
      </c>
      <c r="Z1709">
        <v>1189649</v>
      </c>
      <c r="AA1709">
        <v>1189651</v>
      </c>
      <c r="AB1709">
        <v>1344026</v>
      </c>
      <c r="AC1709">
        <v>1472900</v>
      </c>
      <c r="AD1709">
        <v>1227382</v>
      </c>
      <c r="AE1709">
        <v>1472900</v>
      </c>
      <c r="AF1709">
        <v>1226949</v>
      </c>
      <c r="AG1709">
        <v>807262</v>
      </c>
      <c r="AH1709">
        <v>807262</v>
      </c>
      <c r="AI1709">
        <v>1104675</v>
      </c>
      <c r="AJ1709">
        <v>807262</v>
      </c>
      <c r="AK1709">
        <v>892237</v>
      </c>
      <c r="AL1709">
        <v>892237</v>
      </c>
      <c r="AM1709">
        <v>1699500</v>
      </c>
      <c r="AN1709">
        <v>934725</v>
      </c>
      <c r="AO1709">
        <v>807262</v>
      </c>
      <c r="AP1709">
        <v>807262</v>
      </c>
      <c r="AQ1709">
        <v>1104675</v>
      </c>
      <c r="AR1709">
        <v>807262</v>
      </c>
      <c r="AS1709">
        <v>1104675</v>
      </c>
      <c r="AT1709">
        <v>807262</v>
      </c>
      <c r="AU1709">
        <v>1189650</v>
      </c>
      <c r="AV1709">
        <v>807262</v>
      </c>
      <c r="AW1709">
        <v>1189650</v>
      </c>
      <c r="AX1709">
        <v>807262</v>
      </c>
      <c r="AY1709">
        <v>1232137</v>
      </c>
      <c r="AZ1709">
        <v>892237</v>
      </c>
      <c r="BA1709">
        <v>892238</v>
      </c>
      <c r="BB1709">
        <v>931024</v>
      </c>
      <c r="BC1709">
        <v>1104675</v>
      </c>
      <c r="BD1709">
        <v>850238</v>
      </c>
      <c r="BE1709">
        <v>1104675</v>
      </c>
      <c r="BF1709">
        <v>849938</v>
      </c>
      <c r="BG1709">
        <v>8.4</v>
      </c>
      <c r="BH1709">
        <v>8.4</v>
      </c>
      <c r="BI1709">
        <v>8.4</v>
      </c>
      <c r="BJ1709">
        <v>8.4</v>
      </c>
      <c r="BK1709">
        <v>8.4</v>
      </c>
      <c r="BL1709">
        <v>8.4</v>
      </c>
      <c r="BM1709">
        <v>8.4</v>
      </c>
      <c r="BN1709">
        <v>8.4</v>
      </c>
      <c r="BO1709">
        <v>8.4</v>
      </c>
      <c r="BP1709">
        <v>8.4</v>
      </c>
      <c r="BQ1709">
        <v>8.4</v>
      </c>
      <c r="BR1709">
        <v>8.4</v>
      </c>
      <c r="BS1709">
        <v>8.4</v>
      </c>
    </row>
    <row r="1710" spans="2:71" x14ac:dyDescent="0.25">
      <c r="B1710" t="s">
        <v>1836</v>
      </c>
      <c r="C1710" t="s">
        <v>2123</v>
      </c>
      <c r="F1710">
        <v>0</v>
      </c>
      <c r="R1710">
        <v>966827</v>
      </c>
      <c r="T1710">
        <v>966827</v>
      </c>
      <c r="V1710">
        <v>966827</v>
      </c>
      <c r="X1710">
        <v>966827</v>
      </c>
      <c r="Z1710">
        <v>1027253</v>
      </c>
      <c r="AB1710">
        <v>1027253</v>
      </c>
      <c r="AD1710">
        <v>966827</v>
      </c>
      <c r="AE1710">
        <v>966827</v>
      </c>
      <c r="AF1710">
        <v>966827</v>
      </c>
      <c r="AR1710">
        <v>725120</v>
      </c>
      <c r="AT1710">
        <v>725120</v>
      </c>
      <c r="AV1710">
        <v>725120</v>
      </c>
      <c r="AX1710">
        <v>725120</v>
      </c>
      <c r="AZ1710">
        <v>770440</v>
      </c>
      <c r="BB1710">
        <v>770440</v>
      </c>
      <c r="BD1710">
        <v>725120</v>
      </c>
      <c r="BE1710">
        <v>725120</v>
      </c>
      <c r="BF1710">
        <v>725120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</row>
    <row r="1711" spans="2:71" x14ac:dyDescent="0.25">
      <c r="B1711" t="s">
        <v>1538</v>
      </c>
      <c r="C1711" t="s">
        <v>2088</v>
      </c>
      <c r="F1711">
        <v>3</v>
      </c>
      <c r="G1711">
        <v>1050000</v>
      </c>
      <c r="I1711">
        <v>1050000</v>
      </c>
      <c r="K1711">
        <v>1050000</v>
      </c>
      <c r="L1711">
        <v>1050000</v>
      </c>
      <c r="N1711">
        <v>1050000</v>
      </c>
      <c r="P1711">
        <v>1050000</v>
      </c>
      <c r="R1711">
        <v>480000</v>
      </c>
      <c r="T1711">
        <v>1050000</v>
      </c>
      <c r="V1711">
        <v>1050000</v>
      </c>
      <c r="X1711">
        <v>1050000</v>
      </c>
      <c r="Y1711">
        <v>1050000</v>
      </c>
      <c r="Z1711">
        <v>975000</v>
      </c>
      <c r="AA1711">
        <v>975000</v>
      </c>
      <c r="AB1711">
        <v>975000</v>
      </c>
      <c r="AC1711">
        <v>975000</v>
      </c>
      <c r="AD1711">
        <v>975000</v>
      </c>
      <c r="AE1711">
        <v>975000</v>
      </c>
      <c r="AF1711">
        <v>975000</v>
      </c>
      <c r="AG1711">
        <v>367500</v>
      </c>
      <c r="AI1711">
        <v>367500</v>
      </c>
      <c r="AK1711">
        <v>367500</v>
      </c>
      <c r="AL1711">
        <v>367500</v>
      </c>
      <c r="AN1711">
        <v>367500</v>
      </c>
      <c r="AP1711">
        <v>367500</v>
      </c>
      <c r="AR1711">
        <v>360000</v>
      </c>
      <c r="AT1711">
        <v>367500</v>
      </c>
      <c r="AV1711">
        <v>367500</v>
      </c>
      <c r="AX1711">
        <v>367500</v>
      </c>
      <c r="AY1711">
        <v>367500</v>
      </c>
      <c r="AZ1711">
        <v>341250</v>
      </c>
      <c r="BA1711">
        <v>341250</v>
      </c>
      <c r="BB1711">
        <v>341250</v>
      </c>
      <c r="BC1711">
        <v>341250</v>
      </c>
      <c r="BD1711">
        <v>341250</v>
      </c>
      <c r="BE1711">
        <v>341250</v>
      </c>
      <c r="BF1711">
        <v>341250</v>
      </c>
      <c r="BG1711">
        <v>8.4</v>
      </c>
      <c r="BH1711">
        <v>8.4</v>
      </c>
      <c r="BI1711">
        <v>8.4</v>
      </c>
      <c r="BJ1711">
        <v>8.4</v>
      </c>
      <c r="BK1711">
        <v>8.4</v>
      </c>
      <c r="BL1711">
        <v>8.4</v>
      </c>
      <c r="BM1711">
        <v>8.4</v>
      </c>
      <c r="BN1711">
        <v>8.4</v>
      </c>
      <c r="BO1711">
        <v>8.4</v>
      </c>
      <c r="BP1711">
        <v>8.4</v>
      </c>
      <c r="BQ1711">
        <v>8.4</v>
      </c>
      <c r="BR1711">
        <v>8.4</v>
      </c>
      <c r="BS1711">
        <v>8.4</v>
      </c>
    </row>
    <row r="1712" spans="2:71" x14ac:dyDescent="0.25">
      <c r="B1712" t="s">
        <v>228</v>
      </c>
      <c r="C1712" t="s">
        <v>2036</v>
      </c>
      <c r="F1712">
        <v>4</v>
      </c>
      <c r="G1712">
        <v>931677</v>
      </c>
      <c r="H1712">
        <v>931677</v>
      </c>
      <c r="I1712">
        <v>931677</v>
      </c>
      <c r="J1712">
        <v>931677</v>
      </c>
      <c r="K1712">
        <v>767263</v>
      </c>
      <c r="L1712">
        <v>767263</v>
      </c>
      <c r="M1712">
        <v>767263</v>
      </c>
      <c r="N1712">
        <v>767263</v>
      </c>
      <c r="O1712">
        <v>931677</v>
      </c>
      <c r="P1712">
        <v>931677</v>
      </c>
      <c r="Q1712">
        <v>774845</v>
      </c>
      <c r="R1712">
        <v>698758</v>
      </c>
      <c r="S1712">
        <v>774845</v>
      </c>
      <c r="T1712">
        <v>698758</v>
      </c>
      <c r="U1712">
        <v>774845</v>
      </c>
      <c r="V1712">
        <v>698758</v>
      </c>
      <c r="W1712">
        <v>774845</v>
      </c>
      <c r="X1712">
        <v>698758</v>
      </c>
      <c r="Y1712">
        <v>575448</v>
      </c>
      <c r="Z1712">
        <v>698758</v>
      </c>
      <c r="AA1712">
        <v>575448</v>
      </c>
      <c r="AB1712">
        <v>698758</v>
      </c>
      <c r="AC1712">
        <v>698758</v>
      </c>
      <c r="AD1712">
        <v>698758</v>
      </c>
      <c r="AE1712">
        <v>698758</v>
      </c>
      <c r="AF1712">
        <v>698758</v>
      </c>
      <c r="AG1712">
        <v>652174</v>
      </c>
      <c r="AH1712">
        <v>652174</v>
      </c>
      <c r="AI1712">
        <v>652174</v>
      </c>
      <c r="AJ1712">
        <v>652174</v>
      </c>
      <c r="AK1712">
        <v>652174</v>
      </c>
      <c r="AL1712">
        <v>652174</v>
      </c>
      <c r="AM1712">
        <v>652174</v>
      </c>
      <c r="AN1712">
        <v>652174</v>
      </c>
      <c r="AO1712">
        <v>652174</v>
      </c>
      <c r="AP1712">
        <v>652174</v>
      </c>
      <c r="AQ1712">
        <v>542392</v>
      </c>
      <c r="AR1712">
        <v>489131</v>
      </c>
      <c r="AS1712">
        <v>542392</v>
      </c>
      <c r="AT1712">
        <v>489131</v>
      </c>
      <c r="AU1712">
        <v>542392</v>
      </c>
      <c r="AV1712">
        <v>489131</v>
      </c>
      <c r="AW1712">
        <v>542392</v>
      </c>
      <c r="AX1712">
        <v>489131</v>
      </c>
      <c r="AY1712">
        <v>489131</v>
      </c>
      <c r="AZ1712">
        <v>593944</v>
      </c>
      <c r="BA1712">
        <v>489131</v>
      </c>
      <c r="BB1712">
        <v>593944</v>
      </c>
      <c r="BC1712">
        <v>489131</v>
      </c>
      <c r="BD1712">
        <v>489131</v>
      </c>
      <c r="BE1712">
        <v>489131</v>
      </c>
      <c r="BF1712">
        <v>489131</v>
      </c>
      <c r="BG1712">
        <v>8.5</v>
      </c>
      <c r="BH1712">
        <v>8.5</v>
      </c>
      <c r="BI1712">
        <v>8.5</v>
      </c>
      <c r="BJ1712">
        <v>8.5</v>
      </c>
      <c r="BK1712">
        <v>8.5</v>
      </c>
      <c r="BL1712">
        <v>8.5</v>
      </c>
      <c r="BM1712">
        <v>8.5</v>
      </c>
      <c r="BN1712">
        <v>8.5</v>
      </c>
      <c r="BO1712">
        <v>8.5</v>
      </c>
      <c r="BP1712">
        <v>8.5</v>
      </c>
      <c r="BQ1712">
        <v>8.5</v>
      </c>
      <c r="BR1712">
        <v>8.5</v>
      </c>
      <c r="BS1712">
        <v>8.5</v>
      </c>
    </row>
    <row r="1713" spans="2:71" x14ac:dyDescent="0.25">
      <c r="B1713" t="s">
        <v>274</v>
      </c>
      <c r="C1713" t="s">
        <v>2124</v>
      </c>
      <c r="F1713">
        <v>3</v>
      </c>
      <c r="G1713">
        <v>433333</v>
      </c>
      <c r="H1713">
        <v>433333</v>
      </c>
      <c r="I1713">
        <v>480000</v>
      </c>
      <c r="J1713">
        <v>433333</v>
      </c>
      <c r="K1713">
        <v>480000</v>
      </c>
      <c r="L1713">
        <v>433333</v>
      </c>
      <c r="M1713">
        <v>480000</v>
      </c>
      <c r="N1713">
        <v>433333</v>
      </c>
      <c r="O1713">
        <v>480000</v>
      </c>
      <c r="P1713">
        <v>433333</v>
      </c>
      <c r="Q1713">
        <v>433333</v>
      </c>
      <c r="R1713">
        <v>533333</v>
      </c>
      <c r="S1713">
        <v>433333</v>
      </c>
      <c r="T1713">
        <v>533333</v>
      </c>
      <c r="U1713">
        <v>433333</v>
      </c>
      <c r="V1713">
        <v>533333</v>
      </c>
      <c r="W1713">
        <v>473333</v>
      </c>
      <c r="X1713">
        <v>533333</v>
      </c>
      <c r="Y1713">
        <v>473333</v>
      </c>
      <c r="Z1713">
        <v>480000</v>
      </c>
      <c r="AA1713">
        <v>473333</v>
      </c>
      <c r="AB1713">
        <v>480000</v>
      </c>
      <c r="AC1713">
        <v>473333</v>
      </c>
      <c r="AD1713">
        <v>480000</v>
      </c>
      <c r="AE1713">
        <v>480000</v>
      </c>
      <c r="AF1713">
        <v>480000</v>
      </c>
      <c r="AG1713">
        <v>325000</v>
      </c>
      <c r="AH1713">
        <v>325000</v>
      </c>
      <c r="AI1713">
        <v>360000</v>
      </c>
      <c r="AJ1713">
        <v>325000</v>
      </c>
      <c r="AK1713">
        <v>360000</v>
      </c>
      <c r="AL1713">
        <v>325000</v>
      </c>
      <c r="AM1713">
        <v>360000</v>
      </c>
      <c r="AN1713">
        <v>325000</v>
      </c>
      <c r="AO1713">
        <v>360000</v>
      </c>
      <c r="AP1713">
        <v>325000</v>
      </c>
      <c r="AQ1713">
        <v>325000</v>
      </c>
      <c r="AR1713">
        <v>400000</v>
      </c>
      <c r="AS1713">
        <v>325000</v>
      </c>
      <c r="AT1713">
        <v>400000</v>
      </c>
      <c r="AU1713">
        <v>325000</v>
      </c>
      <c r="AV1713">
        <v>400000</v>
      </c>
      <c r="AW1713">
        <v>355000</v>
      </c>
      <c r="AX1713">
        <v>400000</v>
      </c>
      <c r="AY1713">
        <v>355000</v>
      </c>
      <c r="AZ1713">
        <v>360000</v>
      </c>
      <c r="BA1713">
        <v>355000</v>
      </c>
      <c r="BB1713">
        <v>360000</v>
      </c>
      <c r="BC1713">
        <v>355000</v>
      </c>
      <c r="BD1713">
        <v>360000</v>
      </c>
      <c r="BE1713">
        <v>360000</v>
      </c>
      <c r="BF1713">
        <v>360000</v>
      </c>
      <c r="BG1713">
        <v>8.5</v>
      </c>
      <c r="BH1713">
        <v>8.5</v>
      </c>
      <c r="BI1713">
        <v>8.5</v>
      </c>
      <c r="BJ1713">
        <v>8.5</v>
      </c>
      <c r="BK1713">
        <v>8.5</v>
      </c>
      <c r="BL1713">
        <v>8.5</v>
      </c>
      <c r="BM1713">
        <v>8.5</v>
      </c>
      <c r="BN1713">
        <v>8.5</v>
      </c>
      <c r="BO1713">
        <v>8.5</v>
      </c>
      <c r="BP1713">
        <v>8.5</v>
      </c>
      <c r="BQ1713">
        <v>8.5</v>
      </c>
      <c r="BR1713">
        <v>8.5</v>
      </c>
      <c r="BS1713">
        <v>8.5</v>
      </c>
    </row>
    <row r="1714" spans="2:71" x14ac:dyDescent="0.25">
      <c r="B1714" t="s">
        <v>1756</v>
      </c>
      <c r="C1714" t="s">
        <v>2035</v>
      </c>
      <c r="F1714">
        <v>3</v>
      </c>
      <c r="M1714">
        <v>1834517</v>
      </c>
      <c r="N1714">
        <v>1834517</v>
      </c>
      <c r="O1714">
        <v>1667742</v>
      </c>
      <c r="P1714">
        <v>1667742</v>
      </c>
      <c r="S1714">
        <v>1667742</v>
      </c>
      <c r="T1714">
        <v>1667742</v>
      </c>
      <c r="U1714">
        <v>1667742</v>
      </c>
      <c r="V1714">
        <v>1667742</v>
      </c>
      <c r="W1714">
        <v>1667742</v>
      </c>
      <c r="X1714">
        <v>1667742</v>
      </c>
      <c r="Z1714">
        <v>1834517</v>
      </c>
      <c r="AB1714">
        <v>1834517</v>
      </c>
      <c r="AC1714">
        <v>1667742</v>
      </c>
      <c r="AD1714">
        <v>1667742</v>
      </c>
      <c r="AF1714">
        <v>1667742</v>
      </c>
      <c r="AM1714">
        <v>1352785</v>
      </c>
      <c r="AN1714">
        <v>1352785</v>
      </c>
      <c r="AO1714">
        <v>1229804</v>
      </c>
      <c r="AP1714">
        <v>1229804</v>
      </c>
      <c r="AS1714">
        <v>1229804</v>
      </c>
      <c r="AT1714">
        <v>1229804</v>
      </c>
      <c r="AU1714">
        <v>1229804</v>
      </c>
      <c r="AV1714">
        <v>1229804</v>
      </c>
      <c r="AW1714">
        <v>1229804</v>
      </c>
      <c r="AX1714">
        <v>1229804</v>
      </c>
      <c r="AZ1714">
        <v>1352785</v>
      </c>
      <c r="BB1714">
        <v>1352785</v>
      </c>
      <c r="BC1714">
        <v>1229804</v>
      </c>
      <c r="BD1714">
        <v>1229804</v>
      </c>
      <c r="BF1714">
        <v>1229804</v>
      </c>
      <c r="BJ1714">
        <v>0</v>
      </c>
      <c r="BK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</row>
    <row r="1715" spans="2:71" x14ac:dyDescent="0.25">
      <c r="B1715" t="s">
        <v>516</v>
      </c>
      <c r="C1715" t="s">
        <v>2133</v>
      </c>
      <c r="F1715">
        <v>0</v>
      </c>
      <c r="H1715">
        <v>666667</v>
      </c>
      <c r="I1715">
        <v>666667</v>
      </c>
      <c r="J1715">
        <v>666667</v>
      </c>
      <c r="K1715">
        <v>666667</v>
      </c>
      <c r="L1715">
        <v>666667</v>
      </c>
      <c r="M1715">
        <v>666667</v>
      </c>
      <c r="N1715">
        <v>666667</v>
      </c>
      <c r="O1715">
        <v>666667</v>
      </c>
      <c r="P1715">
        <v>666667</v>
      </c>
      <c r="Q1715">
        <v>666667</v>
      </c>
      <c r="R1715">
        <v>666667</v>
      </c>
      <c r="S1715">
        <v>666667</v>
      </c>
      <c r="T1715">
        <v>666667</v>
      </c>
      <c r="U1715">
        <v>666667</v>
      </c>
      <c r="V1715">
        <v>666667</v>
      </c>
      <c r="W1715">
        <v>666667</v>
      </c>
      <c r="X1715">
        <v>666667</v>
      </c>
      <c r="Y1715">
        <v>666667</v>
      </c>
      <c r="Z1715">
        <v>666667</v>
      </c>
      <c r="AA1715">
        <v>666667</v>
      </c>
      <c r="AB1715">
        <v>666667</v>
      </c>
      <c r="AC1715">
        <v>666667</v>
      </c>
      <c r="AD1715">
        <v>666667</v>
      </c>
      <c r="AE1715">
        <v>666667</v>
      </c>
      <c r="AF1715">
        <v>666667</v>
      </c>
      <c r="AH1715">
        <v>500000</v>
      </c>
      <c r="AI1715">
        <v>500000</v>
      </c>
      <c r="AJ1715">
        <v>500000</v>
      </c>
      <c r="AK1715">
        <v>500000</v>
      </c>
      <c r="AL1715">
        <v>500000</v>
      </c>
      <c r="AM1715">
        <v>500000</v>
      </c>
      <c r="AN1715">
        <v>500000</v>
      </c>
      <c r="AO1715">
        <v>500000</v>
      </c>
      <c r="AP1715">
        <v>500000</v>
      </c>
      <c r="AQ1715">
        <v>500000</v>
      </c>
      <c r="AR1715">
        <v>500000</v>
      </c>
      <c r="AS1715">
        <v>500000</v>
      </c>
      <c r="AT1715">
        <v>500000</v>
      </c>
      <c r="AU1715">
        <v>500000</v>
      </c>
      <c r="AV1715">
        <v>500000</v>
      </c>
      <c r="AW1715">
        <v>500000</v>
      </c>
      <c r="AX1715">
        <v>500000</v>
      </c>
      <c r="AY1715">
        <v>500000</v>
      </c>
      <c r="AZ1715">
        <v>500000</v>
      </c>
      <c r="BA1715">
        <v>500000</v>
      </c>
      <c r="BB1715">
        <v>500000</v>
      </c>
      <c r="BC1715">
        <v>500000</v>
      </c>
      <c r="BD1715">
        <v>500000</v>
      </c>
      <c r="BE1715">
        <v>500000</v>
      </c>
      <c r="BF1715">
        <v>500000</v>
      </c>
      <c r="BG1715">
        <v>8.6999999999999993</v>
      </c>
      <c r="BH1715">
        <v>8.6999999999999993</v>
      </c>
      <c r="BI1715">
        <v>8.6999999999999993</v>
      </c>
      <c r="BJ1715">
        <v>8.6999999999999993</v>
      </c>
      <c r="BK1715">
        <v>8.6999999999999993</v>
      </c>
      <c r="BL1715">
        <v>8.6999999999999993</v>
      </c>
      <c r="BM1715">
        <v>8.6999999999999993</v>
      </c>
      <c r="BN1715">
        <v>8.6999999999999993</v>
      </c>
      <c r="BO1715">
        <v>8.6999999999999993</v>
      </c>
      <c r="BP1715">
        <v>8.6999999999999993</v>
      </c>
      <c r="BQ1715">
        <v>8.6999999999999993</v>
      </c>
      <c r="BR1715">
        <v>8.6999999999999993</v>
      </c>
      <c r="BS1715">
        <v>8.6999999999999993</v>
      </c>
    </row>
    <row r="1716" spans="2:71" x14ac:dyDescent="0.25">
      <c r="B1716" t="s">
        <v>1709</v>
      </c>
      <c r="C1716" t="s">
        <v>2071</v>
      </c>
      <c r="F1716">
        <v>3.5</v>
      </c>
      <c r="K1716">
        <v>4092970</v>
      </c>
      <c r="L1716">
        <v>4092970</v>
      </c>
      <c r="M1716">
        <v>4092970</v>
      </c>
      <c r="N1716">
        <v>4092970</v>
      </c>
      <c r="O1716">
        <v>3720882</v>
      </c>
      <c r="P1716">
        <v>3720882</v>
      </c>
      <c r="Q1716">
        <v>3720882</v>
      </c>
      <c r="R1716">
        <v>3720882</v>
      </c>
      <c r="S1716">
        <v>3720882</v>
      </c>
      <c r="T1716">
        <v>3720882</v>
      </c>
      <c r="U1716">
        <v>3720882</v>
      </c>
      <c r="V1716">
        <v>3720882</v>
      </c>
      <c r="W1716">
        <v>3100736</v>
      </c>
      <c r="X1716">
        <v>3100736</v>
      </c>
      <c r="Y1716">
        <v>3100736</v>
      </c>
      <c r="Z1716">
        <v>3100736</v>
      </c>
      <c r="AA1716">
        <v>4248008</v>
      </c>
      <c r="AB1716">
        <v>3100736</v>
      </c>
      <c r="AC1716">
        <v>3100736</v>
      </c>
      <c r="AD1716">
        <v>3100736</v>
      </c>
      <c r="AE1716">
        <v>3100736</v>
      </c>
      <c r="AF1716">
        <v>3100736</v>
      </c>
      <c r="AK1716">
        <v>2638984</v>
      </c>
      <c r="AL1716">
        <v>2638984</v>
      </c>
      <c r="AM1716">
        <v>2638984</v>
      </c>
      <c r="AN1716">
        <v>2638984</v>
      </c>
      <c r="AO1716">
        <v>2399076</v>
      </c>
      <c r="AP1716">
        <v>2399076</v>
      </c>
      <c r="AQ1716">
        <v>2399076</v>
      </c>
      <c r="AR1716">
        <v>2399076</v>
      </c>
      <c r="AS1716">
        <v>2399076</v>
      </c>
      <c r="AT1716">
        <v>2399076</v>
      </c>
      <c r="AU1716">
        <v>2399076</v>
      </c>
      <c r="AV1716">
        <v>2399076</v>
      </c>
      <c r="AW1716">
        <v>1999231</v>
      </c>
      <c r="AX1716">
        <v>1999231</v>
      </c>
      <c r="AY1716">
        <v>1999231</v>
      </c>
      <c r="AZ1716">
        <v>1999231</v>
      </c>
      <c r="BA1716">
        <v>2738947</v>
      </c>
      <c r="BB1716">
        <v>1999231</v>
      </c>
      <c r="BC1716">
        <v>1999231</v>
      </c>
      <c r="BD1716">
        <v>1999231</v>
      </c>
      <c r="BE1716">
        <v>1999231</v>
      </c>
      <c r="BF1716">
        <v>1999231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</row>
    <row r="1717" spans="2:71" x14ac:dyDescent="0.25">
      <c r="B1717" t="s">
        <v>1989</v>
      </c>
      <c r="C1717" t="s">
        <v>2034</v>
      </c>
      <c r="F1717">
        <v>0</v>
      </c>
      <c r="AC1717">
        <v>1510414</v>
      </c>
      <c r="AD1717">
        <v>1510414</v>
      </c>
      <c r="AE1717">
        <v>1510414</v>
      </c>
      <c r="AF1717">
        <v>1510414</v>
      </c>
      <c r="BC1717">
        <v>936457</v>
      </c>
      <c r="BD1717">
        <v>936457</v>
      </c>
      <c r="BE1717">
        <v>936457</v>
      </c>
      <c r="BF1717">
        <v>936457</v>
      </c>
      <c r="BR1717">
        <v>0</v>
      </c>
      <c r="BS1717">
        <v>0</v>
      </c>
    </row>
    <row r="1718" spans="2:71" x14ac:dyDescent="0.25">
      <c r="B1718" t="s">
        <v>755</v>
      </c>
      <c r="C1718" t="s">
        <v>2141</v>
      </c>
      <c r="F1718">
        <v>4</v>
      </c>
      <c r="G1718">
        <v>1033333</v>
      </c>
      <c r="H1718">
        <v>1033333</v>
      </c>
      <c r="I1718">
        <v>1033333</v>
      </c>
      <c r="J1718">
        <v>1033333</v>
      </c>
      <c r="K1718">
        <v>1033333</v>
      </c>
      <c r="L1718">
        <v>1033333</v>
      </c>
      <c r="M1718">
        <v>1033333</v>
      </c>
      <c r="N1718">
        <v>1033333</v>
      </c>
      <c r="O1718">
        <v>1033333</v>
      </c>
      <c r="P1718">
        <v>1033333</v>
      </c>
      <c r="Q1718">
        <v>1033333</v>
      </c>
      <c r="R1718">
        <v>1033333</v>
      </c>
      <c r="S1718">
        <v>1033333</v>
      </c>
      <c r="T1718">
        <v>1033333</v>
      </c>
      <c r="W1718">
        <v>1033333</v>
      </c>
      <c r="X1718">
        <v>1033333</v>
      </c>
      <c r="Y1718">
        <v>1033333</v>
      </c>
      <c r="Z1718">
        <v>1033333</v>
      </c>
      <c r="AA1718">
        <v>1033333</v>
      </c>
      <c r="AB1718">
        <v>1033333</v>
      </c>
      <c r="AC1718">
        <v>1033333</v>
      </c>
      <c r="AD1718">
        <v>1033333</v>
      </c>
      <c r="AE1718">
        <v>1033333</v>
      </c>
      <c r="AF1718">
        <v>1033333</v>
      </c>
      <c r="AG1718">
        <v>775000</v>
      </c>
      <c r="AH1718">
        <v>775000</v>
      </c>
      <c r="AI1718">
        <v>775000</v>
      </c>
      <c r="AJ1718">
        <v>775000</v>
      </c>
      <c r="AK1718">
        <v>775000</v>
      </c>
      <c r="AL1718">
        <v>775000</v>
      </c>
      <c r="AM1718">
        <v>775000</v>
      </c>
      <c r="AN1718">
        <v>775000</v>
      </c>
      <c r="AO1718">
        <v>775000</v>
      </c>
      <c r="AP1718">
        <v>775000</v>
      </c>
      <c r="AQ1718">
        <v>775000</v>
      </c>
      <c r="AR1718">
        <v>775000</v>
      </c>
      <c r="AS1718">
        <v>775000</v>
      </c>
      <c r="AT1718">
        <v>775000</v>
      </c>
      <c r="AW1718">
        <v>775000</v>
      </c>
      <c r="AX1718">
        <v>775000</v>
      </c>
      <c r="AY1718">
        <v>775000</v>
      </c>
      <c r="AZ1718">
        <v>775000</v>
      </c>
      <c r="BA1718">
        <v>775000</v>
      </c>
      <c r="BB1718">
        <v>775000</v>
      </c>
      <c r="BC1718">
        <v>775000</v>
      </c>
      <c r="BD1718">
        <v>775000</v>
      </c>
      <c r="BE1718">
        <v>775000</v>
      </c>
      <c r="BF1718">
        <v>775000</v>
      </c>
      <c r="BG1718">
        <v>9.1999999999999993</v>
      </c>
      <c r="BH1718">
        <v>9.1999999999999993</v>
      </c>
      <c r="BI1718">
        <v>9.1999999999999993</v>
      </c>
      <c r="BJ1718">
        <v>9.1999999999999993</v>
      </c>
      <c r="BK1718">
        <v>9.1999999999999993</v>
      </c>
      <c r="BL1718">
        <v>9.1999999999999993</v>
      </c>
      <c r="BM1718">
        <v>9.1999999999999993</v>
      </c>
      <c r="BO1718">
        <v>9.1999999999999993</v>
      </c>
      <c r="BP1718">
        <v>9.1999999999999993</v>
      </c>
      <c r="BQ1718">
        <v>9.1999999999999993</v>
      </c>
      <c r="BR1718">
        <v>9.1999999999999993</v>
      </c>
      <c r="BS1718">
        <v>9.1999999999999993</v>
      </c>
    </row>
    <row r="1719" spans="2:71" x14ac:dyDescent="0.25">
      <c r="B1719" t="s">
        <v>1486</v>
      </c>
      <c r="C1719" t="s">
        <v>2032</v>
      </c>
      <c r="F1719">
        <v>0</v>
      </c>
      <c r="J1719">
        <v>2583333</v>
      </c>
      <c r="L1719">
        <v>2841667</v>
      </c>
      <c r="AJ1719">
        <v>1601666</v>
      </c>
      <c r="AL1719">
        <v>1761834</v>
      </c>
      <c r="BH1719">
        <v>0</v>
      </c>
      <c r="BI1719">
        <v>0</v>
      </c>
    </row>
    <row r="1720" spans="2:71" x14ac:dyDescent="0.25">
      <c r="B1720" t="s">
        <v>891</v>
      </c>
      <c r="C1720" t="s">
        <v>2138</v>
      </c>
      <c r="F1720">
        <v>0</v>
      </c>
      <c r="G1720">
        <v>1753467</v>
      </c>
      <c r="H1720">
        <v>1736108</v>
      </c>
      <c r="I1720">
        <v>1736108</v>
      </c>
      <c r="J1720">
        <v>1736108</v>
      </c>
      <c r="K1720">
        <v>1909719</v>
      </c>
      <c r="L1720">
        <v>1909719</v>
      </c>
      <c r="M1720">
        <v>1909719</v>
      </c>
      <c r="N1720">
        <v>1909719</v>
      </c>
      <c r="O1720">
        <v>1736108</v>
      </c>
      <c r="P1720">
        <v>1736108</v>
      </c>
      <c r="Q1720">
        <v>1736108</v>
      </c>
      <c r="R1720">
        <v>1736108</v>
      </c>
      <c r="S1720">
        <v>1736108</v>
      </c>
      <c r="T1720">
        <v>1736108</v>
      </c>
      <c r="U1720">
        <v>1736108</v>
      </c>
      <c r="V1720">
        <v>1736108</v>
      </c>
      <c r="W1720">
        <v>1736108</v>
      </c>
      <c r="X1720">
        <v>1736108</v>
      </c>
      <c r="Y1720">
        <v>1909719</v>
      </c>
      <c r="Z1720">
        <v>1909719</v>
      </c>
      <c r="AA1720">
        <v>1909719</v>
      </c>
      <c r="AB1720">
        <v>1909719</v>
      </c>
      <c r="AC1720">
        <v>1736108</v>
      </c>
      <c r="AD1720">
        <v>1736108</v>
      </c>
      <c r="AE1720">
        <v>1736108</v>
      </c>
      <c r="AF1720">
        <v>1736108</v>
      </c>
      <c r="AG1720">
        <v>1315100</v>
      </c>
      <c r="AH1720">
        <v>1302081</v>
      </c>
      <c r="AI1720">
        <v>1302081</v>
      </c>
      <c r="AJ1720">
        <v>1302081</v>
      </c>
      <c r="AK1720">
        <v>1432289</v>
      </c>
      <c r="AL1720">
        <v>1432289</v>
      </c>
      <c r="AM1720">
        <v>1432289</v>
      </c>
      <c r="AN1720">
        <v>1432289</v>
      </c>
      <c r="AO1720">
        <v>1302081</v>
      </c>
      <c r="AP1720">
        <v>1302081</v>
      </c>
      <c r="AQ1720">
        <v>1302081</v>
      </c>
      <c r="AR1720">
        <v>1302081</v>
      </c>
      <c r="AS1720">
        <v>1302081</v>
      </c>
      <c r="AT1720">
        <v>1302081</v>
      </c>
      <c r="AU1720">
        <v>1302081</v>
      </c>
      <c r="AV1720">
        <v>1302081</v>
      </c>
      <c r="AW1720">
        <v>1302081</v>
      </c>
      <c r="AX1720">
        <v>1302081</v>
      </c>
      <c r="AY1720">
        <v>1432289</v>
      </c>
      <c r="AZ1720">
        <v>1432289</v>
      </c>
      <c r="BA1720">
        <v>1432289</v>
      </c>
      <c r="BB1720">
        <v>1432289</v>
      </c>
      <c r="BC1720">
        <v>1302081</v>
      </c>
      <c r="BD1720">
        <v>1302081</v>
      </c>
      <c r="BE1720">
        <v>1302081</v>
      </c>
      <c r="BF1720">
        <v>1302081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</row>
    <row r="1721" spans="2:71" x14ac:dyDescent="0.25">
      <c r="B1721" t="s">
        <v>1578</v>
      </c>
      <c r="C1721" t="s">
        <v>2037</v>
      </c>
      <c r="F1721">
        <v>0</v>
      </c>
      <c r="K1721">
        <v>1222222</v>
      </c>
      <c r="L1721">
        <v>1222222</v>
      </c>
      <c r="M1721">
        <v>1222222</v>
      </c>
      <c r="N1721">
        <v>1222222</v>
      </c>
      <c r="O1721">
        <v>1111111</v>
      </c>
      <c r="P1721">
        <v>1111111</v>
      </c>
      <c r="Q1721">
        <v>1111111</v>
      </c>
      <c r="R1721">
        <v>1111111</v>
      </c>
      <c r="S1721">
        <v>1111111</v>
      </c>
      <c r="T1721">
        <v>1111111</v>
      </c>
      <c r="U1721">
        <v>1111111</v>
      </c>
      <c r="V1721">
        <v>1111111</v>
      </c>
      <c r="W1721">
        <v>1111111</v>
      </c>
      <c r="X1721">
        <v>1111111</v>
      </c>
      <c r="Y1721">
        <v>925926</v>
      </c>
      <c r="Z1721">
        <v>925926</v>
      </c>
      <c r="AA1721">
        <v>925926</v>
      </c>
      <c r="AB1721">
        <v>925926</v>
      </c>
      <c r="AD1721">
        <v>925926</v>
      </c>
      <c r="AF1721">
        <v>925926</v>
      </c>
      <c r="AK1721">
        <v>757778</v>
      </c>
      <c r="AL1721">
        <v>757778</v>
      </c>
      <c r="AM1721">
        <v>757778</v>
      </c>
      <c r="AN1721">
        <v>757778</v>
      </c>
      <c r="AO1721">
        <v>688889</v>
      </c>
      <c r="AP1721">
        <v>688889</v>
      </c>
      <c r="AQ1721">
        <v>688889</v>
      </c>
      <c r="AR1721">
        <v>688889</v>
      </c>
      <c r="AS1721">
        <v>688889</v>
      </c>
      <c r="AT1721">
        <v>688889</v>
      </c>
      <c r="AU1721">
        <v>688889</v>
      </c>
      <c r="AV1721">
        <v>688889</v>
      </c>
      <c r="AW1721">
        <v>688889</v>
      </c>
      <c r="AX1721">
        <v>688889</v>
      </c>
      <c r="AY1721">
        <v>574074</v>
      </c>
      <c r="AZ1721">
        <v>574074</v>
      </c>
      <c r="BA1721">
        <v>574074</v>
      </c>
      <c r="BB1721">
        <v>574074</v>
      </c>
      <c r="BD1721">
        <v>574074</v>
      </c>
      <c r="BF1721">
        <v>574074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</row>
    <row r="1722" spans="2:71" x14ac:dyDescent="0.25">
      <c r="B1722" t="s">
        <v>1897</v>
      </c>
      <c r="C1722" t="s">
        <v>2057</v>
      </c>
      <c r="F1722">
        <v>0</v>
      </c>
      <c r="U1722">
        <v>1806000</v>
      </c>
      <c r="V1722">
        <v>1806000</v>
      </c>
      <c r="W1722">
        <v>1806000</v>
      </c>
      <c r="X1722">
        <v>1806000</v>
      </c>
      <c r="Y1722">
        <v>1986111</v>
      </c>
      <c r="Z1722">
        <v>1986111</v>
      </c>
      <c r="AA1722">
        <v>1986111</v>
      </c>
      <c r="AB1722">
        <v>1986111</v>
      </c>
      <c r="AC1722">
        <v>1805556</v>
      </c>
      <c r="AD1722">
        <v>1805556</v>
      </c>
      <c r="AE1722">
        <v>1805556</v>
      </c>
      <c r="AF1722">
        <v>1805556</v>
      </c>
      <c r="AU1722">
        <v>1119720</v>
      </c>
      <c r="AV1722">
        <v>1119720</v>
      </c>
      <c r="AW1722">
        <v>1119720</v>
      </c>
      <c r="AX1722">
        <v>1119720</v>
      </c>
      <c r="AY1722">
        <v>1231389</v>
      </c>
      <c r="AZ1722">
        <v>1231389</v>
      </c>
      <c r="BA1722">
        <v>1231389</v>
      </c>
      <c r="BB1722">
        <v>1231389</v>
      </c>
      <c r="BC1722">
        <v>1119445</v>
      </c>
      <c r="BD1722">
        <v>1119445</v>
      </c>
      <c r="BE1722">
        <v>1119445</v>
      </c>
      <c r="BF1722">
        <v>1119445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</row>
    <row r="1723" spans="2:71" x14ac:dyDescent="0.25">
      <c r="B1723" t="s">
        <v>1316</v>
      </c>
      <c r="C1723" t="s">
        <v>2034</v>
      </c>
      <c r="F1723">
        <v>0</v>
      </c>
      <c r="I1723">
        <v>2962963</v>
      </c>
      <c r="J1723">
        <v>2962963</v>
      </c>
      <c r="K1723">
        <v>3259259</v>
      </c>
      <c r="L1723">
        <v>3259259</v>
      </c>
      <c r="M1723">
        <v>3259259</v>
      </c>
      <c r="N1723">
        <v>3259259</v>
      </c>
      <c r="O1723">
        <v>2962963</v>
      </c>
      <c r="P1723">
        <v>2962963</v>
      </c>
      <c r="Q1723">
        <v>2962963</v>
      </c>
      <c r="R1723">
        <v>2962963</v>
      </c>
      <c r="S1723">
        <v>2962963</v>
      </c>
      <c r="T1723">
        <v>2962963</v>
      </c>
      <c r="U1723">
        <v>2962963</v>
      </c>
      <c r="V1723">
        <v>2962963</v>
      </c>
      <c r="W1723">
        <v>2962963</v>
      </c>
      <c r="X1723">
        <v>2962963</v>
      </c>
      <c r="Y1723">
        <v>3259259</v>
      </c>
      <c r="Z1723">
        <v>3259259</v>
      </c>
      <c r="AA1723">
        <v>3259259</v>
      </c>
      <c r="AB1723">
        <v>3259259</v>
      </c>
      <c r="AC1723">
        <v>2962963</v>
      </c>
      <c r="AD1723">
        <v>2962963</v>
      </c>
      <c r="AE1723">
        <v>2962963</v>
      </c>
      <c r="AF1723">
        <v>2962963</v>
      </c>
      <c r="AI1723">
        <v>2222222</v>
      </c>
      <c r="AJ1723">
        <v>2222222</v>
      </c>
      <c r="AK1723">
        <v>2444444</v>
      </c>
      <c r="AL1723">
        <v>2444444</v>
      </c>
      <c r="AM1723">
        <v>2444444</v>
      </c>
      <c r="AN1723">
        <v>2444444</v>
      </c>
      <c r="AO1723">
        <v>2222222</v>
      </c>
      <c r="AP1723">
        <v>2222222</v>
      </c>
      <c r="AQ1723">
        <v>2222222</v>
      </c>
      <c r="AR1723">
        <v>2222222</v>
      </c>
      <c r="AS1723">
        <v>2222222</v>
      </c>
      <c r="AT1723">
        <v>2222222</v>
      </c>
      <c r="AU1723">
        <v>2222222</v>
      </c>
      <c r="AV1723">
        <v>2222222</v>
      </c>
      <c r="AW1723">
        <v>2222222</v>
      </c>
      <c r="AX1723">
        <v>2222222</v>
      </c>
      <c r="AY1723">
        <v>2444444</v>
      </c>
      <c r="AZ1723">
        <v>2444444</v>
      </c>
      <c r="BA1723">
        <v>2444444</v>
      </c>
      <c r="BB1723">
        <v>2444444</v>
      </c>
      <c r="BC1723">
        <v>2222222</v>
      </c>
      <c r="BD1723">
        <v>2222222</v>
      </c>
      <c r="BE1723">
        <v>2222222</v>
      </c>
      <c r="BF1723">
        <v>2222222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</row>
    <row r="1724" spans="2:71" x14ac:dyDescent="0.25">
      <c r="B1724" t="s">
        <v>1478</v>
      </c>
      <c r="C1724" t="s">
        <v>2029</v>
      </c>
      <c r="F1724">
        <v>0</v>
      </c>
      <c r="I1724">
        <v>1743556</v>
      </c>
      <c r="J1724">
        <v>1743556</v>
      </c>
      <c r="K1724">
        <v>1917911</v>
      </c>
      <c r="L1724">
        <v>1917911</v>
      </c>
      <c r="M1724">
        <v>1917911</v>
      </c>
      <c r="N1724">
        <v>1917911</v>
      </c>
      <c r="P1724">
        <v>1743556</v>
      </c>
      <c r="R1724">
        <v>1611109</v>
      </c>
      <c r="T1724">
        <v>1611109</v>
      </c>
      <c r="V1724">
        <v>1611109</v>
      </c>
      <c r="X1724">
        <v>1611109</v>
      </c>
      <c r="Z1724">
        <v>1772220</v>
      </c>
      <c r="AB1724">
        <v>1772220</v>
      </c>
      <c r="AD1724">
        <v>1611109</v>
      </c>
      <c r="AF1724">
        <v>1815847</v>
      </c>
      <c r="AI1724">
        <v>1081005</v>
      </c>
      <c r="AJ1724">
        <v>1081005</v>
      </c>
      <c r="AK1724">
        <v>1189105</v>
      </c>
      <c r="AL1724">
        <v>1189105</v>
      </c>
      <c r="AM1724">
        <v>1189105</v>
      </c>
      <c r="AN1724">
        <v>1189105</v>
      </c>
      <c r="AP1724">
        <v>1081005</v>
      </c>
      <c r="AR1724">
        <v>998888</v>
      </c>
      <c r="AT1724">
        <v>998888</v>
      </c>
      <c r="AV1724">
        <v>998888</v>
      </c>
      <c r="AX1724">
        <v>998888</v>
      </c>
      <c r="AZ1724">
        <v>1098776</v>
      </c>
      <c r="BB1724">
        <v>1098776</v>
      </c>
      <c r="BD1724">
        <v>998888</v>
      </c>
      <c r="BF1724">
        <v>1125825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</row>
    <row r="1725" spans="2:71" x14ac:dyDescent="0.25">
      <c r="B1725" t="s">
        <v>1286</v>
      </c>
      <c r="C1725" t="s">
        <v>2051</v>
      </c>
      <c r="F1725">
        <v>0</v>
      </c>
      <c r="J1725">
        <v>578704</v>
      </c>
      <c r="L1725">
        <v>578704</v>
      </c>
      <c r="N1725">
        <v>578704</v>
      </c>
      <c r="P1725">
        <v>578704</v>
      </c>
      <c r="R1725">
        <v>578704</v>
      </c>
      <c r="T1725">
        <v>578704</v>
      </c>
      <c r="V1725">
        <v>578704</v>
      </c>
      <c r="W1725">
        <v>578704</v>
      </c>
      <c r="X1725">
        <v>578704</v>
      </c>
      <c r="Y1725">
        <v>578704</v>
      </c>
      <c r="Z1725">
        <v>578704</v>
      </c>
      <c r="AB1725">
        <v>578704</v>
      </c>
      <c r="AD1725">
        <v>578704</v>
      </c>
      <c r="AF1725">
        <v>578704</v>
      </c>
      <c r="AJ1725">
        <v>358796</v>
      </c>
      <c r="AL1725">
        <v>358796</v>
      </c>
      <c r="AN1725">
        <v>358796</v>
      </c>
      <c r="AP1725">
        <v>358796</v>
      </c>
      <c r="AR1725">
        <v>358796</v>
      </c>
      <c r="AT1725">
        <v>358796</v>
      </c>
      <c r="AV1725">
        <v>358796</v>
      </c>
      <c r="AW1725">
        <v>358796</v>
      </c>
      <c r="AX1725">
        <v>358796</v>
      </c>
      <c r="AY1725">
        <v>358796</v>
      </c>
      <c r="AZ1725">
        <v>358796</v>
      </c>
      <c r="BB1725">
        <v>358796</v>
      </c>
      <c r="BD1725">
        <v>358796</v>
      </c>
      <c r="BF1725">
        <v>358796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</row>
    <row r="1726" spans="2:71" x14ac:dyDescent="0.25">
      <c r="B1726" t="s">
        <v>1428</v>
      </c>
      <c r="C1726" t="s">
        <v>2125</v>
      </c>
      <c r="F1726">
        <v>0</v>
      </c>
      <c r="I1726">
        <v>902775</v>
      </c>
      <c r="J1726">
        <v>902775</v>
      </c>
      <c r="L1726">
        <v>993053</v>
      </c>
      <c r="N1726">
        <v>993053</v>
      </c>
      <c r="P1726">
        <v>902775</v>
      </c>
      <c r="Q1726">
        <v>902775</v>
      </c>
      <c r="R1726">
        <v>902775</v>
      </c>
      <c r="S1726">
        <v>902775</v>
      </c>
      <c r="T1726">
        <v>902775</v>
      </c>
      <c r="U1726">
        <v>902775</v>
      </c>
      <c r="V1726">
        <v>902775</v>
      </c>
      <c r="W1726">
        <v>902775</v>
      </c>
      <c r="X1726">
        <v>902775</v>
      </c>
      <c r="Y1726">
        <v>993053</v>
      </c>
      <c r="Z1726">
        <v>993053</v>
      </c>
      <c r="AA1726">
        <v>993053</v>
      </c>
      <c r="AB1726">
        <v>993053</v>
      </c>
      <c r="AC1726">
        <v>902775</v>
      </c>
      <c r="AD1726">
        <v>902775</v>
      </c>
      <c r="AE1726">
        <v>902775</v>
      </c>
      <c r="AF1726">
        <v>902775</v>
      </c>
      <c r="AI1726">
        <v>559721</v>
      </c>
      <c r="AJ1726">
        <v>559721</v>
      </c>
      <c r="AL1726">
        <v>615693</v>
      </c>
      <c r="AN1726">
        <v>615693</v>
      </c>
      <c r="AP1726">
        <v>559721</v>
      </c>
      <c r="AQ1726">
        <v>559721</v>
      </c>
      <c r="AR1726">
        <v>559721</v>
      </c>
      <c r="AS1726">
        <v>559721</v>
      </c>
      <c r="AT1726">
        <v>559721</v>
      </c>
      <c r="AU1726">
        <v>559721</v>
      </c>
      <c r="AV1726">
        <v>559721</v>
      </c>
      <c r="AW1726">
        <v>559721</v>
      </c>
      <c r="AX1726">
        <v>559721</v>
      </c>
      <c r="AY1726">
        <v>615693</v>
      </c>
      <c r="AZ1726">
        <v>615693</v>
      </c>
      <c r="BA1726">
        <v>615693</v>
      </c>
      <c r="BB1726">
        <v>615693</v>
      </c>
      <c r="BC1726">
        <v>559721</v>
      </c>
      <c r="BD1726">
        <v>559721</v>
      </c>
      <c r="BE1726">
        <v>559721</v>
      </c>
      <c r="BF1726">
        <v>559721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</row>
    <row r="1727" spans="2:71" x14ac:dyDescent="0.25">
      <c r="B1727" t="s">
        <v>1258</v>
      </c>
      <c r="C1727" t="s">
        <v>2084</v>
      </c>
      <c r="F1727">
        <v>0</v>
      </c>
      <c r="G1727">
        <v>1388889</v>
      </c>
      <c r="H1727">
        <v>1388889</v>
      </c>
      <c r="AG1727">
        <v>861111</v>
      </c>
      <c r="AH1727">
        <v>861111</v>
      </c>
      <c r="BG1727">
        <v>0</v>
      </c>
    </row>
    <row r="1728" spans="2:71" x14ac:dyDescent="0.25">
      <c r="B1728" t="s">
        <v>1588</v>
      </c>
      <c r="C1728" t="s">
        <v>2140</v>
      </c>
      <c r="F1728">
        <v>3</v>
      </c>
      <c r="L1728">
        <v>2441953</v>
      </c>
      <c r="N1728">
        <v>2441953</v>
      </c>
      <c r="O1728">
        <v>2441953</v>
      </c>
      <c r="P1728">
        <v>2441953</v>
      </c>
      <c r="Q1728">
        <v>2441953</v>
      </c>
      <c r="R1728">
        <v>2441953</v>
      </c>
      <c r="S1728">
        <v>2441953</v>
      </c>
      <c r="T1728">
        <v>2441953</v>
      </c>
      <c r="U1728">
        <v>2441953</v>
      </c>
      <c r="V1728">
        <v>2441953</v>
      </c>
      <c r="W1728">
        <v>1849964</v>
      </c>
      <c r="Y1728">
        <v>1849964</v>
      </c>
      <c r="Z1728">
        <v>1849964</v>
      </c>
      <c r="AA1728">
        <v>2534452</v>
      </c>
      <c r="AB1728">
        <v>1849964</v>
      </c>
      <c r="AD1728">
        <v>1849964</v>
      </c>
      <c r="AF1728">
        <v>1849964</v>
      </c>
      <c r="AL1728">
        <v>1520461</v>
      </c>
      <c r="AN1728">
        <v>1520461</v>
      </c>
      <c r="AO1728">
        <v>1520461</v>
      </c>
      <c r="AP1728">
        <v>1520461</v>
      </c>
      <c r="AQ1728">
        <v>1520461</v>
      </c>
      <c r="AR1728">
        <v>1520461</v>
      </c>
      <c r="AS1728">
        <v>1520461</v>
      </c>
      <c r="AT1728">
        <v>1520461</v>
      </c>
      <c r="AU1728">
        <v>1520461</v>
      </c>
      <c r="AV1728">
        <v>1520461</v>
      </c>
      <c r="AW1728">
        <v>1151864</v>
      </c>
      <c r="AY1728">
        <v>1151864</v>
      </c>
      <c r="AZ1728">
        <v>1151864</v>
      </c>
      <c r="BA1728">
        <v>1578055</v>
      </c>
      <c r="BB1728">
        <v>1151864</v>
      </c>
      <c r="BD1728">
        <v>1151864</v>
      </c>
      <c r="BF1728">
        <v>1151864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</row>
    <row r="1729" spans="2:71" x14ac:dyDescent="0.25">
      <c r="B1729" t="s">
        <v>925</v>
      </c>
      <c r="C1729" t="s">
        <v>2125</v>
      </c>
      <c r="F1729">
        <v>0</v>
      </c>
      <c r="G1729">
        <v>1666667</v>
      </c>
      <c r="H1729">
        <v>1666667</v>
      </c>
      <c r="I1729">
        <v>1666667</v>
      </c>
      <c r="J1729">
        <v>1875000</v>
      </c>
      <c r="K1729">
        <v>1833333</v>
      </c>
      <c r="L1729">
        <v>2062500</v>
      </c>
      <c r="N1729">
        <v>2062500</v>
      </c>
      <c r="P1729">
        <v>1875000</v>
      </c>
      <c r="R1729">
        <v>1875000</v>
      </c>
      <c r="S1729">
        <v>1666667</v>
      </c>
      <c r="T1729">
        <v>1875000</v>
      </c>
      <c r="U1729">
        <v>1666667</v>
      </c>
      <c r="V1729">
        <v>1875000</v>
      </c>
      <c r="W1729">
        <v>1875000</v>
      </c>
      <c r="X1729">
        <v>1875000</v>
      </c>
      <c r="Y1729">
        <v>1833333</v>
      </c>
      <c r="Z1729">
        <v>1833333</v>
      </c>
      <c r="AB1729">
        <v>1833333</v>
      </c>
      <c r="AC1729">
        <v>1666667</v>
      </c>
      <c r="AD1729">
        <v>1666667</v>
      </c>
      <c r="AF1729">
        <v>1666667</v>
      </c>
      <c r="AG1729">
        <v>1033334</v>
      </c>
      <c r="AH1729">
        <v>1033334</v>
      </c>
      <c r="AI1729">
        <v>1033334</v>
      </c>
      <c r="AJ1729">
        <v>1162500</v>
      </c>
      <c r="AK1729">
        <v>1136666</v>
      </c>
      <c r="AL1729">
        <v>1278750</v>
      </c>
      <c r="AN1729">
        <v>1278750</v>
      </c>
      <c r="AP1729">
        <v>1162500</v>
      </c>
      <c r="AR1729">
        <v>1162500</v>
      </c>
      <c r="AS1729">
        <v>1033334</v>
      </c>
      <c r="AT1729">
        <v>1162500</v>
      </c>
      <c r="AU1729">
        <v>1033334</v>
      </c>
      <c r="AV1729">
        <v>1162500</v>
      </c>
      <c r="AW1729">
        <v>1162500</v>
      </c>
      <c r="AX1729">
        <v>1162500</v>
      </c>
      <c r="AY1729">
        <v>1136666</v>
      </c>
      <c r="AZ1729">
        <v>1136666</v>
      </c>
      <c r="BB1729">
        <v>1136666</v>
      </c>
      <c r="BC1729">
        <v>1033334</v>
      </c>
      <c r="BD1729">
        <v>1033334</v>
      </c>
      <c r="BF1729">
        <v>1033334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</row>
    <row r="1730" spans="2:71" x14ac:dyDescent="0.25">
      <c r="B1730" t="s">
        <v>800</v>
      </c>
      <c r="C1730" t="s">
        <v>2035</v>
      </c>
      <c r="F1730">
        <v>0</v>
      </c>
      <c r="G1730">
        <v>1312498</v>
      </c>
      <c r="H1730">
        <v>1312498</v>
      </c>
      <c r="I1730">
        <v>1312498</v>
      </c>
      <c r="J1730">
        <v>1312498</v>
      </c>
      <c r="K1730">
        <v>1443748</v>
      </c>
      <c r="L1730">
        <v>1443748</v>
      </c>
      <c r="M1730">
        <v>1443748</v>
      </c>
      <c r="N1730">
        <v>1443748</v>
      </c>
      <c r="O1730">
        <v>1312498</v>
      </c>
      <c r="P1730">
        <v>1312498</v>
      </c>
      <c r="Q1730">
        <v>1312498</v>
      </c>
      <c r="R1730">
        <v>1312498</v>
      </c>
      <c r="S1730">
        <v>1312498</v>
      </c>
      <c r="T1730">
        <v>1312498</v>
      </c>
      <c r="U1730">
        <v>1312498</v>
      </c>
      <c r="V1730">
        <v>1312498</v>
      </c>
      <c r="W1730">
        <v>1312498</v>
      </c>
      <c r="X1730">
        <v>1312498</v>
      </c>
      <c r="Y1730">
        <v>1443748</v>
      </c>
      <c r="Z1730">
        <v>1443748</v>
      </c>
      <c r="AA1730">
        <v>1443748</v>
      </c>
      <c r="AB1730">
        <v>1443748</v>
      </c>
      <c r="AC1730">
        <v>1312498</v>
      </c>
      <c r="AD1730">
        <v>1312498</v>
      </c>
      <c r="AE1730">
        <v>1312498</v>
      </c>
      <c r="AG1730">
        <v>813749</v>
      </c>
      <c r="AH1730">
        <v>813749</v>
      </c>
      <c r="AI1730">
        <v>813749</v>
      </c>
      <c r="AJ1730">
        <v>813749</v>
      </c>
      <c r="AK1730">
        <v>895124</v>
      </c>
      <c r="AL1730">
        <v>895124</v>
      </c>
      <c r="AM1730">
        <v>895124</v>
      </c>
      <c r="AN1730">
        <v>895124</v>
      </c>
      <c r="AO1730">
        <v>813749</v>
      </c>
      <c r="AP1730">
        <v>813749</v>
      </c>
      <c r="AQ1730">
        <v>813749</v>
      </c>
      <c r="AR1730">
        <v>813749</v>
      </c>
      <c r="AS1730">
        <v>813749</v>
      </c>
      <c r="AT1730">
        <v>813749</v>
      </c>
      <c r="AU1730">
        <v>813749</v>
      </c>
      <c r="AV1730">
        <v>813749</v>
      </c>
      <c r="AW1730">
        <v>813749</v>
      </c>
      <c r="AX1730">
        <v>813749</v>
      </c>
      <c r="AY1730">
        <v>895124</v>
      </c>
      <c r="AZ1730">
        <v>895124</v>
      </c>
      <c r="BA1730">
        <v>895124</v>
      </c>
      <c r="BB1730">
        <v>895124</v>
      </c>
      <c r="BC1730">
        <v>813749</v>
      </c>
      <c r="BD1730">
        <v>813749</v>
      </c>
      <c r="BE1730">
        <v>813749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</row>
    <row r="1731" spans="2:71" x14ac:dyDescent="0.25">
      <c r="B1731" t="s">
        <v>1499</v>
      </c>
      <c r="C1731" t="s">
        <v>2035</v>
      </c>
      <c r="F1731">
        <v>0</v>
      </c>
      <c r="I1731">
        <v>1736111</v>
      </c>
      <c r="J1731">
        <v>1736111</v>
      </c>
      <c r="K1731">
        <v>1736111</v>
      </c>
      <c r="L1731">
        <v>1736111</v>
      </c>
      <c r="M1731">
        <v>1736111</v>
      </c>
      <c r="N1731">
        <v>1736111</v>
      </c>
      <c r="O1731">
        <v>1736111</v>
      </c>
      <c r="P1731">
        <v>1736111</v>
      </c>
      <c r="R1731">
        <v>1736111</v>
      </c>
      <c r="T1731">
        <v>1736111</v>
      </c>
      <c r="V1731">
        <v>1736111</v>
      </c>
      <c r="AI1731">
        <v>1076389</v>
      </c>
      <c r="AJ1731">
        <v>1076389</v>
      </c>
      <c r="AK1731">
        <v>1076389</v>
      </c>
      <c r="AL1731">
        <v>1076389</v>
      </c>
      <c r="AM1731">
        <v>1076389</v>
      </c>
      <c r="AN1731">
        <v>1076389</v>
      </c>
      <c r="AO1731">
        <v>1076389</v>
      </c>
      <c r="AP1731">
        <v>1076389</v>
      </c>
      <c r="AR1731">
        <v>1076389</v>
      </c>
      <c r="AT1731">
        <v>1076389</v>
      </c>
      <c r="AV1731">
        <v>1076389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</row>
    <row r="1732" spans="2:71" x14ac:dyDescent="0.25">
      <c r="B1732" t="s">
        <v>1471</v>
      </c>
      <c r="C1732" t="s">
        <v>2081</v>
      </c>
      <c r="F1732">
        <v>0</v>
      </c>
      <c r="I1732">
        <v>1157405</v>
      </c>
      <c r="J1732">
        <v>1157405</v>
      </c>
      <c r="K1732">
        <v>1157405</v>
      </c>
      <c r="L1732">
        <v>1157405</v>
      </c>
      <c r="M1732">
        <v>1157405</v>
      </c>
      <c r="N1732">
        <v>1157405</v>
      </c>
      <c r="O1732">
        <v>1157405</v>
      </c>
      <c r="P1732">
        <v>1157405</v>
      </c>
      <c r="Q1732">
        <v>1157405</v>
      </c>
      <c r="R1732">
        <v>1388887</v>
      </c>
      <c r="S1732">
        <v>1157405</v>
      </c>
      <c r="T1732">
        <v>1388887</v>
      </c>
      <c r="U1732">
        <v>1157405</v>
      </c>
      <c r="V1732">
        <v>1388887</v>
      </c>
      <c r="W1732">
        <v>1157405</v>
      </c>
      <c r="X1732">
        <v>1388887</v>
      </c>
      <c r="Y1732">
        <v>1157405</v>
      </c>
      <c r="Z1732">
        <v>1527775</v>
      </c>
      <c r="AA1732">
        <v>1157405</v>
      </c>
      <c r="AB1732">
        <v>1527775</v>
      </c>
      <c r="AC1732">
        <v>1157405</v>
      </c>
      <c r="AD1732">
        <v>1388887</v>
      </c>
      <c r="AE1732">
        <v>1388887</v>
      </c>
      <c r="AF1732">
        <v>1388887</v>
      </c>
      <c r="AI1732">
        <v>578703</v>
      </c>
      <c r="AJ1732">
        <v>578703</v>
      </c>
      <c r="AK1732">
        <v>578703</v>
      </c>
      <c r="AL1732">
        <v>578703</v>
      </c>
      <c r="AM1732">
        <v>578703</v>
      </c>
      <c r="AN1732">
        <v>578703</v>
      </c>
      <c r="AO1732">
        <v>578703</v>
      </c>
      <c r="AP1732">
        <v>578703</v>
      </c>
      <c r="AQ1732">
        <v>578703</v>
      </c>
      <c r="AR1732">
        <v>694444</v>
      </c>
      <c r="AS1732">
        <v>578703</v>
      </c>
      <c r="AT1732">
        <v>694444</v>
      </c>
      <c r="AU1732">
        <v>578703</v>
      </c>
      <c r="AV1732">
        <v>694444</v>
      </c>
      <c r="AW1732">
        <v>578703</v>
      </c>
      <c r="AX1732">
        <v>694444</v>
      </c>
      <c r="AY1732">
        <v>578703</v>
      </c>
      <c r="AZ1732">
        <v>763888</v>
      </c>
      <c r="BA1732">
        <v>578703</v>
      </c>
      <c r="BB1732">
        <v>763888</v>
      </c>
      <c r="BC1732">
        <v>578703</v>
      </c>
      <c r="BD1732">
        <v>694444</v>
      </c>
      <c r="BE1732">
        <v>694444</v>
      </c>
      <c r="BF1732">
        <v>694444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</row>
    <row r="1733" spans="2:71" x14ac:dyDescent="0.25">
      <c r="B1733" t="s">
        <v>1439</v>
      </c>
      <c r="C1733" t="s">
        <v>2033</v>
      </c>
      <c r="F1733">
        <v>0</v>
      </c>
      <c r="I1733">
        <v>930883</v>
      </c>
      <c r="J1733">
        <v>968748</v>
      </c>
      <c r="K1733">
        <v>1023972</v>
      </c>
      <c r="L1733">
        <v>1065623</v>
      </c>
      <c r="M1733">
        <v>1023972</v>
      </c>
      <c r="N1733">
        <v>1065623</v>
      </c>
      <c r="O1733">
        <v>930883</v>
      </c>
      <c r="P1733">
        <v>968748</v>
      </c>
      <c r="Q1733">
        <v>930883</v>
      </c>
      <c r="R1733">
        <v>968748</v>
      </c>
      <c r="AI1733">
        <v>577147</v>
      </c>
      <c r="AJ1733">
        <v>600624</v>
      </c>
      <c r="AK1733">
        <v>634863</v>
      </c>
      <c r="AL1733">
        <v>660686</v>
      </c>
      <c r="AM1733">
        <v>634863</v>
      </c>
      <c r="AN1733">
        <v>660686</v>
      </c>
      <c r="AO1733">
        <v>577147</v>
      </c>
      <c r="AP1733">
        <v>600624</v>
      </c>
      <c r="AQ1733">
        <v>577147</v>
      </c>
      <c r="AR1733">
        <v>600624</v>
      </c>
      <c r="BH1733">
        <v>0</v>
      </c>
      <c r="BI1733">
        <v>0</v>
      </c>
      <c r="BJ1733">
        <v>0</v>
      </c>
      <c r="BK1733">
        <v>0</v>
      </c>
      <c r="BL1733">
        <v>0</v>
      </c>
    </row>
    <row r="1734" spans="2:71" x14ac:dyDescent="0.25">
      <c r="B1734" t="s">
        <v>1797</v>
      </c>
      <c r="C1734" t="s">
        <v>2052</v>
      </c>
      <c r="F1734">
        <v>0</v>
      </c>
      <c r="P1734">
        <v>4400000</v>
      </c>
      <c r="R1734">
        <v>4400000</v>
      </c>
      <c r="T1734">
        <v>4400000</v>
      </c>
      <c r="V1734">
        <v>4400000</v>
      </c>
      <c r="X1734">
        <v>4400000</v>
      </c>
      <c r="Z1734">
        <v>4400000</v>
      </c>
      <c r="AB1734">
        <v>4400000</v>
      </c>
      <c r="AC1734">
        <v>4400000</v>
      </c>
      <c r="AD1734">
        <v>4400000</v>
      </c>
      <c r="AE1734">
        <v>4400000</v>
      </c>
      <c r="AF1734">
        <v>4400000</v>
      </c>
      <c r="AP1734">
        <v>2288000</v>
      </c>
      <c r="AR1734">
        <v>2288000</v>
      </c>
      <c r="AT1734">
        <v>2288000</v>
      </c>
      <c r="AV1734">
        <v>2288000</v>
      </c>
      <c r="AX1734">
        <v>2288000</v>
      </c>
      <c r="AZ1734">
        <v>2288000</v>
      </c>
      <c r="BB1734">
        <v>2288000</v>
      </c>
      <c r="BC1734">
        <v>2288000</v>
      </c>
      <c r="BD1734">
        <v>2288000</v>
      </c>
      <c r="BE1734">
        <v>2288000</v>
      </c>
      <c r="BF1734">
        <v>2288000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</row>
    <row r="1735" spans="2:71" x14ac:dyDescent="0.25">
      <c r="B1735" t="s">
        <v>1133</v>
      </c>
      <c r="C1735" t="s">
        <v>2048</v>
      </c>
      <c r="F1735">
        <v>0</v>
      </c>
      <c r="G1735">
        <v>1636574</v>
      </c>
      <c r="H1735">
        <v>1620370</v>
      </c>
      <c r="I1735">
        <v>1620370</v>
      </c>
      <c r="J1735">
        <v>1620370</v>
      </c>
      <c r="K1735">
        <v>1620370</v>
      </c>
      <c r="L1735">
        <v>1620370</v>
      </c>
      <c r="M1735">
        <v>1620370</v>
      </c>
      <c r="N1735">
        <v>1620370</v>
      </c>
      <c r="O1735">
        <v>1620370</v>
      </c>
      <c r="P1735">
        <v>1620370</v>
      </c>
      <c r="Q1735">
        <v>1620370</v>
      </c>
      <c r="R1735">
        <v>1620370</v>
      </c>
      <c r="S1735">
        <v>1620370</v>
      </c>
      <c r="T1735">
        <v>1620370</v>
      </c>
      <c r="U1735">
        <v>1620370</v>
      </c>
      <c r="V1735">
        <v>1620370</v>
      </c>
      <c r="W1735">
        <v>1620370</v>
      </c>
      <c r="X1735">
        <v>1620370</v>
      </c>
      <c r="Y1735">
        <v>1620370</v>
      </c>
      <c r="Z1735">
        <v>1620370</v>
      </c>
      <c r="AA1735">
        <v>1620370</v>
      </c>
      <c r="AB1735">
        <v>1620370</v>
      </c>
      <c r="AC1735">
        <v>1620370</v>
      </c>
      <c r="AD1735">
        <v>1620370</v>
      </c>
      <c r="AE1735">
        <v>1620370</v>
      </c>
      <c r="AF1735">
        <v>1620370</v>
      </c>
      <c r="AG1735">
        <v>1014676</v>
      </c>
      <c r="AH1735">
        <v>1004629</v>
      </c>
      <c r="AI1735">
        <v>1004629</v>
      </c>
      <c r="AJ1735">
        <v>1004629</v>
      </c>
      <c r="AK1735">
        <v>1004629</v>
      </c>
      <c r="AL1735">
        <v>1004629</v>
      </c>
      <c r="AM1735">
        <v>1004629</v>
      </c>
      <c r="AN1735">
        <v>1004629</v>
      </c>
      <c r="AO1735">
        <v>1004629</v>
      </c>
      <c r="AP1735">
        <v>1004629</v>
      </c>
      <c r="AQ1735">
        <v>1004629</v>
      </c>
      <c r="AR1735">
        <v>1004629</v>
      </c>
      <c r="AS1735">
        <v>1004629</v>
      </c>
      <c r="AT1735">
        <v>1004629</v>
      </c>
      <c r="AU1735">
        <v>1004629</v>
      </c>
      <c r="AV1735">
        <v>1004629</v>
      </c>
      <c r="AW1735">
        <v>1004629</v>
      </c>
      <c r="AX1735">
        <v>1004629</v>
      </c>
      <c r="AY1735">
        <v>1004629</v>
      </c>
      <c r="AZ1735">
        <v>1004629</v>
      </c>
      <c r="BA1735">
        <v>1004629</v>
      </c>
      <c r="BB1735">
        <v>1004629</v>
      </c>
      <c r="BC1735">
        <v>1004629</v>
      </c>
      <c r="BD1735">
        <v>1004629</v>
      </c>
      <c r="BE1735">
        <v>1004629</v>
      </c>
      <c r="BF1735">
        <v>1004629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</row>
    <row r="1736" spans="2:71" x14ac:dyDescent="0.25">
      <c r="B1736" t="s">
        <v>1120</v>
      </c>
      <c r="C1736" t="s">
        <v>2035</v>
      </c>
      <c r="F1736">
        <v>0</v>
      </c>
      <c r="G1736">
        <v>1360806</v>
      </c>
      <c r="H1736">
        <v>1360806</v>
      </c>
      <c r="I1736">
        <v>1360806</v>
      </c>
      <c r="J1736">
        <v>1360806</v>
      </c>
      <c r="L1736">
        <v>1496887</v>
      </c>
      <c r="M1736">
        <v>1496887</v>
      </c>
      <c r="N1736">
        <v>1496887</v>
      </c>
      <c r="O1736">
        <v>1360806</v>
      </c>
      <c r="P1736">
        <v>1360806</v>
      </c>
      <c r="Q1736">
        <v>1360806</v>
      </c>
      <c r="R1736">
        <v>1360806</v>
      </c>
      <c r="S1736">
        <v>1360806</v>
      </c>
      <c r="T1736">
        <v>1360806</v>
      </c>
      <c r="U1736">
        <v>1360806</v>
      </c>
      <c r="V1736">
        <v>1360806</v>
      </c>
      <c r="W1736">
        <v>1360806</v>
      </c>
      <c r="X1736">
        <v>1360806</v>
      </c>
      <c r="Y1736">
        <v>1496887</v>
      </c>
      <c r="Z1736">
        <v>1496887</v>
      </c>
      <c r="AB1736">
        <v>1496887</v>
      </c>
      <c r="AD1736">
        <v>1360806</v>
      </c>
      <c r="AF1736">
        <v>1360806</v>
      </c>
      <c r="AG1736">
        <v>843700</v>
      </c>
      <c r="AH1736">
        <v>843700</v>
      </c>
      <c r="AI1736">
        <v>843700</v>
      </c>
      <c r="AJ1736">
        <v>843700</v>
      </c>
      <c r="AL1736">
        <v>928070</v>
      </c>
      <c r="AM1736">
        <v>928070</v>
      </c>
      <c r="AN1736">
        <v>928070</v>
      </c>
      <c r="AO1736">
        <v>843700</v>
      </c>
      <c r="AP1736">
        <v>843700</v>
      </c>
      <c r="AQ1736">
        <v>843700</v>
      </c>
      <c r="AR1736">
        <v>843700</v>
      </c>
      <c r="AS1736">
        <v>843700</v>
      </c>
      <c r="AT1736">
        <v>843700</v>
      </c>
      <c r="AU1736">
        <v>843700</v>
      </c>
      <c r="AV1736">
        <v>843700</v>
      </c>
      <c r="AW1736">
        <v>843700</v>
      </c>
      <c r="AX1736">
        <v>843700</v>
      </c>
      <c r="AY1736">
        <v>928070</v>
      </c>
      <c r="AZ1736">
        <v>928070</v>
      </c>
      <c r="BB1736">
        <v>928070</v>
      </c>
      <c r="BD1736">
        <v>843700</v>
      </c>
      <c r="BF1736">
        <v>843700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</row>
    <row r="1737" spans="2:71" x14ac:dyDescent="0.25">
      <c r="B1737" t="s">
        <v>1570</v>
      </c>
      <c r="C1737" t="s">
        <v>2120</v>
      </c>
      <c r="F1737">
        <v>3.5</v>
      </c>
      <c r="K1737">
        <v>3803073</v>
      </c>
      <c r="L1737">
        <v>3803073</v>
      </c>
      <c r="M1737">
        <v>3803073</v>
      </c>
      <c r="N1737">
        <v>3803073</v>
      </c>
      <c r="O1737">
        <v>3803073</v>
      </c>
      <c r="P1737">
        <v>3803073</v>
      </c>
      <c r="Q1737">
        <v>3803073</v>
      </c>
      <c r="R1737">
        <v>3803073</v>
      </c>
      <c r="S1737">
        <v>3803073</v>
      </c>
      <c r="T1737">
        <v>3803073</v>
      </c>
      <c r="U1737">
        <v>3803073</v>
      </c>
      <c r="V1737">
        <v>3803073</v>
      </c>
      <c r="W1737">
        <v>3803073</v>
      </c>
      <c r="X1737">
        <v>3803073</v>
      </c>
      <c r="Y1737">
        <v>3803073</v>
      </c>
      <c r="Z1737">
        <v>3803073</v>
      </c>
      <c r="AA1737">
        <v>3803073</v>
      </c>
      <c r="AB1737">
        <v>3803073</v>
      </c>
      <c r="AC1737">
        <v>3803073</v>
      </c>
      <c r="AD1737">
        <v>3803073</v>
      </c>
      <c r="AE1737">
        <v>3803073</v>
      </c>
      <c r="AF1737">
        <v>3803073</v>
      </c>
      <c r="AK1737">
        <v>2447375</v>
      </c>
      <c r="AL1737">
        <v>2447375</v>
      </c>
      <c r="AM1737">
        <v>2447375</v>
      </c>
      <c r="AN1737">
        <v>2447375</v>
      </c>
      <c r="AO1737">
        <v>2447375</v>
      </c>
      <c r="AP1737">
        <v>2447375</v>
      </c>
      <c r="AQ1737">
        <v>2447375</v>
      </c>
      <c r="AR1737">
        <v>2447375</v>
      </c>
      <c r="AS1737">
        <v>2447375</v>
      </c>
      <c r="AT1737">
        <v>2447375</v>
      </c>
      <c r="AU1737">
        <v>2447375</v>
      </c>
      <c r="AV1737">
        <v>2447375</v>
      </c>
      <c r="AW1737">
        <v>2447375</v>
      </c>
      <c r="AX1737">
        <v>2447375</v>
      </c>
      <c r="AY1737">
        <v>2447375</v>
      </c>
      <c r="AZ1737">
        <v>2447375</v>
      </c>
      <c r="BA1737">
        <v>2447375</v>
      </c>
      <c r="BB1737">
        <v>2447375</v>
      </c>
      <c r="BC1737">
        <v>2447375</v>
      </c>
      <c r="BD1737">
        <v>2447375</v>
      </c>
      <c r="BE1737">
        <v>2447375</v>
      </c>
      <c r="BF1737">
        <v>2447375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</row>
    <row r="1738" spans="2:71" x14ac:dyDescent="0.25">
      <c r="B1738" t="s">
        <v>1124</v>
      </c>
      <c r="C1738" t="s">
        <v>2035</v>
      </c>
      <c r="F1738">
        <v>0</v>
      </c>
      <c r="G1738">
        <v>1458331</v>
      </c>
      <c r="H1738">
        <v>1458331</v>
      </c>
      <c r="I1738">
        <v>1458331</v>
      </c>
      <c r="J1738">
        <v>1458331</v>
      </c>
      <c r="K1738">
        <v>1458331</v>
      </c>
      <c r="L1738">
        <v>1458331</v>
      </c>
      <c r="M1738">
        <v>1458331</v>
      </c>
      <c r="N1738">
        <v>1458331</v>
      </c>
      <c r="O1738">
        <v>1458331</v>
      </c>
      <c r="P1738">
        <v>1458331</v>
      </c>
      <c r="R1738">
        <v>1458331</v>
      </c>
      <c r="T1738">
        <v>1458331</v>
      </c>
      <c r="U1738">
        <v>1458331</v>
      </c>
      <c r="V1738">
        <v>1458331</v>
      </c>
      <c r="W1738">
        <v>1458331</v>
      </c>
      <c r="X1738">
        <v>1458331</v>
      </c>
      <c r="Z1738">
        <v>1458331</v>
      </c>
      <c r="AB1738">
        <v>1458331</v>
      </c>
      <c r="AD1738">
        <v>1458331</v>
      </c>
      <c r="AF1738">
        <v>1458331</v>
      </c>
      <c r="AG1738">
        <v>874999</v>
      </c>
      <c r="AH1738">
        <v>874999</v>
      </c>
      <c r="AI1738">
        <v>874999</v>
      </c>
      <c r="AJ1738">
        <v>874999</v>
      </c>
      <c r="AK1738">
        <v>874999</v>
      </c>
      <c r="AL1738">
        <v>874999</v>
      </c>
      <c r="AM1738">
        <v>874999</v>
      </c>
      <c r="AN1738">
        <v>874999</v>
      </c>
      <c r="AO1738">
        <v>874999</v>
      </c>
      <c r="AP1738">
        <v>874999</v>
      </c>
      <c r="AR1738">
        <v>874999</v>
      </c>
      <c r="AT1738">
        <v>874999</v>
      </c>
      <c r="AU1738">
        <v>874999</v>
      </c>
      <c r="AV1738">
        <v>874999</v>
      </c>
      <c r="AW1738">
        <v>874999</v>
      </c>
      <c r="AX1738">
        <v>874999</v>
      </c>
      <c r="AZ1738">
        <v>874999</v>
      </c>
      <c r="BB1738">
        <v>874999</v>
      </c>
      <c r="BD1738">
        <v>874999</v>
      </c>
      <c r="BF1738">
        <v>874999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</row>
    <row r="1739" spans="2:71" x14ac:dyDescent="0.25">
      <c r="B1739" t="s">
        <v>1024</v>
      </c>
      <c r="C1739" t="s">
        <v>2034</v>
      </c>
      <c r="F1739">
        <v>3.5</v>
      </c>
      <c r="G1739">
        <v>2051559</v>
      </c>
      <c r="H1739">
        <v>2051559</v>
      </c>
      <c r="I1739">
        <v>2051559</v>
      </c>
      <c r="J1739">
        <v>2051559</v>
      </c>
      <c r="K1739">
        <v>2256714</v>
      </c>
      <c r="L1739">
        <v>2256714</v>
      </c>
      <c r="M1739">
        <v>2256714</v>
      </c>
      <c r="N1739">
        <v>2256714</v>
      </c>
      <c r="O1739">
        <v>2051559</v>
      </c>
      <c r="P1739">
        <v>2051559</v>
      </c>
      <c r="Q1739">
        <v>2051559</v>
      </c>
      <c r="R1739">
        <v>2051559</v>
      </c>
      <c r="S1739">
        <v>2051559</v>
      </c>
      <c r="T1739">
        <v>2051559</v>
      </c>
      <c r="U1739">
        <v>2051559</v>
      </c>
      <c r="V1739">
        <v>2051559</v>
      </c>
      <c r="W1739">
        <v>2051559</v>
      </c>
      <c r="X1739">
        <v>2051559</v>
      </c>
      <c r="Y1739">
        <v>2256714</v>
      </c>
      <c r="Z1739">
        <v>2256714</v>
      </c>
      <c r="AA1739">
        <v>2256714</v>
      </c>
      <c r="AB1739">
        <v>2256714</v>
      </c>
      <c r="AC1739">
        <v>2051559</v>
      </c>
      <c r="AD1739">
        <v>2051559</v>
      </c>
      <c r="AE1739">
        <v>2051559</v>
      </c>
      <c r="AF1739">
        <v>2051559</v>
      </c>
      <c r="AG1739">
        <v>1476356</v>
      </c>
      <c r="AH1739">
        <v>1476356</v>
      </c>
      <c r="AI1739">
        <v>1476356</v>
      </c>
      <c r="AJ1739">
        <v>1476356</v>
      </c>
      <c r="AK1739">
        <v>1623990</v>
      </c>
      <c r="AL1739">
        <v>1623990</v>
      </c>
      <c r="AM1739">
        <v>1623990</v>
      </c>
      <c r="AN1739">
        <v>1623990</v>
      </c>
      <c r="AO1739">
        <v>1476356</v>
      </c>
      <c r="AP1739">
        <v>1476356</v>
      </c>
      <c r="AQ1739">
        <v>1476356</v>
      </c>
      <c r="AR1739">
        <v>1476356</v>
      </c>
      <c r="AS1739">
        <v>1476356</v>
      </c>
      <c r="AT1739">
        <v>1476356</v>
      </c>
      <c r="AU1739">
        <v>1476356</v>
      </c>
      <c r="AV1739">
        <v>1476356</v>
      </c>
      <c r="AW1739">
        <v>1476356</v>
      </c>
      <c r="AX1739">
        <v>1476356</v>
      </c>
      <c r="AY1739">
        <v>1623990</v>
      </c>
      <c r="AZ1739">
        <v>1623990</v>
      </c>
      <c r="BA1739">
        <v>1623990</v>
      </c>
      <c r="BB1739">
        <v>1623990</v>
      </c>
      <c r="BC1739">
        <v>1476356</v>
      </c>
      <c r="BD1739">
        <v>1476356</v>
      </c>
      <c r="BE1739">
        <v>1476356</v>
      </c>
      <c r="BF1739">
        <v>1476356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</row>
    <row r="1740" spans="2:71" x14ac:dyDescent="0.25">
      <c r="B1740" t="s">
        <v>1808</v>
      </c>
      <c r="C1740" t="s">
        <v>2052</v>
      </c>
      <c r="F1740">
        <v>0</v>
      </c>
      <c r="P1740">
        <v>2844000</v>
      </c>
      <c r="R1740">
        <v>2844000</v>
      </c>
      <c r="T1740">
        <v>2844000</v>
      </c>
      <c r="V1740">
        <v>2844000</v>
      </c>
      <c r="X1740">
        <v>2844000</v>
      </c>
      <c r="Z1740">
        <v>2844000</v>
      </c>
      <c r="AB1740">
        <v>2844000</v>
      </c>
      <c r="AC1740">
        <v>2844000</v>
      </c>
      <c r="AD1740">
        <v>2844000</v>
      </c>
      <c r="AE1740">
        <v>2844000</v>
      </c>
      <c r="AF1740">
        <v>2844000</v>
      </c>
      <c r="AP1740">
        <v>1478880</v>
      </c>
      <c r="AR1740">
        <v>1478880</v>
      </c>
      <c r="AT1740">
        <v>1478880</v>
      </c>
      <c r="AV1740">
        <v>1478880</v>
      </c>
      <c r="AX1740">
        <v>1478880</v>
      </c>
      <c r="AZ1740">
        <v>1478880</v>
      </c>
      <c r="BB1740">
        <v>1478880</v>
      </c>
      <c r="BC1740">
        <v>1478880</v>
      </c>
      <c r="BD1740">
        <v>1478880</v>
      </c>
      <c r="BE1740">
        <v>1478880</v>
      </c>
      <c r="BF1740">
        <v>1478880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</row>
    <row r="1741" spans="2:71" x14ac:dyDescent="0.25">
      <c r="B1741" t="s">
        <v>1320</v>
      </c>
      <c r="C1741" t="s">
        <v>2089</v>
      </c>
      <c r="F1741">
        <v>0</v>
      </c>
      <c r="I1741">
        <v>999998</v>
      </c>
      <c r="J1741">
        <v>999998</v>
      </c>
      <c r="K1741">
        <v>1099998</v>
      </c>
      <c r="L1741">
        <v>1099998</v>
      </c>
      <c r="M1741">
        <v>1099998</v>
      </c>
      <c r="N1741">
        <v>1099998</v>
      </c>
      <c r="O1741">
        <v>999998</v>
      </c>
      <c r="P1741">
        <v>999998</v>
      </c>
      <c r="Q1741">
        <v>999998</v>
      </c>
      <c r="R1741">
        <v>999998</v>
      </c>
      <c r="S1741">
        <v>999998</v>
      </c>
      <c r="T1741">
        <v>999998</v>
      </c>
      <c r="U1741">
        <v>999998</v>
      </c>
      <c r="V1741">
        <v>999998</v>
      </c>
      <c r="W1741">
        <v>999998</v>
      </c>
      <c r="X1741">
        <v>999998</v>
      </c>
      <c r="Y1741">
        <v>1099998</v>
      </c>
      <c r="Z1741">
        <v>1099998</v>
      </c>
      <c r="AA1741">
        <v>1099998</v>
      </c>
      <c r="AB1741">
        <v>1099998</v>
      </c>
      <c r="AC1741">
        <v>999998</v>
      </c>
      <c r="AD1741">
        <v>999998</v>
      </c>
      <c r="AE1741">
        <v>999998</v>
      </c>
      <c r="AF1741">
        <v>999998</v>
      </c>
      <c r="AI1741">
        <v>619999</v>
      </c>
      <c r="AJ1741">
        <v>619999</v>
      </c>
      <c r="AK1741">
        <v>681999</v>
      </c>
      <c r="AL1741">
        <v>681999</v>
      </c>
      <c r="AM1741">
        <v>681999</v>
      </c>
      <c r="AN1741">
        <v>681999</v>
      </c>
      <c r="AO1741">
        <v>619999</v>
      </c>
      <c r="AP1741">
        <v>619999</v>
      </c>
      <c r="AQ1741">
        <v>619999</v>
      </c>
      <c r="AR1741">
        <v>619999</v>
      </c>
      <c r="AS1741">
        <v>619999</v>
      </c>
      <c r="AT1741">
        <v>619999</v>
      </c>
      <c r="AU1741">
        <v>619999</v>
      </c>
      <c r="AV1741">
        <v>619999</v>
      </c>
      <c r="AW1741">
        <v>619999</v>
      </c>
      <c r="AX1741">
        <v>619999</v>
      </c>
      <c r="AY1741">
        <v>681999</v>
      </c>
      <c r="AZ1741">
        <v>681999</v>
      </c>
      <c r="BA1741">
        <v>681999</v>
      </c>
      <c r="BB1741">
        <v>681999</v>
      </c>
      <c r="BC1741">
        <v>619999</v>
      </c>
      <c r="BD1741">
        <v>619999</v>
      </c>
      <c r="BE1741">
        <v>619999</v>
      </c>
      <c r="BF1741">
        <v>619999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</row>
    <row r="1742" spans="2:71" x14ac:dyDescent="0.25">
      <c r="B1742" t="s">
        <v>1508</v>
      </c>
      <c r="C1742" t="s">
        <v>2038</v>
      </c>
      <c r="F1742">
        <v>0</v>
      </c>
      <c r="I1742">
        <v>986111</v>
      </c>
      <c r="J1742">
        <v>986111</v>
      </c>
      <c r="K1742">
        <v>1084722</v>
      </c>
      <c r="L1742">
        <v>1084722</v>
      </c>
      <c r="M1742">
        <v>1084722</v>
      </c>
      <c r="N1742">
        <v>1084722</v>
      </c>
      <c r="O1742">
        <v>986111</v>
      </c>
      <c r="P1742">
        <v>986111</v>
      </c>
      <c r="Q1742">
        <v>986111</v>
      </c>
      <c r="R1742">
        <v>986111</v>
      </c>
      <c r="S1742">
        <v>986111</v>
      </c>
      <c r="T1742">
        <v>986111</v>
      </c>
      <c r="U1742">
        <v>986111</v>
      </c>
      <c r="V1742">
        <v>986111</v>
      </c>
      <c r="W1742">
        <v>986111</v>
      </c>
      <c r="X1742">
        <v>986111</v>
      </c>
      <c r="Y1742">
        <v>1084722</v>
      </c>
      <c r="Z1742">
        <v>1084722</v>
      </c>
      <c r="AA1742">
        <v>1084722</v>
      </c>
      <c r="AB1742">
        <v>1084722</v>
      </c>
      <c r="AC1742">
        <v>986111</v>
      </c>
      <c r="AD1742">
        <v>986111</v>
      </c>
      <c r="AF1742">
        <v>986111</v>
      </c>
      <c r="AI1742">
        <v>611389</v>
      </c>
      <c r="AJ1742">
        <v>611389</v>
      </c>
      <c r="AK1742">
        <v>672528</v>
      </c>
      <c r="AL1742">
        <v>672528</v>
      </c>
      <c r="AM1742">
        <v>672528</v>
      </c>
      <c r="AN1742">
        <v>672528</v>
      </c>
      <c r="AO1742">
        <v>611389</v>
      </c>
      <c r="AP1742">
        <v>611389</v>
      </c>
      <c r="AQ1742">
        <v>611389</v>
      </c>
      <c r="AR1742">
        <v>611389</v>
      </c>
      <c r="AS1742">
        <v>611389</v>
      </c>
      <c r="AT1742">
        <v>611389</v>
      </c>
      <c r="AU1742">
        <v>611389</v>
      </c>
      <c r="AV1742">
        <v>611389</v>
      </c>
      <c r="AW1742">
        <v>611389</v>
      </c>
      <c r="AX1742">
        <v>611389</v>
      </c>
      <c r="AY1742">
        <v>672528</v>
      </c>
      <c r="AZ1742">
        <v>672528</v>
      </c>
      <c r="BA1742">
        <v>672528</v>
      </c>
      <c r="BB1742">
        <v>672528</v>
      </c>
      <c r="BC1742">
        <v>611389</v>
      </c>
      <c r="BD1742">
        <v>611389</v>
      </c>
      <c r="BF1742">
        <v>611389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</row>
    <row r="1743" spans="2:71" x14ac:dyDescent="0.25">
      <c r="B1743" t="s">
        <v>1064</v>
      </c>
      <c r="C1743" t="s">
        <v>2137</v>
      </c>
      <c r="F1743">
        <v>3</v>
      </c>
      <c r="G1743">
        <v>1259376</v>
      </c>
      <c r="H1743">
        <v>1259376</v>
      </c>
      <c r="I1743">
        <v>1259376</v>
      </c>
      <c r="J1743">
        <v>1259376</v>
      </c>
      <c r="O1743">
        <v>1259376</v>
      </c>
      <c r="P1743">
        <v>1259376</v>
      </c>
      <c r="AG1743">
        <v>811996</v>
      </c>
      <c r="AH1743">
        <v>811996</v>
      </c>
      <c r="AI1743">
        <v>811996</v>
      </c>
      <c r="AJ1743">
        <v>811996</v>
      </c>
      <c r="AO1743">
        <v>811996</v>
      </c>
      <c r="AP1743">
        <v>811996</v>
      </c>
      <c r="BG1743">
        <v>0</v>
      </c>
      <c r="BH1743">
        <v>0</v>
      </c>
      <c r="BK1743">
        <v>0</v>
      </c>
    </row>
    <row r="1744" spans="2:71" x14ac:dyDescent="0.25">
      <c r="B1744" t="s">
        <v>426</v>
      </c>
      <c r="C1744" t="s">
        <v>2078</v>
      </c>
      <c r="F1744">
        <v>3.5</v>
      </c>
      <c r="G1744">
        <v>681250</v>
      </c>
      <c r="H1744">
        <v>531250</v>
      </c>
      <c r="I1744">
        <v>681250</v>
      </c>
      <c r="J1744">
        <v>531250</v>
      </c>
      <c r="K1744">
        <v>681250</v>
      </c>
      <c r="L1744">
        <v>531250</v>
      </c>
      <c r="M1744">
        <v>560000</v>
      </c>
      <c r="N1744">
        <v>560000</v>
      </c>
      <c r="O1744">
        <v>560000</v>
      </c>
      <c r="P1744">
        <v>560000</v>
      </c>
      <c r="Q1744">
        <v>600000</v>
      </c>
      <c r="R1744">
        <v>531250</v>
      </c>
      <c r="S1744">
        <v>560000</v>
      </c>
      <c r="T1744">
        <v>531250</v>
      </c>
      <c r="U1744">
        <v>781250</v>
      </c>
      <c r="V1744">
        <v>531250</v>
      </c>
      <c r="W1744">
        <v>1262500</v>
      </c>
      <c r="X1744">
        <v>531250</v>
      </c>
      <c r="Y1744">
        <v>1262500</v>
      </c>
      <c r="Z1744">
        <v>531250</v>
      </c>
      <c r="AA1744">
        <v>1262500</v>
      </c>
      <c r="AB1744">
        <v>631250</v>
      </c>
      <c r="AC1744">
        <v>781250</v>
      </c>
      <c r="AD1744">
        <v>531250</v>
      </c>
      <c r="AE1744">
        <v>681250</v>
      </c>
      <c r="AF1744">
        <v>531250</v>
      </c>
      <c r="AG1744">
        <v>531375</v>
      </c>
      <c r="AH1744">
        <v>425000</v>
      </c>
      <c r="AI1744">
        <v>531375</v>
      </c>
      <c r="AJ1744">
        <v>425000</v>
      </c>
      <c r="AK1744">
        <v>531375</v>
      </c>
      <c r="AL1744">
        <v>425000</v>
      </c>
      <c r="AM1744">
        <v>436800</v>
      </c>
      <c r="AN1744">
        <v>448000</v>
      </c>
      <c r="AO1744">
        <v>425600</v>
      </c>
      <c r="AP1744">
        <v>425600</v>
      </c>
      <c r="AQ1744">
        <v>456000</v>
      </c>
      <c r="AR1744">
        <v>403750</v>
      </c>
      <c r="AS1744">
        <v>436800</v>
      </c>
      <c r="AT1744">
        <v>425000</v>
      </c>
      <c r="AU1744">
        <v>609375</v>
      </c>
      <c r="AV1744">
        <v>425000</v>
      </c>
      <c r="AW1744">
        <v>984750</v>
      </c>
      <c r="AX1744">
        <v>425000</v>
      </c>
      <c r="AY1744">
        <v>984750</v>
      </c>
      <c r="AZ1744">
        <v>425000</v>
      </c>
      <c r="BA1744">
        <v>984750</v>
      </c>
      <c r="BB1744">
        <v>505000</v>
      </c>
      <c r="BC1744">
        <v>593750</v>
      </c>
      <c r="BD1744">
        <v>403750</v>
      </c>
      <c r="BE1744">
        <v>517750</v>
      </c>
      <c r="BF1744">
        <v>403750</v>
      </c>
      <c r="BG1744">
        <v>8.3000000000000007</v>
      </c>
      <c r="BH1744">
        <v>8.3000000000000007</v>
      </c>
      <c r="BI1744">
        <v>8.3000000000000007</v>
      </c>
      <c r="BJ1744">
        <v>8.3000000000000007</v>
      </c>
      <c r="BK1744">
        <v>8.3000000000000007</v>
      </c>
      <c r="BL1744">
        <v>8.3000000000000007</v>
      </c>
      <c r="BM1744">
        <v>8.3000000000000007</v>
      </c>
      <c r="BN1744">
        <v>8.3000000000000007</v>
      </c>
      <c r="BO1744">
        <v>8.3000000000000007</v>
      </c>
      <c r="BP1744">
        <v>8.3000000000000007</v>
      </c>
      <c r="BQ1744">
        <v>8.3000000000000007</v>
      </c>
      <c r="BR1744">
        <v>8.3000000000000007</v>
      </c>
      <c r="BS1744">
        <v>8.3000000000000007</v>
      </c>
    </row>
    <row r="1745" spans="2:71" x14ac:dyDescent="0.25">
      <c r="B1745" t="s">
        <v>1235</v>
      </c>
      <c r="C1745" t="s">
        <v>2051</v>
      </c>
      <c r="F1745">
        <v>0</v>
      </c>
      <c r="G1745">
        <v>833331</v>
      </c>
      <c r="H1745">
        <v>833331</v>
      </c>
      <c r="I1745">
        <v>984267</v>
      </c>
      <c r="J1745">
        <v>984267</v>
      </c>
      <c r="K1745">
        <v>1082693</v>
      </c>
      <c r="L1745">
        <v>1082693</v>
      </c>
      <c r="M1745">
        <v>1082693</v>
      </c>
      <c r="N1745">
        <v>1082693</v>
      </c>
      <c r="O1745">
        <v>984267</v>
      </c>
      <c r="P1745">
        <v>984267</v>
      </c>
      <c r="Q1745">
        <v>984267</v>
      </c>
      <c r="R1745">
        <v>833331</v>
      </c>
      <c r="S1745">
        <v>984267</v>
      </c>
      <c r="T1745">
        <v>833331</v>
      </c>
      <c r="U1745">
        <v>984267</v>
      </c>
      <c r="V1745">
        <v>833331</v>
      </c>
      <c r="W1745">
        <v>984267</v>
      </c>
      <c r="X1745">
        <v>833331</v>
      </c>
      <c r="Y1745">
        <v>1152326</v>
      </c>
      <c r="Z1745">
        <v>916664</v>
      </c>
      <c r="AA1745">
        <v>1152326</v>
      </c>
      <c r="AB1745">
        <v>916664</v>
      </c>
      <c r="AC1745">
        <v>1047569</v>
      </c>
      <c r="AD1745">
        <v>833331</v>
      </c>
      <c r="AE1745">
        <v>1047569</v>
      </c>
      <c r="AF1745">
        <v>1047569</v>
      </c>
      <c r="AG1745">
        <v>516665</v>
      </c>
      <c r="AH1745">
        <v>516665</v>
      </c>
      <c r="AI1745">
        <v>610246</v>
      </c>
      <c r="AJ1745">
        <v>610246</v>
      </c>
      <c r="AK1745">
        <v>671270</v>
      </c>
      <c r="AL1745">
        <v>671270</v>
      </c>
      <c r="AM1745">
        <v>671270</v>
      </c>
      <c r="AN1745">
        <v>671270</v>
      </c>
      <c r="AO1745">
        <v>610246</v>
      </c>
      <c r="AP1745">
        <v>610246</v>
      </c>
      <c r="AQ1745">
        <v>610246</v>
      </c>
      <c r="AR1745">
        <v>516665</v>
      </c>
      <c r="AS1745">
        <v>610246</v>
      </c>
      <c r="AT1745">
        <v>516665</v>
      </c>
      <c r="AU1745">
        <v>610246</v>
      </c>
      <c r="AV1745">
        <v>516665</v>
      </c>
      <c r="AW1745">
        <v>610246</v>
      </c>
      <c r="AX1745">
        <v>516665</v>
      </c>
      <c r="AY1745">
        <v>714442</v>
      </c>
      <c r="AZ1745">
        <v>568332</v>
      </c>
      <c r="BA1745">
        <v>714442</v>
      </c>
      <c r="BB1745">
        <v>568332</v>
      </c>
      <c r="BC1745">
        <v>649493</v>
      </c>
      <c r="BD1745">
        <v>516665</v>
      </c>
      <c r="BE1745">
        <v>649493</v>
      </c>
      <c r="BF1745">
        <v>649493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</row>
    <row r="1746" spans="2:71" x14ac:dyDescent="0.25">
      <c r="B1746" t="s">
        <v>869</v>
      </c>
      <c r="C1746" t="s">
        <v>2092</v>
      </c>
      <c r="F1746">
        <v>1.5</v>
      </c>
      <c r="G1746">
        <v>209811</v>
      </c>
      <c r="H1746">
        <v>205753</v>
      </c>
      <c r="I1746">
        <v>205753</v>
      </c>
      <c r="J1746">
        <v>205753</v>
      </c>
      <c r="K1746">
        <v>198763</v>
      </c>
      <c r="L1746">
        <v>209287</v>
      </c>
      <c r="M1746">
        <v>195410</v>
      </c>
      <c r="N1746">
        <v>205753</v>
      </c>
      <c r="O1746">
        <v>202810</v>
      </c>
      <c r="P1746">
        <v>229157</v>
      </c>
      <c r="Q1746">
        <v>183488</v>
      </c>
      <c r="R1746">
        <v>205753</v>
      </c>
      <c r="S1746">
        <v>200199</v>
      </c>
      <c r="T1746">
        <v>211048</v>
      </c>
      <c r="U1746">
        <v>194981</v>
      </c>
      <c r="V1746">
        <v>205753</v>
      </c>
      <c r="W1746">
        <v>195427</v>
      </c>
      <c r="X1746">
        <v>205753</v>
      </c>
      <c r="Y1746">
        <v>187354</v>
      </c>
      <c r="Z1746">
        <v>205753</v>
      </c>
      <c r="AA1746">
        <v>205753</v>
      </c>
      <c r="AB1746">
        <v>205753</v>
      </c>
      <c r="AC1746">
        <v>180511</v>
      </c>
      <c r="AD1746">
        <v>228786</v>
      </c>
      <c r="AE1746">
        <v>183006</v>
      </c>
      <c r="AF1746">
        <v>205753</v>
      </c>
      <c r="AG1746">
        <v>163653</v>
      </c>
      <c r="AH1746">
        <v>160487</v>
      </c>
      <c r="AI1746">
        <v>160487</v>
      </c>
      <c r="AJ1746">
        <v>160487</v>
      </c>
      <c r="AK1746">
        <v>155035</v>
      </c>
      <c r="AL1746">
        <v>163244</v>
      </c>
      <c r="AM1746">
        <v>152420</v>
      </c>
      <c r="AN1746">
        <v>160487</v>
      </c>
      <c r="AO1746">
        <v>158192</v>
      </c>
      <c r="AP1746">
        <v>178742</v>
      </c>
      <c r="AQ1746">
        <v>143121</v>
      </c>
      <c r="AR1746">
        <v>160487</v>
      </c>
      <c r="AS1746">
        <v>156155</v>
      </c>
      <c r="AT1746">
        <v>164617</v>
      </c>
      <c r="AU1746">
        <v>152085</v>
      </c>
      <c r="AV1746">
        <v>160487</v>
      </c>
      <c r="AW1746">
        <v>152433</v>
      </c>
      <c r="AX1746">
        <v>160487</v>
      </c>
      <c r="AY1746">
        <v>146136</v>
      </c>
      <c r="AZ1746">
        <v>160487</v>
      </c>
      <c r="BA1746">
        <v>160487</v>
      </c>
      <c r="BB1746">
        <v>160487</v>
      </c>
      <c r="BC1746">
        <v>140799</v>
      </c>
      <c r="BD1746">
        <v>178453</v>
      </c>
      <c r="BE1746">
        <v>142745</v>
      </c>
      <c r="BF1746">
        <v>160487</v>
      </c>
      <c r="BG1746">
        <v>6.6</v>
      </c>
      <c r="BH1746">
        <v>6.6</v>
      </c>
      <c r="BI1746">
        <v>6.6</v>
      </c>
      <c r="BJ1746">
        <v>6.6</v>
      </c>
      <c r="BK1746">
        <v>6.6</v>
      </c>
      <c r="BL1746">
        <v>6.6</v>
      </c>
      <c r="BM1746">
        <v>6.6</v>
      </c>
      <c r="BN1746">
        <v>6.6</v>
      </c>
      <c r="BO1746">
        <v>6.6</v>
      </c>
      <c r="BP1746">
        <v>6.6</v>
      </c>
      <c r="BQ1746">
        <v>6.6</v>
      </c>
      <c r="BR1746">
        <v>6.6</v>
      </c>
      <c r="BS1746">
        <v>6.6</v>
      </c>
    </row>
    <row r="1747" spans="2:71" x14ac:dyDescent="0.25">
      <c r="B1747" t="s">
        <v>949</v>
      </c>
      <c r="C1747" t="s">
        <v>2091</v>
      </c>
      <c r="F1747">
        <v>0</v>
      </c>
      <c r="G1747">
        <v>167806</v>
      </c>
      <c r="H1747">
        <v>141088</v>
      </c>
      <c r="I1747">
        <v>152646</v>
      </c>
      <c r="J1747">
        <v>136723</v>
      </c>
      <c r="K1747">
        <v>150487</v>
      </c>
      <c r="L1747">
        <v>136723</v>
      </c>
      <c r="M1747">
        <v>151680</v>
      </c>
      <c r="N1747">
        <v>136723</v>
      </c>
      <c r="O1747">
        <v>151928</v>
      </c>
      <c r="P1747">
        <v>136723</v>
      </c>
      <c r="Q1747">
        <v>145915</v>
      </c>
      <c r="R1747">
        <v>136723</v>
      </c>
      <c r="S1747">
        <v>136723</v>
      </c>
      <c r="T1747">
        <v>136723</v>
      </c>
      <c r="U1747">
        <v>126096</v>
      </c>
      <c r="V1747">
        <v>154710</v>
      </c>
      <c r="X1747">
        <v>136723</v>
      </c>
      <c r="Y1747">
        <v>135223</v>
      </c>
      <c r="Z1747">
        <v>136723</v>
      </c>
      <c r="AA1747">
        <v>124672</v>
      </c>
      <c r="AB1747">
        <v>136723</v>
      </c>
      <c r="AD1747">
        <v>136723</v>
      </c>
      <c r="AE1747">
        <v>135538</v>
      </c>
      <c r="AF1747">
        <v>136723</v>
      </c>
      <c r="AG1747">
        <v>105718</v>
      </c>
      <c r="AH1747">
        <v>88885</v>
      </c>
      <c r="AI1747">
        <v>119064</v>
      </c>
      <c r="AJ1747">
        <v>106644</v>
      </c>
      <c r="AK1747">
        <v>117380</v>
      </c>
      <c r="AL1747">
        <v>106644</v>
      </c>
      <c r="AM1747">
        <v>118310</v>
      </c>
      <c r="AN1747">
        <v>106644</v>
      </c>
      <c r="AO1747">
        <v>118504</v>
      </c>
      <c r="AP1747">
        <v>106644</v>
      </c>
      <c r="AQ1747">
        <v>113814</v>
      </c>
      <c r="AR1747">
        <v>106644</v>
      </c>
      <c r="AS1747">
        <v>106644</v>
      </c>
      <c r="AT1747">
        <v>106644</v>
      </c>
      <c r="AU1747">
        <v>98355</v>
      </c>
      <c r="AV1747">
        <v>120674</v>
      </c>
      <c r="AX1747">
        <v>106644</v>
      </c>
      <c r="AY1747">
        <v>105474</v>
      </c>
      <c r="AZ1747">
        <v>106644</v>
      </c>
      <c r="BA1747">
        <v>97244</v>
      </c>
      <c r="BB1747">
        <v>106644</v>
      </c>
      <c r="BD1747">
        <v>106644</v>
      </c>
      <c r="BE1747">
        <v>105720</v>
      </c>
      <c r="BF1747">
        <v>106644</v>
      </c>
      <c r="BG1747">
        <v>6.2</v>
      </c>
      <c r="BH1747">
        <v>6.2</v>
      </c>
      <c r="BI1747">
        <v>6.2</v>
      </c>
      <c r="BJ1747">
        <v>6.2</v>
      </c>
      <c r="BK1747">
        <v>6.2</v>
      </c>
      <c r="BL1747">
        <v>6.2</v>
      </c>
      <c r="BM1747">
        <v>6.2</v>
      </c>
      <c r="BN1747">
        <v>6.2</v>
      </c>
      <c r="BO1747">
        <v>6.2</v>
      </c>
      <c r="BP1747">
        <v>6.2</v>
      </c>
      <c r="BQ1747">
        <v>6.2</v>
      </c>
      <c r="BR1747">
        <v>6.2</v>
      </c>
      <c r="BS1747">
        <v>6.2</v>
      </c>
    </row>
    <row r="1748" spans="2:71" x14ac:dyDescent="0.25">
      <c r="B1748" t="s">
        <v>718</v>
      </c>
      <c r="C1748" t="s">
        <v>2112</v>
      </c>
      <c r="F1748">
        <v>0</v>
      </c>
      <c r="G1748">
        <v>213845</v>
      </c>
      <c r="H1748">
        <v>170905</v>
      </c>
      <c r="I1748">
        <v>197754</v>
      </c>
      <c r="J1748">
        <v>170905</v>
      </c>
      <c r="K1748">
        <v>205136</v>
      </c>
      <c r="L1748">
        <v>177029</v>
      </c>
      <c r="M1748">
        <v>188477</v>
      </c>
      <c r="N1748">
        <v>170905</v>
      </c>
      <c r="O1748">
        <v>172860</v>
      </c>
      <c r="P1748">
        <v>170905</v>
      </c>
      <c r="Q1748">
        <v>171904</v>
      </c>
      <c r="R1748">
        <v>170905</v>
      </c>
      <c r="S1748">
        <v>184549</v>
      </c>
      <c r="T1748">
        <v>170905</v>
      </c>
      <c r="U1748">
        <v>167187</v>
      </c>
      <c r="V1748">
        <v>170905</v>
      </c>
      <c r="W1748">
        <v>168754</v>
      </c>
      <c r="X1748">
        <v>170905</v>
      </c>
      <c r="Y1748">
        <v>187838</v>
      </c>
      <c r="Z1748">
        <v>170905</v>
      </c>
      <c r="AA1748">
        <v>170905</v>
      </c>
      <c r="AB1748">
        <v>170905</v>
      </c>
      <c r="AC1748">
        <v>170905</v>
      </c>
      <c r="AD1748">
        <v>170905</v>
      </c>
      <c r="AE1748">
        <v>162526</v>
      </c>
      <c r="AF1748">
        <v>170905</v>
      </c>
      <c r="AG1748">
        <v>166799</v>
      </c>
      <c r="AH1748">
        <v>133306</v>
      </c>
      <c r="AI1748">
        <v>154248</v>
      </c>
      <c r="AJ1748">
        <v>133306</v>
      </c>
      <c r="AK1748">
        <v>160006</v>
      </c>
      <c r="AL1748">
        <v>138083</v>
      </c>
      <c r="AM1748">
        <v>147012</v>
      </c>
      <c r="AN1748">
        <v>133306</v>
      </c>
      <c r="AO1748">
        <v>134831</v>
      </c>
      <c r="AP1748">
        <v>133306</v>
      </c>
      <c r="AQ1748">
        <v>134085</v>
      </c>
      <c r="AR1748">
        <v>133306</v>
      </c>
      <c r="AS1748">
        <v>143948</v>
      </c>
      <c r="AT1748">
        <v>133306</v>
      </c>
      <c r="AU1748">
        <v>130406</v>
      </c>
      <c r="AV1748">
        <v>133306</v>
      </c>
      <c r="AW1748">
        <v>131628</v>
      </c>
      <c r="AX1748">
        <v>133306</v>
      </c>
      <c r="AY1748">
        <v>146514</v>
      </c>
      <c r="AZ1748">
        <v>133306</v>
      </c>
      <c r="BA1748">
        <v>133306</v>
      </c>
      <c r="BB1748">
        <v>133306</v>
      </c>
      <c r="BC1748">
        <v>133306</v>
      </c>
      <c r="BD1748">
        <v>133306</v>
      </c>
      <c r="BE1748">
        <v>126770</v>
      </c>
      <c r="BF1748">
        <v>133306</v>
      </c>
      <c r="BG1748">
        <v>6.9</v>
      </c>
      <c r="BH1748">
        <v>6.9</v>
      </c>
      <c r="BI1748">
        <v>6.9</v>
      </c>
      <c r="BJ1748">
        <v>6.9</v>
      </c>
      <c r="BK1748">
        <v>6.9</v>
      </c>
      <c r="BL1748">
        <v>6.9</v>
      </c>
      <c r="BM1748">
        <v>6.9</v>
      </c>
      <c r="BN1748">
        <v>6.9</v>
      </c>
      <c r="BO1748">
        <v>6.9</v>
      </c>
      <c r="BP1748">
        <v>6.9</v>
      </c>
      <c r="BQ1748">
        <v>6.9</v>
      </c>
      <c r="BR1748">
        <v>6.9</v>
      </c>
      <c r="BS1748">
        <v>6.9</v>
      </c>
    </row>
    <row r="1749" spans="2:71" x14ac:dyDescent="0.25">
      <c r="B1749" t="s">
        <v>1055</v>
      </c>
      <c r="C1749" t="s">
        <v>2168</v>
      </c>
      <c r="F1749">
        <v>0</v>
      </c>
      <c r="G1749">
        <v>168644</v>
      </c>
      <c r="H1749">
        <v>168644</v>
      </c>
      <c r="I1749">
        <v>163428</v>
      </c>
      <c r="J1749">
        <v>163428</v>
      </c>
      <c r="K1749">
        <v>152189</v>
      </c>
      <c r="L1749">
        <v>153846</v>
      </c>
      <c r="M1749">
        <v>145082</v>
      </c>
      <c r="N1749">
        <v>153223</v>
      </c>
      <c r="O1749">
        <v>146199</v>
      </c>
      <c r="P1749">
        <v>147085</v>
      </c>
      <c r="Q1749">
        <v>169884</v>
      </c>
      <c r="R1749">
        <v>147085</v>
      </c>
      <c r="S1749">
        <v>157146</v>
      </c>
      <c r="T1749">
        <v>147085</v>
      </c>
      <c r="U1749">
        <v>159596</v>
      </c>
      <c r="V1749">
        <v>147085</v>
      </c>
      <c r="W1749">
        <v>147085</v>
      </c>
      <c r="X1749">
        <v>163428</v>
      </c>
      <c r="Y1749">
        <v>155720</v>
      </c>
      <c r="Z1749">
        <v>163428</v>
      </c>
      <c r="AA1749">
        <v>154516</v>
      </c>
      <c r="AB1749">
        <v>163428</v>
      </c>
      <c r="AC1749">
        <v>173582</v>
      </c>
      <c r="AD1749">
        <v>163428</v>
      </c>
      <c r="AE1749">
        <v>138697</v>
      </c>
      <c r="AF1749">
        <v>163428</v>
      </c>
      <c r="AG1749">
        <v>106246</v>
      </c>
      <c r="AH1749">
        <v>106246</v>
      </c>
      <c r="AI1749">
        <v>127474</v>
      </c>
      <c r="AJ1749">
        <v>127474</v>
      </c>
      <c r="AK1749">
        <v>118707</v>
      </c>
      <c r="AL1749">
        <v>120000</v>
      </c>
      <c r="AM1749">
        <v>113164</v>
      </c>
      <c r="AN1749">
        <v>119514</v>
      </c>
      <c r="AO1749">
        <v>114035</v>
      </c>
      <c r="AP1749">
        <v>114726</v>
      </c>
      <c r="AQ1749">
        <v>132510</v>
      </c>
      <c r="AR1749">
        <v>114726</v>
      </c>
      <c r="AS1749">
        <v>122574</v>
      </c>
      <c r="AT1749">
        <v>114726</v>
      </c>
      <c r="AU1749">
        <v>124485</v>
      </c>
      <c r="AV1749">
        <v>114726</v>
      </c>
      <c r="AW1749">
        <v>114726</v>
      </c>
      <c r="AX1749">
        <v>127474</v>
      </c>
      <c r="AY1749">
        <v>121462</v>
      </c>
      <c r="AZ1749">
        <v>127474</v>
      </c>
      <c r="BA1749">
        <v>120522</v>
      </c>
      <c r="BB1749">
        <v>127474</v>
      </c>
      <c r="BC1749">
        <v>135394</v>
      </c>
      <c r="BD1749">
        <v>127474</v>
      </c>
      <c r="BE1749">
        <v>108184</v>
      </c>
      <c r="BF1749">
        <v>127474</v>
      </c>
      <c r="BG1749">
        <v>6</v>
      </c>
      <c r="BH1749">
        <v>5.9</v>
      </c>
      <c r="BI1749">
        <v>5.9</v>
      </c>
      <c r="BJ1749">
        <v>5.9</v>
      </c>
      <c r="BK1749">
        <v>5.9</v>
      </c>
      <c r="BL1749">
        <v>5.9</v>
      </c>
      <c r="BM1749">
        <v>5.9</v>
      </c>
      <c r="BN1749">
        <v>5.9</v>
      </c>
      <c r="BO1749">
        <v>5.9</v>
      </c>
      <c r="BP1749">
        <v>5.8</v>
      </c>
      <c r="BQ1749">
        <v>5.8</v>
      </c>
      <c r="BR1749">
        <v>5.8</v>
      </c>
      <c r="BS1749">
        <v>5.8</v>
      </c>
    </row>
    <row r="1750" spans="2:71" x14ac:dyDescent="0.25">
      <c r="B1750" t="s">
        <v>1347</v>
      </c>
      <c r="C1750" t="s">
        <v>2093</v>
      </c>
      <c r="F1750">
        <v>0</v>
      </c>
      <c r="I1750">
        <v>251000</v>
      </c>
      <c r="J1750">
        <v>251000</v>
      </c>
      <c r="K1750">
        <v>304000</v>
      </c>
      <c r="L1750">
        <v>304000</v>
      </c>
      <c r="M1750">
        <v>304000</v>
      </c>
      <c r="N1750">
        <v>304000</v>
      </c>
      <c r="O1750">
        <v>251000</v>
      </c>
      <c r="P1750">
        <v>251000</v>
      </c>
      <c r="Q1750">
        <v>251000</v>
      </c>
      <c r="R1750">
        <v>334667</v>
      </c>
      <c r="S1750">
        <v>251000</v>
      </c>
      <c r="T1750">
        <v>334667</v>
      </c>
      <c r="W1750">
        <v>272000</v>
      </c>
      <c r="X1750">
        <v>334667</v>
      </c>
      <c r="Y1750">
        <v>329000</v>
      </c>
      <c r="Z1750">
        <v>405333</v>
      </c>
      <c r="AA1750">
        <v>329000</v>
      </c>
      <c r="AB1750">
        <v>405333</v>
      </c>
      <c r="AC1750">
        <v>272000</v>
      </c>
      <c r="AD1750">
        <v>334667</v>
      </c>
      <c r="AE1750">
        <v>334667</v>
      </c>
      <c r="AF1750">
        <v>334667</v>
      </c>
      <c r="AI1750">
        <v>163150</v>
      </c>
      <c r="AJ1750">
        <v>163150</v>
      </c>
      <c r="AK1750">
        <v>197600</v>
      </c>
      <c r="AL1750">
        <v>197600</v>
      </c>
      <c r="AM1750">
        <v>197600</v>
      </c>
      <c r="AN1750">
        <v>197600</v>
      </c>
      <c r="AO1750">
        <v>163150</v>
      </c>
      <c r="AP1750">
        <v>163150</v>
      </c>
      <c r="AQ1750">
        <v>163150</v>
      </c>
      <c r="AR1750">
        <v>251000</v>
      </c>
      <c r="AS1750">
        <v>163150</v>
      </c>
      <c r="AT1750">
        <v>251000</v>
      </c>
      <c r="AW1750">
        <v>176800</v>
      </c>
      <c r="AX1750">
        <v>251000</v>
      </c>
      <c r="AY1750">
        <v>213850</v>
      </c>
      <c r="AZ1750">
        <v>304000</v>
      </c>
      <c r="BA1750">
        <v>213850</v>
      </c>
      <c r="BB1750">
        <v>304000</v>
      </c>
      <c r="BC1750">
        <v>176800</v>
      </c>
      <c r="BD1750">
        <v>251000</v>
      </c>
      <c r="BE1750">
        <v>251000</v>
      </c>
      <c r="BF1750">
        <v>251000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</row>
    <row r="1751" spans="2:71" x14ac:dyDescent="0.25">
      <c r="B1751" t="s">
        <v>2006</v>
      </c>
      <c r="C1751" t="s">
        <v>2083</v>
      </c>
      <c r="F1751">
        <v>2</v>
      </c>
      <c r="AC1751">
        <v>359999</v>
      </c>
      <c r="AD1751">
        <v>359999</v>
      </c>
      <c r="BC1751">
        <v>269999</v>
      </c>
      <c r="BD1751">
        <v>269999</v>
      </c>
      <c r="BR1751">
        <v>8</v>
      </c>
    </row>
    <row r="1752" spans="2:71" x14ac:dyDescent="0.25">
      <c r="B1752" t="s">
        <v>103</v>
      </c>
      <c r="C1752" t="s">
        <v>2067</v>
      </c>
      <c r="F1752">
        <v>3</v>
      </c>
      <c r="G1752">
        <v>480888</v>
      </c>
      <c r="H1752">
        <v>641184</v>
      </c>
      <c r="I1752">
        <v>480888</v>
      </c>
      <c r="J1752">
        <v>641184</v>
      </c>
      <c r="K1752">
        <v>530888</v>
      </c>
      <c r="L1752">
        <v>707851</v>
      </c>
      <c r="M1752">
        <v>530888</v>
      </c>
      <c r="N1752">
        <v>707851</v>
      </c>
      <c r="O1752">
        <v>460888</v>
      </c>
      <c r="P1752">
        <v>614517</v>
      </c>
      <c r="Q1752">
        <v>460888</v>
      </c>
      <c r="R1752">
        <v>667851</v>
      </c>
      <c r="S1752">
        <v>460888</v>
      </c>
      <c r="T1752">
        <v>667851</v>
      </c>
      <c r="U1752">
        <v>500888</v>
      </c>
      <c r="V1752">
        <v>667851</v>
      </c>
      <c r="W1752">
        <v>530888</v>
      </c>
      <c r="X1752">
        <v>734517</v>
      </c>
      <c r="Y1752">
        <v>530888</v>
      </c>
      <c r="Z1752">
        <v>734517</v>
      </c>
      <c r="AA1752">
        <v>530888</v>
      </c>
      <c r="AB1752">
        <v>734517</v>
      </c>
      <c r="AC1752">
        <v>460888</v>
      </c>
      <c r="AD1752">
        <v>641184</v>
      </c>
      <c r="AE1752">
        <v>480888</v>
      </c>
      <c r="AF1752">
        <v>641184</v>
      </c>
      <c r="AG1752">
        <v>432799</v>
      </c>
      <c r="AH1752">
        <v>480888</v>
      </c>
      <c r="AI1752">
        <v>432799</v>
      </c>
      <c r="AJ1752">
        <v>480888</v>
      </c>
      <c r="AK1752">
        <v>477799</v>
      </c>
      <c r="AL1752">
        <v>530888</v>
      </c>
      <c r="AM1752">
        <v>477799</v>
      </c>
      <c r="AN1752">
        <v>530888</v>
      </c>
      <c r="AO1752">
        <v>414799</v>
      </c>
      <c r="AP1752">
        <v>460888</v>
      </c>
      <c r="AQ1752">
        <v>414799</v>
      </c>
      <c r="AR1752">
        <v>500888</v>
      </c>
      <c r="AS1752">
        <v>414799</v>
      </c>
      <c r="AT1752">
        <v>500888</v>
      </c>
      <c r="AU1752">
        <v>450799</v>
      </c>
      <c r="AV1752">
        <v>500888</v>
      </c>
      <c r="AW1752">
        <v>477799</v>
      </c>
      <c r="AX1752">
        <v>550888</v>
      </c>
      <c r="AY1752">
        <v>477799</v>
      </c>
      <c r="AZ1752">
        <v>550888</v>
      </c>
      <c r="BA1752">
        <v>477799</v>
      </c>
      <c r="BB1752">
        <v>550888</v>
      </c>
      <c r="BC1752">
        <v>414799</v>
      </c>
      <c r="BD1752">
        <v>480888</v>
      </c>
      <c r="BE1752">
        <v>432799</v>
      </c>
      <c r="BF1752">
        <v>480888</v>
      </c>
      <c r="BG1752">
        <v>8.6999999999999993</v>
      </c>
      <c r="BH1752">
        <v>8.6999999999999993</v>
      </c>
      <c r="BI1752">
        <v>8.6999999999999993</v>
      </c>
      <c r="BJ1752">
        <v>8.6999999999999993</v>
      </c>
      <c r="BK1752">
        <v>8.6999999999999993</v>
      </c>
      <c r="BL1752">
        <v>8.6999999999999993</v>
      </c>
      <c r="BM1752">
        <v>8.6999999999999993</v>
      </c>
      <c r="BN1752">
        <v>8.6999999999999993</v>
      </c>
      <c r="BO1752">
        <v>8.6999999999999993</v>
      </c>
      <c r="BP1752">
        <v>8.6999999999999993</v>
      </c>
      <c r="BQ1752">
        <v>8.6999999999999993</v>
      </c>
      <c r="BR1752">
        <v>8.6999999999999993</v>
      </c>
      <c r="BS1752">
        <v>8.6999999999999993</v>
      </c>
    </row>
    <row r="1753" spans="2:71" x14ac:dyDescent="0.25">
      <c r="B1753" t="s">
        <v>342</v>
      </c>
      <c r="C1753" t="s">
        <v>2047</v>
      </c>
      <c r="F1753">
        <v>1</v>
      </c>
      <c r="H1753">
        <v>250000</v>
      </c>
      <c r="I1753">
        <v>400000</v>
      </c>
      <c r="J1753">
        <v>250000</v>
      </c>
      <c r="K1753">
        <v>400000</v>
      </c>
      <c r="L1753">
        <v>250000</v>
      </c>
      <c r="M1753">
        <v>475000</v>
      </c>
      <c r="N1753">
        <v>275000</v>
      </c>
      <c r="O1753">
        <v>475000</v>
      </c>
      <c r="P1753">
        <v>275000</v>
      </c>
      <c r="Q1753">
        <v>275000</v>
      </c>
      <c r="R1753">
        <v>450000</v>
      </c>
      <c r="S1753">
        <v>275000</v>
      </c>
      <c r="T1753">
        <v>488096</v>
      </c>
      <c r="U1753">
        <v>275000</v>
      </c>
      <c r="W1753">
        <v>275000</v>
      </c>
      <c r="Y1753">
        <v>275000</v>
      </c>
      <c r="AA1753">
        <v>300000</v>
      </c>
      <c r="AC1753">
        <v>350000</v>
      </c>
      <c r="AF1753">
        <v>250000</v>
      </c>
      <c r="AH1753">
        <v>197500</v>
      </c>
      <c r="AI1753">
        <v>340000</v>
      </c>
      <c r="AJ1753">
        <v>197500</v>
      </c>
      <c r="AK1753">
        <v>340000</v>
      </c>
      <c r="AL1753">
        <v>197500</v>
      </c>
      <c r="AM1753">
        <v>403750</v>
      </c>
      <c r="AN1753">
        <v>217250</v>
      </c>
      <c r="AO1753">
        <v>403750</v>
      </c>
      <c r="AP1753">
        <v>217250</v>
      </c>
      <c r="AQ1753">
        <v>220000</v>
      </c>
      <c r="AR1753">
        <v>355500</v>
      </c>
      <c r="AS1753">
        <v>220000</v>
      </c>
      <c r="AT1753">
        <v>431964</v>
      </c>
      <c r="AU1753">
        <v>220000</v>
      </c>
      <c r="AW1753">
        <v>220000</v>
      </c>
      <c r="AY1753">
        <v>220000</v>
      </c>
      <c r="BA1753">
        <v>240000</v>
      </c>
      <c r="BC1753">
        <v>280000</v>
      </c>
      <c r="BF1753">
        <v>197500</v>
      </c>
      <c r="BG1753">
        <v>8.3000000000000007</v>
      </c>
      <c r="BH1753">
        <v>8.3000000000000007</v>
      </c>
      <c r="BI1753">
        <v>8.3000000000000007</v>
      </c>
      <c r="BJ1753">
        <v>8.3000000000000007</v>
      </c>
      <c r="BK1753">
        <v>8.3000000000000007</v>
      </c>
      <c r="BL1753">
        <v>8.3000000000000007</v>
      </c>
      <c r="BM1753">
        <v>8.3000000000000007</v>
      </c>
      <c r="BN1753">
        <v>8.3000000000000007</v>
      </c>
      <c r="BO1753">
        <v>8.3000000000000007</v>
      </c>
      <c r="BP1753">
        <v>8.3000000000000007</v>
      </c>
      <c r="BQ1753">
        <v>8.3000000000000007</v>
      </c>
      <c r="BR1753">
        <v>8.3000000000000007</v>
      </c>
      <c r="BS1753">
        <v>8.3000000000000007</v>
      </c>
    </row>
    <row r="1754" spans="2:71" x14ac:dyDescent="0.25">
      <c r="B1754" t="s">
        <v>1576</v>
      </c>
      <c r="C1754" t="s">
        <v>2068</v>
      </c>
      <c r="F1754">
        <v>0</v>
      </c>
      <c r="K1754">
        <v>1342590</v>
      </c>
      <c r="L1754">
        <v>1342590</v>
      </c>
      <c r="M1754">
        <v>1342590</v>
      </c>
      <c r="N1754">
        <v>1342590</v>
      </c>
      <c r="O1754">
        <v>1342590</v>
      </c>
      <c r="P1754">
        <v>1342590</v>
      </c>
      <c r="Q1754">
        <v>1342590</v>
      </c>
      <c r="R1754">
        <v>1342590</v>
      </c>
      <c r="S1754">
        <v>1342590</v>
      </c>
      <c r="T1754">
        <v>1342590</v>
      </c>
      <c r="U1754">
        <v>1342590</v>
      </c>
      <c r="V1754">
        <v>1342590</v>
      </c>
      <c r="W1754">
        <v>1342590</v>
      </c>
      <c r="X1754">
        <v>1342590</v>
      </c>
      <c r="Y1754">
        <v>1342590</v>
      </c>
      <c r="Z1754">
        <v>1342590</v>
      </c>
      <c r="AA1754">
        <v>1342590</v>
      </c>
      <c r="AB1754">
        <v>1342590</v>
      </c>
      <c r="AC1754">
        <v>1342590</v>
      </c>
      <c r="AD1754">
        <v>1342590</v>
      </c>
      <c r="AE1754">
        <v>1342590</v>
      </c>
      <c r="AF1754">
        <v>1342590</v>
      </c>
      <c r="AK1754">
        <v>832406</v>
      </c>
      <c r="AL1754">
        <v>832406</v>
      </c>
      <c r="AM1754">
        <v>832406</v>
      </c>
      <c r="AN1754">
        <v>832406</v>
      </c>
      <c r="AO1754">
        <v>832406</v>
      </c>
      <c r="AP1754">
        <v>832406</v>
      </c>
      <c r="AQ1754">
        <v>832406</v>
      </c>
      <c r="AR1754">
        <v>832406</v>
      </c>
      <c r="AS1754">
        <v>832406</v>
      </c>
      <c r="AT1754">
        <v>832406</v>
      </c>
      <c r="AU1754">
        <v>832406</v>
      </c>
      <c r="AV1754">
        <v>832406</v>
      </c>
      <c r="AW1754">
        <v>832406</v>
      </c>
      <c r="AX1754">
        <v>832406</v>
      </c>
      <c r="AY1754">
        <v>832406</v>
      </c>
      <c r="AZ1754">
        <v>832406</v>
      </c>
      <c r="BA1754">
        <v>832406</v>
      </c>
      <c r="BB1754">
        <v>832406</v>
      </c>
      <c r="BC1754">
        <v>832406</v>
      </c>
      <c r="BD1754">
        <v>832406</v>
      </c>
      <c r="BE1754">
        <v>832406</v>
      </c>
      <c r="BF1754">
        <v>832406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</row>
    <row r="1755" spans="2:71" x14ac:dyDescent="0.25">
      <c r="B1755" t="s">
        <v>1476</v>
      </c>
      <c r="C1755" t="s">
        <v>2045</v>
      </c>
      <c r="F1755">
        <v>0</v>
      </c>
      <c r="I1755">
        <v>868050</v>
      </c>
      <c r="J1755">
        <v>868050</v>
      </c>
      <c r="K1755">
        <v>868050</v>
      </c>
      <c r="L1755">
        <v>868050</v>
      </c>
      <c r="M1755">
        <v>868050</v>
      </c>
      <c r="N1755">
        <v>868050</v>
      </c>
      <c r="O1755">
        <v>868050</v>
      </c>
      <c r="P1755">
        <v>868050</v>
      </c>
      <c r="Q1755">
        <v>868050</v>
      </c>
      <c r="R1755">
        <v>868050</v>
      </c>
      <c r="S1755">
        <v>868050</v>
      </c>
      <c r="T1755">
        <v>868050</v>
      </c>
      <c r="U1755">
        <v>868050</v>
      </c>
      <c r="V1755">
        <v>868050</v>
      </c>
      <c r="W1755">
        <v>868050</v>
      </c>
      <c r="X1755">
        <v>868050</v>
      </c>
      <c r="Y1755">
        <v>868050</v>
      </c>
      <c r="Z1755">
        <v>868050</v>
      </c>
      <c r="AA1755">
        <v>868050</v>
      </c>
      <c r="AB1755">
        <v>868050</v>
      </c>
      <c r="AC1755">
        <v>868050</v>
      </c>
      <c r="AD1755">
        <v>868050</v>
      </c>
      <c r="AF1755">
        <v>868050</v>
      </c>
      <c r="AI1755">
        <v>538191</v>
      </c>
      <c r="AJ1755">
        <v>538191</v>
      </c>
      <c r="AK1755">
        <v>538191</v>
      </c>
      <c r="AL1755">
        <v>538191</v>
      </c>
      <c r="AM1755">
        <v>538191</v>
      </c>
      <c r="AN1755">
        <v>538191</v>
      </c>
      <c r="AO1755">
        <v>538191</v>
      </c>
      <c r="AP1755">
        <v>538191</v>
      </c>
      <c r="AQ1755">
        <v>538191</v>
      </c>
      <c r="AR1755">
        <v>538191</v>
      </c>
      <c r="AS1755">
        <v>538191</v>
      </c>
      <c r="AT1755">
        <v>538191</v>
      </c>
      <c r="AU1755">
        <v>538191</v>
      </c>
      <c r="AV1755">
        <v>538191</v>
      </c>
      <c r="AW1755">
        <v>538191</v>
      </c>
      <c r="AX1755">
        <v>538191</v>
      </c>
      <c r="AY1755">
        <v>538191</v>
      </c>
      <c r="AZ1755">
        <v>538191</v>
      </c>
      <c r="BA1755">
        <v>538191</v>
      </c>
      <c r="BB1755">
        <v>538191</v>
      </c>
      <c r="BC1755">
        <v>538191</v>
      </c>
      <c r="BD1755">
        <v>538191</v>
      </c>
      <c r="BF1755">
        <v>538191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</row>
    <row r="1756" spans="2:71" x14ac:dyDescent="0.25">
      <c r="B1756" t="s">
        <v>1818</v>
      </c>
      <c r="C1756" t="s">
        <v>2041</v>
      </c>
      <c r="F1756">
        <v>3.5</v>
      </c>
      <c r="P1756">
        <v>1958909</v>
      </c>
      <c r="R1756">
        <v>1958909</v>
      </c>
      <c r="T1756">
        <v>1958909</v>
      </c>
      <c r="V1756">
        <v>1958909</v>
      </c>
      <c r="W1756">
        <v>1958909</v>
      </c>
      <c r="X1756">
        <v>1958909</v>
      </c>
      <c r="AC1756">
        <v>1958909</v>
      </c>
      <c r="AD1756">
        <v>1958909</v>
      </c>
      <c r="AE1756">
        <v>1958909</v>
      </c>
      <c r="AF1756">
        <v>1958909</v>
      </c>
      <c r="AP1756">
        <v>1219698</v>
      </c>
      <c r="AR1756">
        <v>1219698</v>
      </c>
      <c r="AT1756">
        <v>1219698</v>
      </c>
      <c r="AV1756">
        <v>1219698</v>
      </c>
      <c r="AW1756">
        <v>1219698</v>
      </c>
      <c r="AX1756">
        <v>1219698</v>
      </c>
      <c r="BC1756">
        <v>1219698</v>
      </c>
      <c r="BD1756">
        <v>1219698</v>
      </c>
      <c r="BE1756">
        <v>1219698</v>
      </c>
      <c r="BF1756">
        <v>1219698</v>
      </c>
      <c r="BK1756">
        <v>0</v>
      </c>
      <c r="BL1756">
        <v>0</v>
      </c>
      <c r="BM1756">
        <v>0</v>
      </c>
      <c r="BN1756">
        <v>0</v>
      </c>
      <c r="BO1756">
        <v>0</v>
      </c>
      <c r="BR1756">
        <v>0</v>
      </c>
      <c r="BS1756">
        <v>0</v>
      </c>
    </row>
    <row r="1757" spans="2:71" x14ac:dyDescent="0.25">
      <c r="B1757" t="s">
        <v>1196</v>
      </c>
      <c r="C1757" t="s">
        <v>2051</v>
      </c>
      <c r="F1757">
        <v>0</v>
      </c>
      <c r="G1757">
        <v>834000</v>
      </c>
      <c r="H1757">
        <v>834000</v>
      </c>
      <c r="I1757">
        <v>991211</v>
      </c>
      <c r="J1757">
        <v>991211</v>
      </c>
      <c r="K1757">
        <v>1090332</v>
      </c>
      <c r="L1757">
        <v>1090332</v>
      </c>
      <c r="M1757">
        <v>1090332</v>
      </c>
      <c r="N1757">
        <v>1090332</v>
      </c>
      <c r="O1757">
        <v>991211</v>
      </c>
      <c r="P1757">
        <v>991211</v>
      </c>
      <c r="Q1757">
        <v>991211</v>
      </c>
      <c r="R1757">
        <v>833331</v>
      </c>
      <c r="S1757">
        <v>991211</v>
      </c>
      <c r="T1757">
        <v>833331</v>
      </c>
      <c r="U1757">
        <v>991211</v>
      </c>
      <c r="V1757">
        <v>833331</v>
      </c>
      <c r="W1757">
        <v>991211</v>
      </c>
      <c r="X1757">
        <v>833331</v>
      </c>
      <c r="Y1757">
        <v>1159965</v>
      </c>
      <c r="Z1757">
        <v>916664</v>
      </c>
      <c r="AA1757">
        <v>1159965</v>
      </c>
      <c r="AB1757">
        <v>916664</v>
      </c>
      <c r="AC1757">
        <v>1054514</v>
      </c>
      <c r="AD1757">
        <v>833331</v>
      </c>
      <c r="AE1757">
        <v>1054514</v>
      </c>
      <c r="AF1757">
        <v>1054514</v>
      </c>
      <c r="AG1757">
        <v>517080</v>
      </c>
      <c r="AH1757">
        <v>517080</v>
      </c>
      <c r="AI1757">
        <v>614551</v>
      </c>
      <c r="AJ1757">
        <v>614551</v>
      </c>
      <c r="AK1757">
        <v>676006</v>
      </c>
      <c r="AL1757">
        <v>676006</v>
      </c>
      <c r="AM1757">
        <v>676006</v>
      </c>
      <c r="AN1757">
        <v>676006</v>
      </c>
      <c r="AO1757">
        <v>614551</v>
      </c>
      <c r="AP1757">
        <v>614551</v>
      </c>
      <c r="AQ1757">
        <v>614551</v>
      </c>
      <c r="AR1757">
        <v>516665</v>
      </c>
      <c r="AS1757">
        <v>614551</v>
      </c>
      <c r="AT1757">
        <v>516665</v>
      </c>
      <c r="AU1757">
        <v>614551</v>
      </c>
      <c r="AV1757">
        <v>516665</v>
      </c>
      <c r="AW1757">
        <v>614551</v>
      </c>
      <c r="AX1757">
        <v>516665</v>
      </c>
      <c r="AY1757">
        <v>719178</v>
      </c>
      <c r="AZ1757">
        <v>568332</v>
      </c>
      <c r="BA1757">
        <v>719178</v>
      </c>
      <c r="BB1757">
        <v>568332</v>
      </c>
      <c r="BC1757">
        <v>653799</v>
      </c>
      <c r="BD1757">
        <v>516665</v>
      </c>
      <c r="BE1757">
        <v>653799</v>
      </c>
      <c r="BF1757">
        <v>653799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</row>
    <row r="1758" spans="2:71" x14ac:dyDescent="0.25">
      <c r="B1758" t="s">
        <v>1461</v>
      </c>
      <c r="C1758" t="s">
        <v>2060</v>
      </c>
      <c r="F1758">
        <v>3</v>
      </c>
      <c r="I1758">
        <v>937375</v>
      </c>
      <c r="J1758">
        <v>937375</v>
      </c>
      <c r="O1758">
        <v>937375</v>
      </c>
      <c r="P1758">
        <v>937375</v>
      </c>
      <c r="Q1758">
        <v>937375</v>
      </c>
      <c r="R1758">
        <v>937375</v>
      </c>
      <c r="S1758">
        <v>937375</v>
      </c>
      <c r="T1758">
        <v>937375</v>
      </c>
      <c r="U1758">
        <v>937375</v>
      </c>
      <c r="V1758">
        <v>937375</v>
      </c>
      <c r="W1758">
        <v>937375</v>
      </c>
      <c r="X1758">
        <v>937375</v>
      </c>
      <c r="AD1758">
        <v>937375</v>
      </c>
      <c r="AE1758">
        <v>937375</v>
      </c>
      <c r="AF1758">
        <v>937375</v>
      </c>
      <c r="AI1758">
        <v>604383</v>
      </c>
      <c r="AJ1758">
        <v>604383</v>
      </c>
      <c r="AO1758">
        <v>604383</v>
      </c>
      <c r="AP1758">
        <v>604383</v>
      </c>
      <c r="AQ1758">
        <v>604383</v>
      </c>
      <c r="AR1758">
        <v>604383</v>
      </c>
      <c r="AS1758">
        <v>604383</v>
      </c>
      <c r="AT1758">
        <v>604383</v>
      </c>
      <c r="AU1758">
        <v>604383</v>
      </c>
      <c r="AV1758">
        <v>604383</v>
      </c>
      <c r="AW1758">
        <v>604383</v>
      </c>
      <c r="AX1758">
        <v>604383</v>
      </c>
      <c r="BD1758">
        <v>604383</v>
      </c>
      <c r="BE1758">
        <v>604383</v>
      </c>
      <c r="BF1758">
        <v>604383</v>
      </c>
      <c r="BH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R1758">
        <v>0</v>
      </c>
      <c r="BS1758">
        <v>0</v>
      </c>
    </row>
    <row r="1759" spans="2:71" x14ac:dyDescent="0.25">
      <c r="B1759" t="s">
        <v>1303</v>
      </c>
      <c r="C1759" t="s">
        <v>2050</v>
      </c>
      <c r="F1759">
        <v>3</v>
      </c>
      <c r="I1759">
        <v>3114772</v>
      </c>
      <c r="J1759">
        <v>3114772</v>
      </c>
      <c r="O1759">
        <v>3114772</v>
      </c>
      <c r="P1759">
        <v>3114772</v>
      </c>
      <c r="Q1759">
        <v>3114772</v>
      </c>
      <c r="R1759">
        <v>3114772</v>
      </c>
      <c r="S1759">
        <v>3114772</v>
      </c>
      <c r="T1759">
        <v>3114772</v>
      </c>
      <c r="U1759">
        <v>3114772</v>
      </c>
      <c r="V1759">
        <v>3114772</v>
      </c>
      <c r="W1759">
        <v>3114772</v>
      </c>
      <c r="X1759">
        <v>3114772</v>
      </c>
      <c r="AC1759">
        <v>3114772</v>
      </c>
      <c r="AD1759">
        <v>3114772</v>
      </c>
      <c r="AE1759">
        <v>3114772</v>
      </c>
      <c r="AF1759">
        <v>3114772</v>
      </c>
      <c r="AI1759">
        <v>2008282</v>
      </c>
      <c r="AJ1759">
        <v>2008282</v>
      </c>
      <c r="AO1759">
        <v>2008282</v>
      </c>
      <c r="AP1759">
        <v>2008282</v>
      </c>
      <c r="AQ1759">
        <v>2008282</v>
      </c>
      <c r="AR1759">
        <v>2008282</v>
      </c>
      <c r="AS1759">
        <v>2008282</v>
      </c>
      <c r="AT1759">
        <v>2008282</v>
      </c>
      <c r="AU1759">
        <v>2008282</v>
      </c>
      <c r="AV1759">
        <v>2008282</v>
      </c>
      <c r="AW1759">
        <v>2008282</v>
      </c>
      <c r="AX1759">
        <v>2008282</v>
      </c>
      <c r="BC1759">
        <v>2008282</v>
      </c>
      <c r="BD1759">
        <v>2008282</v>
      </c>
      <c r="BE1759">
        <v>2008282</v>
      </c>
      <c r="BF1759">
        <v>2008282</v>
      </c>
      <c r="BH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R1759">
        <v>0</v>
      </c>
      <c r="BS1759">
        <v>0</v>
      </c>
    </row>
    <row r="1760" spans="2:71" x14ac:dyDescent="0.25">
      <c r="B1760" t="s">
        <v>1346</v>
      </c>
      <c r="C1760" t="s">
        <v>2051</v>
      </c>
      <c r="F1760">
        <v>3</v>
      </c>
      <c r="J1760">
        <v>1234767</v>
      </c>
      <c r="L1760">
        <v>1299748</v>
      </c>
      <c r="AJ1760">
        <v>771440</v>
      </c>
      <c r="AL1760">
        <v>836421</v>
      </c>
      <c r="BH1760">
        <v>0</v>
      </c>
      <c r="BI1760">
        <v>0</v>
      </c>
    </row>
    <row r="1761" spans="2:71" x14ac:dyDescent="0.25">
      <c r="B1761" t="s">
        <v>1042</v>
      </c>
      <c r="C1761" t="s">
        <v>2049</v>
      </c>
      <c r="F1761">
        <v>0</v>
      </c>
      <c r="G1761">
        <v>972220</v>
      </c>
      <c r="H1761">
        <v>972220</v>
      </c>
      <c r="I1761">
        <v>810183</v>
      </c>
      <c r="J1761">
        <v>810183</v>
      </c>
      <c r="K1761">
        <v>810183</v>
      </c>
      <c r="L1761">
        <v>810183</v>
      </c>
      <c r="M1761">
        <v>810183</v>
      </c>
      <c r="N1761">
        <v>810183</v>
      </c>
      <c r="O1761">
        <v>810183</v>
      </c>
      <c r="Q1761">
        <v>810183</v>
      </c>
      <c r="R1761">
        <v>810183</v>
      </c>
      <c r="S1761">
        <v>810183</v>
      </c>
      <c r="T1761">
        <v>810183</v>
      </c>
      <c r="U1761">
        <v>810183</v>
      </c>
      <c r="V1761">
        <v>810183</v>
      </c>
      <c r="W1761">
        <v>810183</v>
      </c>
      <c r="X1761">
        <v>810183</v>
      </c>
      <c r="Y1761">
        <v>807870</v>
      </c>
      <c r="Z1761">
        <v>807870</v>
      </c>
      <c r="AB1761">
        <v>807870</v>
      </c>
      <c r="AD1761">
        <v>807870</v>
      </c>
      <c r="AE1761">
        <v>807870</v>
      </c>
      <c r="AF1761">
        <v>807870</v>
      </c>
      <c r="AG1761">
        <v>602776</v>
      </c>
      <c r="AH1761">
        <v>602776</v>
      </c>
      <c r="AI1761">
        <v>502313</v>
      </c>
      <c r="AJ1761">
        <v>502313</v>
      </c>
      <c r="AK1761">
        <v>502313</v>
      </c>
      <c r="AL1761">
        <v>502313</v>
      </c>
      <c r="AM1761">
        <v>502313</v>
      </c>
      <c r="AN1761">
        <v>502313</v>
      </c>
      <c r="AO1761">
        <v>502313</v>
      </c>
      <c r="AQ1761">
        <v>502313</v>
      </c>
      <c r="AR1761">
        <v>502313</v>
      </c>
      <c r="AS1761">
        <v>502313</v>
      </c>
      <c r="AT1761">
        <v>502313</v>
      </c>
      <c r="AU1761">
        <v>502313</v>
      </c>
      <c r="AV1761">
        <v>502313</v>
      </c>
      <c r="AW1761">
        <v>502313</v>
      </c>
      <c r="AX1761">
        <v>502313</v>
      </c>
      <c r="AY1761">
        <v>500879</v>
      </c>
      <c r="AZ1761">
        <v>500879</v>
      </c>
      <c r="BB1761">
        <v>500879</v>
      </c>
      <c r="BD1761">
        <v>500879</v>
      </c>
      <c r="BE1761">
        <v>500879</v>
      </c>
      <c r="BF1761">
        <v>500879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</row>
    <row r="1762" spans="2:71" x14ac:dyDescent="0.25">
      <c r="B1762" t="s">
        <v>1440</v>
      </c>
      <c r="C1762" t="s">
        <v>2054</v>
      </c>
      <c r="F1762">
        <v>0</v>
      </c>
      <c r="J1762">
        <v>1987498</v>
      </c>
      <c r="L1762">
        <v>2186248</v>
      </c>
      <c r="M1762">
        <v>1943331</v>
      </c>
      <c r="N1762">
        <v>2186248</v>
      </c>
      <c r="O1762">
        <v>1766664</v>
      </c>
      <c r="P1762">
        <v>1987498</v>
      </c>
      <c r="Q1762">
        <v>1766664</v>
      </c>
      <c r="R1762">
        <v>1987498</v>
      </c>
      <c r="S1762">
        <v>1766664</v>
      </c>
      <c r="T1762">
        <v>1987498</v>
      </c>
      <c r="U1762">
        <v>1766664</v>
      </c>
      <c r="V1762">
        <v>1987498</v>
      </c>
      <c r="W1762">
        <v>1987498</v>
      </c>
      <c r="X1762">
        <v>1987498</v>
      </c>
      <c r="Z1762">
        <v>1472220</v>
      </c>
      <c r="AB1762">
        <v>1472220</v>
      </c>
      <c r="AC1762">
        <v>1472220</v>
      </c>
      <c r="AD1762">
        <v>1472220</v>
      </c>
      <c r="AE1762">
        <v>1472220</v>
      </c>
      <c r="AJ1762">
        <v>1232249</v>
      </c>
      <c r="AL1762">
        <v>1355474</v>
      </c>
      <c r="AM1762">
        <v>1204865</v>
      </c>
      <c r="AN1762">
        <v>1355474</v>
      </c>
      <c r="AO1762">
        <v>1095332</v>
      </c>
      <c r="AP1762">
        <v>1232249</v>
      </c>
      <c r="AQ1762">
        <v>1095332</v>
      </c>
      <c r="AR1762">
        <v>1232249</v>
      </c>
      <c r="AS1762">
        <v>1095332</v>
      </c>
      <c r="AT1762">
        <v>1232249</v>
      </c>
      <c r="AU1762">
        <v>1095332</v>
      </c>
      <c r="AV1762">
        <v>1232249</v>
      </c>
      <c r="AW1762">
        <v>1232249</v>
      </c>
      <c r="AX1762">
        <v>1232249</v>
      </c>
      <c r="AZ1762">
        <v>912776</v>
      </c>
      <c r="BB1762">
        <v>912776</v>
      </c>
      <c r="BC1762">
        <v>912776</v>
      </c>
      <c r="BD1762">
        <v>912776</v>
      </c>
      <c r="BE1762">
        <v>912776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</row>
    <row r="1763" spans="2:71" x14ac:dyDescent="0.25">
      <c r="B1763" t="s">
        <v>665</v>
      </c>
      <c r="C1763" t="s">
        <v>2084</v>
      </c>
      <c r="F1763">
        <v>0</v>
      </c>
      <c r="H1763">
        <v>1246028</v>
      </c>
      <c r="J1763">
        <v>1246028</v>
      </c>
      <c r="L1763">
        <v>1370630</v>
      </c>
      <c r="M1763">
        <v>1370630</v>
      </c>
      <c r="N1763">
        <v>1370630</v>
      </c>
      <c r="P1763">
        <v>1246028</v>
      </c>
      <c r="R1763">
        <v>1246028</v>
      </c>
      <c r="T1763">
        <v>1246028</v>
      </c>
      <c r="V1763">
        <v>1246028</v>
      </c>
      <c r="X1763">
        <v>1246028</v>
      </c>
      <c r="Z1763">
        <v>1370630</v>
      </c>
      <c r="AB1763">
        <v>1370630</v>
      </c>
      <c r="AC1763">
        <v>1246028</v>
      </c>
      <c r="AD1763">
        <v>1246028</v>
      </c>
      <c r="AF1763">
        <v>1246028</v>
      </c>
      <c r="AH1763">
        <v>772537</v>
      </c>
      <c r="AJ1763">
        <v>772537</v>
      </c>
      <c r="AL1763">
        <v>849791</v>
      </c>
      <c r="AM1763">
        <v>849791</v>
      </c>
      <c r="AN1763">
        <v>849791</v>
      </c>
      <c r="AP1763">
        <v>772537</v>
      </c>
      <c r="AR1763">
        <v>772537</v>
      </c>
      <c r="AT1763">
        <v>772537</v>
      </c>
      <c r="AV1763">
        <v>772537</v>
      </c>
      <c r="AX1763">
        <v>772537</v>
      </c>
      <c r="AZ1763">
        <v>849791</v>
      </c>
      <c r="BB1763">
        <v>849791</v>
      </c>
      <c r="BC1763">
        <v>772537</v>
      </c>
      <c r="BD1763">
        <v>772537</v>
      </c>
      <c r="BF1763">
        <v>772537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</row>
    <row r="1764" spans="2:71" x14ac:dyDescent="0.25">
      <c r="B1764" t="s">
        <v>1467</v>
      </c>
      <c r="C1764" t="s">
        <v>2122</v>
      </c>
      <c r="F1764">
        <v>0</v>
      </c>
      <c r="I1764">
        <v>694444</v>
      </c>
      <c r="J1764">
        <v>694444</v>
      </c>
      <c r="K1764">
        <v>694444</v>
      </c>
      <c r="L1764">
        <v>694444</v>
      </c>
      <c r="N1764">
        <v>694444</v>
      </c>
      <c r="O1764">
        <v>694444</v>
      </c>
      <c r="P1764">
        <v>694444</v>
      </c>
      <c r="Q1764">
        <v>694444</v>
      </c>
      <c r="R1764">
        <v>694444</v>
      </c>
      <c r="S1764">
        <v>694444</v>
      </c>
      <c r="T1764">
        <v>694444</v>
      </c>
      <c r="U1764">
        <v>694444</v>
      </c>
      <c r="V1764">
        <v>694444</v>
      </c>
      <c r="W1764">
        <v>694444</v>
      </c>
      <c r="X1764">
        <v>694444</v>
      </c>
      <c r="Y1764">
        <v>694444</v>
      </c>
      <c r="Z1764">
        <v>694444</v>
      </c>
      <c r="AA1764">
        <v>694444</v>
      </c>
      <c r="AB1764">
        <v>694444</v>
      </c>
      <c r="AC1764">
        <v>694444</v>
      </c>
      <c r="AD1764">
        <v>694444</v>
      </c>
      <c r="AF1764">
        <v>694444</v>
      </c>
      <c r="AI1764">
        <v>430555</v>
      </c>
      <c r="AJ1764">
        <v>430555</v>
      </c>
      <c r="AK1764">
        <v>430555</v>
      </c>
      <c r="AL1764">
        <v>430555</v>
      </c>
      <c r="AN1764">
        <v>430555</v>
      </c>
      <c r="AO1764">
        <v>430555</v>
      </c>
      <c r="AP1764">
        <v>430555</v>
      </c>
      <c r="AQ1764">
        <v>430555</v>
      </c>
      <c r="AR1764">
        <v>430555</v>
      </c>
      <c r="AS1764">
        <v>430555</v>
      </c>
      <c r="AT1764">
        <v>430555</v>
      </c>
      <c r="AU1764">
        <v>430555</v>
      </c>
      <c r="AV1764">
        <v>430555</v>
      </c>
      <c r="AW1764">
        <v>430555</v>
      </c>
      <c r="AX1764">
        <v>430555</v>
      </c>
      <c r="AY1764">
        <v>430555</v>
      </c>
      <c r="AZ1764">
        <v>430555</v>
      </c>
      <c r="BA1764">
        <v>430555</v>
      </c>
      <c r="BB1764">
        <v>430555</v>
      </c>
      <c r="BC1764">
        <v>430555</v>
      </c>
      <c r="BD1764">
        <v>430555</v>
      </c>
      <c r="BF1764">
        <v>430555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</row>
    <row r="1765" spans="2:71" x14ac:dyDescent="0.25">
      <c r="B1765" t="s">
        <v>1869</v>
      </c>
      <c r="C1765" t="s">
        <v>2138</v>
      </c>
      <c r="F1765">
        <v>0</v>
      </c>
      <c r="T1765">
        <v>1111109</v>
      </c>
      <c r="V1765">
        <v>1111109</v>
      </c>
      <c r="X1765">
        <v>1111109</v>
      </c>
      <c r="Z1765">
        <v>1222220</v>
      </c>
      <c r="AB1765">
        <v>1222220</v>
      </c>
      <c r="AD1765">
        <v>1111109</v>
      </c>
      <c r="AF1765">
        <v>1111109</v>
      </c>
      <c r="AT1765">
        <v>688888</v>
      </c>
      <c r="AV1765">
        <v>688888</v>
      </c>
      <c r="AX1765">
        <v>688888</v>
      </c>
      <c r="AZ1765">
        <v>757776</v>
      </c>
      <c r="BB1765">
        <v>757776</v>
      </c>
      <c r="BD1765">
        <v>688888</v>
      </c>
      <c r="BF1765">
        <v>688888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</row>
    <row r="1766" spans="2:71" x14ac:dyDescent="0.25">
      <c r="B1766" t="s">
        <v>1835</v>
      </c>
      <c r="C1766" t="s">
        <v>2038</v>
      </c>
      <c r="F1766">
        <v>0</v>
      </c>
      <c r="R1766">
        <v>810185</v>
      </c>
      <c r="T1766">
        <v>810185</v>
      </c>
      <c r="AR1766">
        <v>502315</v>
      </c>
      <c r="AT1766">
        <v>502315</v>
      </c>
      <c r="BL1766">
        <v>0</v>
      </c>
      <c r="BM1766">
        <v>0</v>
      </c>
    </row>
    <row r="1767" spans="2:71" x14ac:dyDescent="0.25">
      <c r="B1767" t="s">
        <v>1875</v>
      </c>
      <c r="C1767" t="s">
        <v>2044</v>
      </c>
      <c r="F1767">
        <v>3.5</v>
      </c>
      <c r="T1767">
        <v>1093383</v>
      </c>
      <c r="V1767">
        <v>1093383</v>
      </c>
      <c r="X1767">
        <v>1093383</v>
      </c>
      <c r="Z1767">
        <v>1093383</v>
      </c>
      <c r="AB1767">
        <v>1093383</v>
      </c>
      <c r="AD1767">
        <v>1093383</v>
      </c>
      <c r="AF1767">
        <v>1093383</v>
      </c>
      <c r="AT1767">
        <v>703620</v>
      </c>
      <c r="AV1767">
        <v>703620</v>
      </c>
      <c r="AX1767">
        <v>703620</v>
      </c>
      <c r="AZ1767">
        <v>703620</v>
      </c>
      <c r="BB1767">
        <v>703620</v>
      </c>
      <c r="BD1767">
        <v>703620</v>
      </c>
      <c r="BF1767">
        <v>703620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</row>
    <row r="1768" spans="2:71" x14ac:dyDescent="0.25">
      <c r="B1768" t="s">
        <v>1015</v>
      </c>
      <c r="C1768" t="s">
        <v>2051</v>
      </c>
      <c r="F1768">
        <v>0</v>
      </c>
      <c r="G1768">
        <v>882579</v>
      </c>
      <c r="H1768">
        <v>873840</v>
      </c>
      <c r="I1768">
        <v>873840</v>
      </c>
      <c r="J1768">
        <v>873840</v>
      </c>
      <c r="K1768">
        <v>873840</v>
      </c>
      <c r="L1768">
        <v>873840</v>
      </c>
      <c r="M1768">
        <v>873840</v>
      </c>
      <c r="N1768">
        <v>873840</v>
      </c>
      <c r="O1768">
        <v>873840</v>
      </c>
      <c r="P1768">
        <v>873840</v>
      </c>
      <c r="Q1768">
        <v>873840</v>
      </c>
      <c r="R1768">
        <v>873840</v>
      </c>
      <c r="S1768">
        <v>873840</v>
      </c>
      <c r="T1768">
        <v>873840</v>
      </c>
      <c r="U1768">
        <v>873840</v>
      </c>
      <c r="V1768">
        <v>873840</v>
      </c>
      <c r="W1768">
        <v>873840</v>
      </c>
      <c r="X1768">
        <v>873840</v>
      </c>
      <c r="Y1768">
        <v>873840</v>
      </c>
      <c r="Z1768">
        <v>873840</v>
      </c>
      <c r="AA1768">
        <v>873840</v>
      </c>
      <c r="AB1768">
        <v>873840</v>
      </c>
      <c r="AC1768">
        <v>873840</v>
      </c>
      <c r="AD1768">
        <v>873840</v>
      </c>
      <c r="AE1768">
        <v>873840</v>
      </c>
      <c r="AF1768">
        <v>873840</v>
      </c>
      <c r="AG1768">
        <v>547199</v>
      </c>
      <c r="AH1768">
        <v>541781</v>
      </c>
      <c r="AI1768">
        <v>541781</v>
      </c>
      <c r="AJ1768">
        <v>541781</v>
      </c>
      <c r="AK1768">
        <v>541781</v>
      </c>
      <c r="AL1768">
        <v>541781</v>
      </c>
      <c r="AM1768">
        <v>541781</v>
      </c>
      <c r="AN1768">
        <v>541781</v>
      </c>
      <c r="AO1768">
        <v>541781</v>
      </c>
      <c r="AP1768">
        <v>541781</v>
      </c>
      <c r="AQ1768">
        <v>541781</v>
      </c>
      <c r="AR1768">
        <v>541781</v>
      </c>
      <c r="AS1768">
        <v>541781</v>
      </c>
      <c r="AT1768">
        <v>541781</v>
      </c>
      <c r="AU1768">
        <v>541781</v>
      </c>
      <c r="AV1768">
        <v>541781</v>
      </c>
      <c r="AW1768">
        <v>541781</v>
      </c>
      <c r="AX1768">
        <v>541781</v>
      </c>
      <c r="AY1768">
        <v>541781</v>
      </c>
      <c r="AZ1768">
        <v>541781</v>
      </c>
      <c r="BA1768">
        <v>541781</v>
      </c>
      <c r="BB1768">
        <v>541781</v>
      </c>
      <c r="BC1768">
        <v>541781</v>
      </c>
      <c r="BD1768">
        <v>541781</v>
      </c>
      <c r="BE1768">
        <v>541781</v>
      </c>
      <c r="BF1768">
        <v>541781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</row>
    <row r="1769" spans="2:71" x14ac:dyDescent="0.25">
      <c r="B1769" t="s">
        <v>1419</v>
      </c>
      <c r="C1769" t="s">
        <v>2041</v>
      </c>
      <c r="F1769">
        <v>3.5</v>
      </c>
      <c r="I1769">
        <v>2068827</v>
      </c>
      <c r="J1769">
        <v>2068827</v>
      </c>
      <c r="K1769">
        <v>2275709</v>
      </c>
      <c r="L1769">
        <v>2275709</v>
      </c>
      <c r="M1769">
        <v>2275709</v>
      </c>
      <c r="N1769">
        <v>2275709</v>
      </c>
      <c r="O1769">
        <v>2068827</v>
      </c>
      <c r="P1769">
        <v>2068827</v>
      </c>
      <c r="Q1769">
        <v>2068827</v>
      </c>
      <c r="R1769">
        <v>2068827</v>
      </c>
      <c r="S1769">
        <v>2068827</v>
      </c>
      <c r="T1769">
        <v>2068827</v>
      </c>
      <c r="U1769">
        <v>2068827</v>
      </c>
      <c r="V1769">
        <v>2068827</v>
      </c>
      <c r="W1769">
        <v>2068827</v>
      </c>
      <c r="X1769">
        <v>2068827</v>
      </c>
      <c r="Y1769">
        <v>2275709</v>
      </c>
      <c r="Z1769">
        <v>2275709</v>
      </c>
      <c r="AA1769">
        <v>2275709</v>
      </c>
      <c r="AB1769">
        <v>2275709</v>
      </c>
      <c r="AC1769">
        <v>2068827</v>
      </c>
      <c r="AD1769">
        <v>2068827</v>
      </c>
      <c r="AE1769">
        <v>2068827</v>
      </c>
      <c r="AF1769">
        <v>2068827</v>
      </c>
      <c r="AI1769">
        <v>1288138</v>
      </c>
      <c r="AJ1769">
        <v>1288138</v>
      </c>
      <c r="AK1769">
        <v>1416951</v>
      </c>
      <c r="AL1769">
        <v>1416951</v>
      </c>
      <c r="AM1769">
        <v>1416951</v>
      </c>
      <c r="AN1769">
        <v>1416951</v>
      </c>
      <c r="AO1769">
        <v>1288138</v>
      </c>
      <c r="AP1769">
        <v>1288138</v>
      </c>
      <c r="AQ1769">
        <v>1288138</v>
      </c>
      <c r="AR1769">
        <v>1288138</v>
      </c>
      <c r="AS1769">
        <v>1288138</v>
      </c>
      <c r="AT1769">
        <v>1288138</v>
      </c>
      <c r="AU1769">
        <v>1288138</v>
      </c>
      <c r="AV1769">
        <v>1288138</v>
      </c>
      <c r="AW1769">
        <v>1288138</v>
      </c>
      <c r="AX1769">
        <v>1288138</v>
      </c>
      <c r="AY1769">
        <v>1416951</v>
      </c>
      <c r="AZ1769">
        <v>1416951</v>
      </c>
      <c r="BA1769">
        <v>1416951</v>
      </c>
      <c r="BB1769">
        <v>1416951</v>
      </c>
      <c r="BC1769">
        <v>1288138</v>
      </c>
      <c r="BD1769">
        <v>1288138</v>
      </c>
      <c r="BE1769">
        <v>1288138</v>
      </c>
      <c r="BF1769">
        <v>1288138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</row>
    <row r="1770" spans="2:71" x14ac:dyDescent="0.25">
      <c r="B1770" t="s">
        <v>1898</v>
      </c>
      <c r="C1770" t="s">
        <v>2048</v>
      </c>
      <c r="F1770">
        <v>0</v>
      </c>
      <c r="U1770">
        <v>1004000</v>
      </c>
      <c r="V1770">
        <v>1004000</v>
      </c>
      <c r="X1770">
        <v>1004000</v>
      </c>
      <c r="Z1770">
        <v>1104241</v>
      </c>
      <c r="AB1770">
        <v>1104241</v>
      </c>
      <c r="AD1770">
        <v>1003856</v>
      </c>
      <c r="AE1770">
        <v>1003856</v>
      </c>
      <c r="AF1770">
        <v>1003856</v>
      </c>
      <c r="AU1770">
        <v>622480</v>
      </c>
      <c r="AV1770">
        <v>622480</v>
      </c>
      <c r="AX1770">
        <v>622480</v>
      </c>
      <c r="AZ1770">
        <v>684629</v>
      </c>
      <c r="BB1770">
        <v>684629</v>
      </c>
      <c r="BD1770">
        <v>622391</v>
      </c>
      <c r="BE1770">
        <v>622391</v>
      </c>
      <c r="BF1770">
        <v>622391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</row>
    <row r="1771" spans="2:71" x14ac:dyDescent="0.25">
      <c r="B1771" t="s">
        <v>1567</v>
      </c>
      <c r="C1771" t="s">
        <v>2048</v>
      </c>
      <c r="F1771">
        <v>0</v>
      </c>
      <c r="K1771">
        <v>1214581</v>
      </c>
      <c r="L1771">
        <v>1214581</v>
      </c>
      <c r="M1771">
        <v>1214581</v>
      </c>
      <c r="N1771">
        <v>1214581</v>
      </c>
      <c r="O1771">
        <v>1104164</v>
      </c>
      <c r="P1771">
        <v>1104164</v>
      </c>
      <c r="Q1771">
        <v>1104164</v>
      </c>
      <c r="R1771">
        <v>1104164</v>
      </c>
      <c r="S1771">
        <v>1104164</v>
      </c>
      <c r="T1771">
        <v>1104164</v>
      </c>
      <c r="U1771">
        <v>1104164</v>
      </c>
      <c r="V1771">
        <v>1104164</v>
      </c>
      <c r="W1771">
        <v>1104164</v>
      </c>
      <c r="X1771">
        <v>1104164</v>
      </c>
      <c r="Y1771">
        <v>1214581</v>
      </c>
      <c r="Z1771">
        <v>1214581</v>
      </c>
      <c r="AA1771">
        <v>1214581</v>
      </c>
      <c r="AB1771">
        <v>1214581</v>
      </c>
      <c r="AC1771">
        <v>1104164</v>
      </c>
      <c r="AD1771">
        <v>1104164</v>
      </c>
      <c r="AE1771">
        <v>1104164</v>
      </c>
      <c r="AF1771">
        <v>1104164</v>
      </c>
      <c r="AK1771">
        <v>753040</v>
      </c>
      <c r="AL1771">
        <v>753040</v>
      </c>
      <c r="AM1771">
        <v>753040</v>
      </c>
      <c r="AN1771">
        <v>753040</v>
      </c>
      <c r="AO1771">
        <v>684582</v>
      </c>
      <c r="AP1771">
        <v>684582</v>
      </c>
      <c r="AQ1771">
        <v>684582</v>
      </c>
      <c r="AR1771">
        <v>684582</v>
      </c>
      <c r="AS1771">
        <v>684582</v>
      </c>
      <c r="AT1771">
        <v>684582</v>
      </c>
      <c r="AU1771">
        <v>684582</v>
      </c>
      <c r="AV1771">
        <v>684582</v>
      </c>
      <c r="AW1771">
        <v>684582</v>
      </c>
      <c r="AX1771">
        <v>684582</v>
      </c>
      <c r="AY1771">
        <v>753040</v>
      </c>
      <c r="AZ1771">
        <v>753040</v>
      </c>
      <c r="BA1771">
        <v>753040</v>
      </c>
      <c r="BB1771">
        <v>753040</v>
      </c>
      <c r="BC1771">
        <v>684582</v>
      </c>
      <c r="BD1771">
        <v>684582</v>
      </c>
      <c r="BE1771">
        <v>684582</v>
      </c>
      <c r="BF1771">
        <v>684582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</row>
    <row r="1772" spans="2:71" x14ac:dyDescent="0.25">
      <c r="B1772" t="s">
        <v>1978</v>
      </c>
      <c r="C1772" t="s">
        <v>2125</v>
      </c>
      <c r="F1772">
        <v>0</v>
      </c>
      <c r="AC1772">
        <v>1064813</v>
      </c>
      <c r="AD1772">
        <v>1064813</v>
      </c>
      <c r="AE1772">
        <v>1064813</v>
      </c>
      <c r="AF1772">
        <v>1064813</v>
      </c>
      <c r="BC1772">
        <v>660184</v>
      </c>
      <c r="BD1772">
        <v>660184</v>
      </c>
      <c r="BE1772">
        <v>660184</v>
      </c>
      <c r="BF1772">
        <v>660184</v>
      </c>
      <c r="BR1772">
        <v>0</v>
      </c>
      <c r="BS1772">
        <v>0</v>
      </c>
    </row>
    <row r="1773" spans="2:71" x14ac:dyDescent="0.25">
      <c r="B1773" t="s">
        <v>1134</v>
      </c>
      <c r="C1773" t="s">
        <v>2033</v>
      </c>
      <c r="F1773">
        <v>0</v>
      </c>
      <c r="H1773">
        <v>666664</v>
      </c>
      <c r="J1773">
        <v>676711</v>
      </c>
      <c r="L1773">
        <v>744382</v>
      </c>
      <c r="N1773">
        <v>744382</v>
      </c>
      <c r="O1773">
        <v>676711</v>
      </c>
      <c r="P1773">
        <v>676711</v>
      </c>
      <c r="Q1773">
        <v>676711</v>
      </c>
      <c r="R1773">
        <v>666664</v>
      </c>
      <c r="AH1773">
        <v>413332</v>
      </c>
      <c r="AJ1773">
        <v>419561</v>
      </c>
      <c r="AL1773">
        <v>461517</v>
      </c>
      <c r="AN1773">
        <v>461517</v>
      </c>
      <c r="AO1773">
        <v>419561</v>
      </c>
      <c r="AP1773">
        <v>419561</v>
      </c>
      <c r="AQ1773">
        <v>419561</v>
      </c>
      <c r="AR1773">
        <v>413332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</row>
    <row r="1774" spans="2:71" x14ac:dyDescent="0.25">
      <c r="B1774" t="s">
        <v>1736</v>
      </c>
      <c r="C1774" t="s">
        <v>2054</v>
      </c>
      <c r="F1774">
        <v>0</v>
      </c>
      <c r="N1774">
        <v>1061803</v>
      </c>
      <c r="P1774">
        <v>965275</v>
      </c>
      <c r="R1774">
        <v>965275</v>
      </c>
      <c r="T1774">
        <v>965275</v>
      </c>
      <c r="V1774">
        <v>965275</v>
      </c>
      <c r="X1774">
        <v>965275</v>
      </c>
      <c r="Z1774">
        <v>1061803</v>
      </c>
      <c r="AA1774">
        <v>1061803</v>
      </c>
      <c r="AB1774">
        <v>1061803</v>
      </c>
      <c r="AC1774">
        <v>965275</v>
      </c>
      <c r="AD1774">
        <v>965275</v>
      </c>
      <c r="AE1774">
        <v>965275</v>
      </c>
      <c r="AF1774">
        <v>965275</v>
      </c>
      <c r="AN1774">
        <v>658318</v>
      </c>
      <c r="AP1774">
        <v>598471</v>
      </c>
      <c r="AR1774">
        <v>598471</v>
      </c>
      <c r="AT1774">
        <v>598471</v>
      </c>
      <c r="AV1774">
        <v>598471</v>
      </c>
      <c r="AX1774">
        <v>598471</v>
      </c>
      <c r="AZ1774">
        <v>658318</v>
      </c>
      <c r="BA1774">
        <v>658318</v>
      </c>
      <c r="BB1774">
        <v>658318</v>
      </c>
      <c r="BC1774">
        <v>598471</v>
      </c>
      <c r="BD1774">
        <v>598471</v>
      </c>
      <c r="BE1774">
        <v>598471</v>
      </c>
      <c r="BF1774">
        <v>598471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</row>
    <row r="1775" spans="2:71" x14ac:dyDescent="0.25">
      <c r="B1775" t="s">
        <v>1950</v>
      </c>
      <c r="C1775" t="s">
        <v>2120</v>
      </c>
      <c r="F1775">
        <v>0</v>
      </c>
      <c r="Y1775">
        <v>1851850</v>
      </c>
      <c r="Z1775">
        <v>1851850</v>
      </c>
      <c r="AB1775">
        <v>1851850</v>
      </c>
      <c r="AC1775">
        <v>1851850</v>
      </c>
      <c r="AD1775">
        <v>1851850</v>
      </c>
      <c r="AE1775">
        <v>1851850</v>
      </c>
      <c r="AF1775">
        <v>1851850</v>
      </c>
      <c r="AY1775">
        <v>1148147</v>
      </c>
      <c r="AZ1775">
        <v>1148147</v>
      </c>
      <c r="BB1775">
        <v>1148147</v>
      </c>
      <c r="BC1775">
        <v>1148147</v>
      </c>
      <c r="BD1775">
        <v>1148147</v>
      </c>
      <c r="BE1775">
        <v>1148147</v>
      </c>
      <c r="BF1775">
        <v>1148147</v>
      </c>
      <c r="BP1775">
        <v>0</v>
      </c>
      <c r="BQ1775">
        <v>0</v>
      </c>
      <c r="BR1775">
        <v>0</v>
      </c>
      <c r="BS1775">
        <v>0</v>
      </c>
    </row>
    <row r="1776" spans="2:71" x14ac:dyDescent="0.25">
      <c r="B1776" t="s">
        <v>1586</v>
      </c>
      <c r="C1776" t="s">
        <v>2049</v>
      </c>
      <c r="F1776">
        <v>0</v>
      </c>
      <c r="K1776">
        <v>746637</v>
      </c>
      <c r="L1776">
        <v>746637</v>
      </c>
      <c r="M1776">
        <v>746637</v>
      </c>
      <c r="N1776">
        <v>746637</v>
      </c>
      <c r="O1776">
        <v>678762</v>
      </c>
      <c r="P1776">
        <v>678762</v>
      </c>
      <c r="Q1776">
        <v>678762</v>
      </c>
      <c r="R1776">
        <v>678762</v>
      </c>
      <c r="S1776">
        <v>678762</v>
      </c>
      <c r="T1776">
        <v>678762</v>
      </c>
      <c r="U1776">
        <v>678762</v>
      </c>
      <c r="V1776">
        <v>678762</v>
      </c>
      <c r="W1776">
        <v>678762</v>
      </c>
      <c r="X1776">
        <v>678762</v>
      </c>
      <c r="Y1776">
        <v>746637</v>
      </c>
      <c r="Z1776">
        <v>746637</v>
      </c>
      <c r="AA1776">
        <v>746637</v>
      </c>
      <c r="AB1776">
        <v>746637</v>
      </c>
      <c r="AC1776">
        <v>678762</v>
      </c>
      <c r="AD1776">
        <v>678762</v>
      </c>
      <c r="AE1776">
        <v>678762</v>
      </c>
      <c r="AF1776">
        <v>678762</v>
      </c>
      <c r="AK1776">
        <v>462915</v>
      </c>
      <c r="AL1776">
        <v>462915</v>
      </c>
      <c r="AM1776">
        <v>462915</v>
      </c>
      <c r="AN1776">
        <v>462915</v>
      </c>
      <c r="AO1776">
        <v>420832</v>
      </c>
      <c r="AP1776">
        <v>420832</v>
      </c>
      <c r="AQ1776">
        <v>420832</v>
      </c>
      <c r="AR1776">
        <v>420832</v>
      </c>
      <c r="AS1776">
        <v>420832</v>
      </c>
      <c r="AT1776">
        <v>420832</v>
      </c>
      <c r="AU1776">
        <v>420832</v>
      </c>
      <c r="AV1776">
        <v>420832</v>
      </c>
      <c r="AW1776">
        <v>420832</v>
      </c>
      <c r="AX1776">
        <v>420832</v>
      </c>
      <c r="AY1776">
        <v>462915</v>
      </c>
      <c r="AZ1776">
        <v>462915</v>
      </c>
      <c r="BA1776">
        <v>462915</v>
      </c>
      <c r="BB1776">
        <v>462915</v>
      </c>
      <c r="BC1776">
        <v>420832</v>
      </c>
      <c r="BD1776">
        <v>420832</v>
      </c>
      <c r="BE1776">
        <v>420832</v>
      </c>
      <c r="BF1776">
        <v>420832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</row>
    <row r="1777" spans="2:71" x14ac:dyDescent="0.25">
      <c r="B1777" t="s">
        <v>1393</v>
      </c>
      <c r="C1777" t="s">
        <v>2120</v>
      </c>
      <c r="F1777">
        <v>0</v>
      </c>
      <c r="I1777">
        <v>4444444</v>
      </c>
      <c r="J1777">
        <v>4444444</v>
      </c>
      <c r="K1777">
        <v>4888889</v>
      </c>
      <c r="L1777">
        <v>4888889</v>
      </c>
      <c r="M1777">
        <v>4888889</v>
      </c>
      <c r="N1777">
        <v>4888889</v>
      </c>
      <c r="O1777">
        <v>4444444</v>
      </c>
      <c r="P1777">
        <v>4444444</v>
      </c>
      <c r="Q1777">
        <v>4444444</v>
      </c>
      <c r="R1777">
        <v>4444444</v>
      </c>
      <c r="S1777">
        <v>4444444</v>
      </c>
      <c r="T1777">
        <v>4444444</v>
      </c>
      <c r="U1777">
        <v>4444444</v>
      </c>
      <c r="V1777">
        <v>4444444</v>
      </c>
      <c r="W1777">
        <v>4444444</v>
      </c>
      <c r="X1777">
        <v>4444444</v>
      </c>
      <c r="Y1777">
        <v>3703704</v>
      </c>
      <c r="Z1777">
        <v>3703704</v>
      </c>
      <c r="AA1777">
        <v>3703704</v>
      </c>
      <c r="AB1777">
        <v>3703704</v>
      </c>
      <c r="AC1777">
        <v>3703704</v>
      </c>
      <c r="AD1777">
        <v>3703704</v>
      </c>
      <c r="AE1777">
        <v>3703704</v>
      </c>
      <c r="AF1777">
        <v>3703704</v>
      </c>
      <c r="AI1777">
        <v>2755555</v>
      </c>
      <c r="AJ1777">
        <v>2755555</v>
      </c>
      <c r="AK1777">
        <v>3031111</v>
      </c>
      <c r="AL1777">
        <v>3031111</v>
      </c>
      <c r="AM1777">
        <v>3031111</v>
      </c>
      <c r="AN1777">
        <v>3031111</v>
      </c>
      <c r="AO1777">
        <v>2755555</v>
      </c>
      <c r="AP1777">
        <v>2755555</v>
      </c>
      <c r="AQ1777">
        <v>2755555</v>
      </c>
      <c r="AR1777">
        <v>2755555</v>
      </c>
      <c r="AS1777">
        <v>2755555</v>
      </c>
      <c r="AT1777">
        <v>2755555</v>
      </c>
      <c r="AU1777">
        <v>2755555</v>
      </c>
      <c r="AV1777">
        <v>2755555</v>
      </c>
      <c r="AW1777">
        <v>2755555</v>
      </c>
      <c r="AX1777">
        <v>2755555</v>
      </c>
      <c r="AY1777">
        <v>2296296</v>
      </c>
      <c r="AZ1777">
        <v>2296296</v>
      </c>
      <c r="BA1777">
        <v>2296296</v>
      </c>
      <c r="BB1777">
        <v>2296296</v>
      </c>
      <c r="BC1777">
        <v>2296296</v>
      </c>
      <c r="BD1777">
        <v>2296296</v>
      </c>
      <c r="BE1777">
        <v>2296296</v>
      </c>
      <c r="BF1777">
        <v>2296296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</row>
    <row r="1778" spans="2:71" x14ac:dyDescent="0.25">
      <c r="B1778" t="s">
        <v>745</v>
      </c>
      <c r="C1778" t="s">
        <v>2031</v>
      </c>
      <c r="F1778">
        <v>0</v>
      </c>
      <c r="G1778">
        <v>2486109</v>
      </c>
      <c r="H1778">
        <v>2486109</v>
      </c>
      <c r="J1778">
        <v>2486109</v>
      </c>
      <c r="L1778">
        <v>2734720</v>
      </c>
      <c r="N1778">
        <v>2734720</v>
      </c>
      <c r="P1778">
        <v>2486109</v>
      </c>
      <c r="Q1778">
        <v>2486109</v>
      </c>
      <c r="R1778">
        <v>2486109</v>
      </c>
      <c r="S1778">
        <v>2486109</v>
      </c>
      <c r="T1778">
        <v>2486109</v>
      </c>
      <c r="U1778">
        <v>2486109</v>
      </c>
      <c r="V1778">
        <v>2486109</v>
      </c>
      <c r="W1778">
        <v>2486109</v>
      </c>
      <c r="X1778">
        <v>2486109</v>
      </c>
      <c r="Z1778">
        <v>2734720</v>
      </c>
      <c r="AA1778">
        <v>2734720</v>
      </c>
      <c r="AB1778">
        <v>2734720</v>
      </c>
      <c r="AC1778">
        <v>2486109</v>
      </c>
      <c r="AD1778">
        <v>2486109</v>
      </c>
      <c r="AE1778">
        <v>2486109</v>
      </c>
      <c r="AF1778">
        <v>2486109</v>
      </c>
      <c r="AG1778">
        <v>1541388</v>
      </c>
      <c r="AH1778">
        <v>1541388</v>
      </c>
      <c r="AJ1778">
        <v>1541388</v>
      </c>
      <c r="AL1778">
        <v>1695526</v>
      </c>
      <c r="AN1778">
        <v>1695526</v>
      </c>
      <c r="AP1778">
        <v>1541388</v>
      </c>
      <c r="AQ1778">
        <v>1541388</v>
      </c>
      <c r="AR1778">
        <v>1541388</v>
      </c>
      <c r="AS1778">
        <v>1541388</v>
      </c>
      <c r="AT1778">
        <v>1541388</v>
      </c>
      <c r="AU1778">
        <v>1541388</v>
      </c>
      <c r="AV1778">
        <v>1541388</v>
      </c>
      <c r="AW1778">
        <v>1541388</v>
      </c>
      <c r="AX1778">
        <v>1541388</v>
      </c>
      <c r="AZ1778">
        <v>1695526</v>
      </c>
      <c r="BA1778">
        <v>1695526</v>
      </c>
      <c r="BB1778">
        <v>1695526</v>
      </c>
      <c r="BC1778">
        <v>1541388</v>
      </c>
      <c r="BD1778">
        <v>1541388</v>
      </c>
      <c r="BE1778">
        <v>1541388</v>
      </c>
      <c r="BF1778">
        <v>1541388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</row>
    <row r="1779" spans="2:71" x14ac:dyDescent="0.25">
      <c r="B1779" t="s">
        <v>987</v>
      </c>
      <c r="C1779" t="s">
        <v>2081</v>
      </c>
      <c r="F1779">
        <v>0</v>
      </c>
      <c r="G1779">
        <v>1168979</v>
      </c>
      <c r="H1779">
        <v>1157405</v>
      </c>
      <c r="I1779">
        <v>1157405</v>
      </c>
      <c r="J1779">
        <v>1157405</v>
      </c>
      <c r="K1779">
        <v>1157405</v>
      </c>
      <c r="L1779">
        <v>1157405</v>
      </c>
      <c r="M1779">
        <v>1157405</v>
      </c>
      <c r="N1779">
        <v>1157405</v>
      </c>
      <c r="O1779">
        <v>1157405</v>
      </c>
      <c r="P1779">
        <v>1157405</v>
      </c>
      <c r="Q1779">
        <v>1157405</v>
      </c>
      <c r="R1779">
        <v>1388887</v>
      </c>
      <c r="S1779">
        <v>1157405</v>
      </c>
      <c r="T1779">
        <v>1388887</v>
      </c>
      <c r="U1779">
        <v>1157405</v>
      </c>
      <c r="V1779">
        <v>1388887</v>
      </c>
      <c r="W1779">
        <v>1157405</v>
      </c>
      <c r="X1779">
        <v>1388887</v>
      </c>
      <c r="Y1779">
        <v>1157405</v>
      </c>
      <c r="Z1779">
        <v>1527775</v>
      </c>
      <c r="AA1779">
        <v>1157405</v>
      </c>
      <c r="AB1779">
        <v>1527775</v>
      </c>
      <c r="AC1779">
        <v>1157405</v>
      </c>
      <c r="AD1779">
        <v>1388887</v>
      </c>
      <c r="AE1779">
        <v>1388887</v>
      </c>
      <c r="AF1779">
        <v>1388887</v>
      </c>
      <c r="AG1779">
        <v>584490</v>
      </c>
      <c r="AH1779">
        <v>578703</v>
      </c>
      <c r="AI1779">
        <v>578703</v>
      </c>
      <c r="AJ1779">
        <v>578703</v>
      </c>
      <c r="AK1779">
        <v>578703</v>
      </c>
      <c r="AL1779">
        <v>578703</v>
      </c>
      <c r="AM1779">
        <v>578703</v>
      </c>
      <c r="AN1779">
        <v>578703</v>
      </c>
      <c r="AO1779">
        <v>578703</v>
      </c>
      <c r="AP1779">
        <v>578703</v>
      </c>
      <c r="AQ1779">
        <v>578703</v>
      </c>
      <c r="AR1779">
        <v>694444</v>
      </c>
      <c r="AS1779">
        <v>578703</v>
      </c>
      <c r="AT1779">
        <v>694444</v>
      </c>
      <c r="AU1779">
        <v>578703</v>
      </c>
      <c r="AV1779">
        <v>694444</v>
      </c>
      <c r="AW1779">
        <v>578703</v>
      </c>
      <c r="AX1779">
        <v>694444</v>
      </c>
      <c r="AY1779">
        <v>578703</v>
      </c>
      <c r="AZ1779">
        <v>763888</v>
      </c>
      <c r="BA1779">
        <v>578703</v>
      </c>
      <c r="BB1779">
        <v>763888</v>
      </c>
      <c r="BC1779">
        <v>578703</v>
      </c>
      <c r="BD1779">
        <v>694444</v>
      </c>
      <c r="BE1779">
        <v>694444</v>
      </c>
      <c r="BF1779">
        <v>694444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</row>
    <row r="1780" spans="2:71" x14ac:dyDescent="0.25">
      <c r="B1780" t="s">
        <v>1001</v>
      </c>
      <c r="C1780" t="s">
        <v>2044</v>
      </c>
      <c r="F1780">
        <v>0</v>
      </c>
      <c r="G1780">
        <v>1613191</v>
      </c>
      <c r="H1780">
        <v>1597219</v>
      </c>
      <c r="I1780">
        <v>1597219</v>
      </c>
      <c r="J1780">
        <v>1597219</v>
      </c>
      <c r="K1780">
        <v>1597219</v>
      </c>
      <c r="L1780">
        <v>1597219</v>
      </c>
      <c r="M1780">
        <v>1597219</v>
      </c>
      <c r="N1780">
        <v>1597219</v>
      </c>
      <c r="P1780">
        <v>1597219</v>
      </c>
      <c r="Q1780">
        <v>1597219</v>
      </c>
      <c r="R1780">
        <v>1597219</v>
      </c>
      <c r="S1780">
        <v>1597219</v>
      </c>
      <c r="T1780">
        <v>1597219</v>
      </c>
      <c r="U1780">
        <v>1597219</v>
      </c>
      <c r="V1780">
        <v>1597219</v>
      </c>
      <c r="W1780">
        <v>1597219</v>
      </c>
      <c r="X1780">
        <v>1597219</v>
      </c>
      <c r="Y1780">
        <v>1597219</v>
      </c>
      <c r="Z1780">
        <v>1597219</v>
      </c>
      <c r="AA1780">
        <v>1597219</v>
      </c>
      <c r="AB1780">
        <v>1597219</v>
      </c>
      <c r="AC1780">
        <v>1597219</v>
      </c>
      <c r="AD1780">
        <v>1597219</v>
      </c>
      <c r="AE1780">
        <v>1597219</v>
      </c>
      <c r="AF1780">
        <v>1597219</v>
      </c>
      <c r="AG1780">
        <v>613013</v>
      </c>
      <c r="AH1780">
        <v>606943</v>
      </c>
      <c r="AI1780">
        <v>606943</v>
      </c>
      <c r="AJ1780">
        <v>606943</v>
      </c>
      <c r="AK1780">
        <v>606943</v>
      </c>
      <c r="AL1780">
        <v>606943</v>
      </c>
      <c r="AM1780">
        <v>606943</v>
      </c>
      <c r="AN1780">
        <v>606943</v>
      </c>
      <c r="AP1780">
        <v>606943</v>
      </c>
      <c r="AQ1780">
        <v>606943</v>
      </c>
      <c r="AR1780">
        <v>606943</v>
      </c>
      <c r="AS1780">
        <v>606943</v>
      </c>
      <c r="AT1780">
        <v>606943</v>
      </c>
      <c r="AU1780">
        <v>606943</v>
      </c>
      <c r="AV1780">
        <v>606943</v>
      </c>
      <c r="AW1780">
        <v>606943</v>
      </c>
      <c r="AX1780">
        <v>606943</v>
      </c>
      <c r="AY1780">
        <v>606943</v>
      </c>
      <c r="AZ1780">
        <v>606943</v>
      </c>
      <c r="BA1780">
        <v>606943</v>
      </c>
      <c r="BB1780">
        <v>606943</v>
      </c>
      <c r="BC1780">
        <v>606943</v>
      </c>
      <c r="BD1780">
        <v>606943</v>
      </c>
      <c r="BE1780">
        <v>606943</v>
      </c>
      <c r="BF1780">
        <v>606943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</row>
    <row r="1781" spans="2:71" x14ac:dyDescent="0.25">
      <c r="B1781" t="s">
        <v>1256</v>
      </c>
      <c r="C1781" t="s">
        <v>2059</v>
      </c>
      <c r="F1781">
        <v>0</v>
      </c>
      <c r="G1781">
        <v>1136111</v>
      </c>
      <c r="H1781">
        <v>1136111</v>
      </c>
      <c r="I1781">
        <v>1136111</v>
      </c>
      <c r="J1781">
        <v>1136111</v>
      </c>
      <c r="L1781">
        <v>1136111</v>
      </c>
      <c r="N1781">
        <v>1136111</v>
      </c>
      <c r="O1781">
        <v>1136111</v>
      </c>
      <c r="P1781">
        <v>1136111</v>
      </c>
      <c r="Q1781">
        <v>1136111</v>
      </c>
      <c r="R1781">
        <v>1136111</v>
      </c>
      <c r="S1781">
        <v>1136111</v>
      </c>
      <c r="T1781">
        <v>1136111</v>
      </c>
      <c r="U1781">
        <v>1136111</v>
      </c>
      <c r="V1781">
        <v>1136111</v>
      </c>
      <c r="W1781">
        <v>1191667</v>
      </c>
      <c r="X1781">
        <v>1191667</v>
      </c>
      <c r="Y1781">
        <v>1191667</v>
      </c>
      <c r="Z1781">
        <v>1191667</v>
      </c>
      <c r="AB1781">
        <v>1191667</v>
      </c>
      <c r="AC1781">
        <v>1191667</v>
      </c>
      <c r="AD1781">
        <v>1191667</v>
      </c>
      <c r="AE1781">
        <v>1191667</v>
      </c>
      <c r="AF1781">
        <v>1191667</v>
      </c>
      <c r="AG1781">
        <v>590778</v>
      </c>
      <c r="AH1781">
        <v>590778</v>
      </c>
      <c r="AI1781">
        <v>590778</v>
      </c>
      <c r="AJ1781">
        <v>590778</v>
      </c>
      <c r="AL1781">
        <v>590778</v>
      </c>
      <c r="AN1781">
        <v>590778</v>
      </c>
      <c r="AO1781">
        <v>590778</v>
      </c>
      <c r="AP1781">
        <v>590778</v>
      </c>
      <c r="AQ1781">
        <v>590778</v>
      </c>
      <c r="AR1781">
        <v>590778</v>
      </c>
      <c r="AS1781">
        <v>590778</v>
      </c>
      <c r="AT1781">
        <v>590778</v>
      </c>
      <c r="AU1781">
        <v>590778</v>
      </c>
      <c r="AV1781">
        <v>590778</v>
      </c>
      <c r="AW1781">
        <v>619667</v>
      </c>
      <c r="AX1781">
        <v>619667</v>
      </c>
      <c r="AY1781">
        <v>619667</v>
      </c>
      <c r="AZ1781">
        <v>619667</v>
      </c>
      <c r="BB1781">
        <v>619667</v>
      </c>
      <c r="BC1781">
        <v>619667</v>
      </c>
      <c r="BD1781">
        <v>619667</v>
      </c>
      <c r="BE1781">
        <v>619667</v>
      </c>
      <c r="BF1781">
        <v>619667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</row>
    <row r="1782" spans="2:71" x14ac:dyDescent="0.25">
      <c r="B1782" t="s">
        <v>1930</v>
      </c>
      <c r="C1782" t="s">
        <v>2050</v>
      </c>
      <c r="F1782">
        <v>0</v>
      </c>
      <c r="W1782">
        <v>4058000</v>
      </c>
      <c r="X1782">
        <v>4058000</v>
      </c>
      <c r="Y1782">
        <v>4056243</v>
      </c>
      <c r="Z1782">
        <v>4056243</v>
      </c>
      <c r="AA1782">
        <v>4056243</v>
      </c>
      <c r="AB1782">
        <v>4056243</v>
      </c>
      <c r="AC1782">
        <v>3687495</v>
      </c>
      <c r="AD1782">
        <v>3687495</v>
      </c>
      <c r="AE1782">
        <v>3687495</v>
      </c>
      <c r="AF1782">
        <v>3687495</v>
      </c>
      <c r="AW1782">
        <v>2515960</v>
      </c>
      <c r="AX1782">
        <v>2515960</v>
      </c>
      <c r="AY1782">
        <v>2514871</v>
      </c>
      <c r="AZ1782">
        <v>2514871</v>
      </c>
      <c r="BA1782">
        <v>2514871</v>
      </c>
      <c r="BB1782">
        <v>2514871</v>
      </c>
      <c r="BC1782">
        <v>2286247</v>
      </c>
      <c r="BD1782">
        <v>2286247</v>
      </c>
      <c r="BE1782">
        <v>2286247</v>
      </c>
      <c r="BF1782">
        <v>2286247</v>
      </c>
      <c r="BO1782">
        <v>0</v>
      </c>
      <c r="BP1782">
        <v>0</v>
      </c>
      <c r="BQ1782">
        <v>0</v>
      </c>
      <c r="BR1782">
        <v>0</v>
      </c>
      <c r="BS1782">
        <v>0</v>
      </c>
    </row>
    <row r="1783" spans="2:71" x14ac:dyDescent="0.25">
      <c r="B1783" t="s">
        <v>1548</v>
      </c>
      <c r="C1783" t="s">
        <v>2054</v>
      </c>
      <c r="F1783">
        <v>0</v>
      </c>
      <c r="L1783">
        <v>1970831</v>
      </c>
      <c r="N1783">
        <v>1970831</v>
      </c>
      <c r="P1783">
        <v>1791664</v>
      </c>
      <c r="R1783">
        <v>1791664</v>
      </c>
      <c r="T1783">
        <v>1791664</v>
      </c>
      <c r="V1783">
        <v>1791664</v>
      </c>
      <c r="AL1783">
        <v>1221915</v>
      </c>
      <c r="AN1783">
        <v>1221915</v>
      </c>
      <c r="AP1783">
        <v>1110832</v>
      </c>
      <c r="AR1783">
        <v>1110832</v>
      </c>
      <c r="AT1783">
        <v>1110832</v>
      </c>
      <c r="AV1783">
        <v>1110832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</row>
    <row r="1784" spans="2:71" x14ac:dyDescent="0.25">
      <c r="B1784" t="s">
        <v>1413</v>
      </c>
      <c r="C1784" t="s">
        <v>2049</v>
      </c>
      <c r="F1784">
        <v>0</v>
      </c>
      <c r="I1784">
        <v>812500</v>
      </c>
      <c r="J1784">
        <v>812500</v>
      </c>
      <c r="K1784">
        <v>812500</v>
      </c>
      <c r="L1784">
        <v>812500</v>
      </c>
      <c r="M1784">
        <v>812500</v>
      </c>
      <c r="N1784">
        <v>812500</v>
      </c>
      <c r="O1784">
        <v>812500</v>
      </c>
      <c r="P1784">
        <v>812500</v>
      </c>
      <c r="Q1784">
        <v>812500</v>
      </c>
      <c r="R1784">
        <v>812500</v>
      </c>
      <c r="S1784">
        <v>812500</v>
      </c>
      <c r="T1784">
        <v>812500</v>
      </c>
      <c r="U1784">
        <v>812500</v>
      </c>
      <c r="V1784">
        <v>812500</v>
      </c>
      <c r="W1784">
        <v>812500</v>
      </c>
      <c r="X1784">
        <v>812500</v>
      </c>
      <c r="Y1784">
        <v>812500</v>
      </c>
      <c r="Z1784">
        <v>812500</v>
      </c>
      <c r="AA1784">
        <v>812500</v>
      </c>
      <c r="AB1784">
        <v>812500</v>
      </c>
      <c r="AC1784">
        <v>812500</v>
      </c>
      <c r="AD1784">
        <v>812500</v>
      </c>
      <c r="AE1784">
        <v>812500</v>
      </c>
      <c r="AF1784">
        <v>812500</v>
      </c>
      <c r="AI1784">
        <v>503750</v>
      </c>
      <c r="AJ1784">
        <v>503750</v>
      </c>
      <c r="AK1784">
        <v>503750</v>
      </c>
      <c r="AL1784">
        <v>503750</v>
      </c>
      <c r="AM1784">
        <v>503750</v>
      </c>
      <c r="AN1784">
        <v>503750</v>
      </c>
      <c r="AO1784">
        <v>503750</v>
      </c>
      <c r="AP1784">
        <v>503750</v>
      </c>
      <c r="AQ1784">
        <v>503750</v>
      </c>
      <c r="AR1784">
        <v>503750</v>
      </c>
      <c r="AS1784">
        <v>503750</v>
      </c>
      <c r="AT1784">
        <v>503750</v>
      </c>
      <c r="AU1784">
        <v>503750</v>
      </c>
      <c r="AV1784">
        <v>503750</v>
      </c>
      <c r="AW1784">
        <v>503750</v>
      </c>
      <c r="AX1784">
        <v>503750</v>
      </c>
      <c r="AY1784">
        <v>503750</v>
      </c>
      <c r="AZ1784">
        <v>503750</v>
      </c>
      <c r="BA1784">
        <v>503750</v>
      </c>
      <c r="BB1784">
        <v>503750</v>
      </c>
      <c r="BC1784">
        <v>503750</v>
      </c>
      <c r="BD1784">
        <v>503750</v>
      </c>
      <c r="BE1784">
        <v>503750</v>
      </c>
      <c r="BF1784">
        <v>503750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</row>
    <row r="1785" spans="2:71" x14ac:dyDescent="0.25">
      <c r="B1785" t="s">
        <v>1583</v>
      </c>
      <c r="C1785" t="s">
        <v>2032</v>
      </c>
      <c r="F1785">
        <v>0</v>
      </c>
      <c r="K1785">
        <v>1420830</v>
      </c>
      <c r="L1785">
        <v>1420830</v>
      </c>
      <c r="M1785">
        <v>1420830</v>
      </c>
      <c r="N1785">
        <v>1420830</v>
      </c>
      <c r="O1785">
        <v>1291663</v>
      </c>
      <c r="P1785">
        <v>1291663</v>
      </c>
      <c r="Q1785">
        <v>1291663</v>
      </c>
      <c r="R1785">
        <v>1291663</v>
      </c>
      <c r="S1785">
        <v>1291663</v>
      </c>
      <c r="T1785">
        <v>1291663</v>
      </c>
      <c r="U1785">
        <v>1291663</v>
      </c>
      <c r="V1785">
        <v>1291663</v>
      </c>
      <c r="W1785">
        <v>1291663</v>
      </c>
      <c r="X1785">
        <v>1291663</v>
      </c>
      <c r="Y1785">
        <v>1076385</v>
      </c>
      <c r="Z1785">
        <v>1076385</v>
      </c>
      <c r="AA1785">
        <v>1076385</v>
      </c>
      <c r="AB1785">
        <v>1076385</v>
      </c>
      <c r="AC1785">
        <v>1076385</v>
      </c>
      <c r="AD1785">
        <v>1076385</v>
      </c>
      <c r="AE1785">
        <v>1076385</v>
      </c>
      <c r="AF1785">
        <v>1076385</v>
      </c>
      <c r="AK1785">
        <v>880915</v>
      </c>
      <c r="AL1785">
        <v>880915</v>
      </c>
      <c r="AM1785">
        <v>880915</v>
      </c>
      <c r="AN1785">
        <v>880915</v>
      </c>
      <c r="AO1785">
        <v>800831</v>
      </c>
      <c r="AP1785">
        <v>800831</v>
      </c>
      <c r="AQ1785">
        <v>800831</v>
      </c>
      <c r="AR1785">
        <v>800831</v>
      </c>
      <c r="AS1785">
        <v>800831</v>
      </c>
      <c r="AT1785">
        <v>800831</v>
      </c>
      <c r="AU1785">
        <v>800831</v>
      </c>
      <c r="AV1785">
        <v>800831</v>
      </c>
      <c r="AW1785">
        <v>800831</v>
      </c>
      <c r="AX1785">
        <v>800831</v>
      </c>
      <c r="AY1785">
        <v>667359</v>
      </c>
      <c r="AZ1785">
        <v>667359</v>
      </c>
      <c r="BA1785">
        <v>667359</v>
      </c>
      <c r="BB1785">
        <v>667359</v>
      </c>
      <c r="BC1785">
        <v>667359</v>
      </c>
      <c r="BD1785">
        <v>667359</v>
      </c>
      <c r="BE1785">
        <v>667359</v>
      </c>
      <c r="BF1785">
        <v>667359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</row>
    <row r="1786" spans="2:71" x14ac:dyDescent="0.25">
      <c r="B1786" t="s">
        <v>1490</v>
      </c>
      <c r="C1786" t="s">
        <v>2038</v>
      </c>
      <c r="F1786">
        <v>0</v>
      </c>
      <c r="I1786">
        <v>1030000</v>
      </c>
      <c r="J1786">
        <v>1030000</v>
      </c>
      <c r="L1786">
        <v>1133000</v>
      </c>
      <c r="N1786">
        <v>1133000</v>
      </c>
      <c r="O1786">
        <v>1030000</v>
      </c>
      <c r="P1786">
        <v>1030000</v>
      </c>
      <c r="Q1786">
        <v>1030000</v>
      </c>
      <c r="R1786">
        <v>1030000</v>
      </c>
      <c r="S1786">
        <v>1030000</v>
      </c>
      <c r="T1786">
        <v>1030000</v>
      </c>
      <c r="U1786">
        <v>1030000</v>
      </c>
      <c r="V1786">
        <v>1030000</v>
      </c>
      <c r="W1786">
        <v>1030000</v>
      </c>
      <c r="X1786">
        <v>1030000</v>
      </c>
      <c r="Y1786">
        <v>1133000</v>
      </c>
      <c r="Z1786">
        <v>1133000</v>
      </c>
      <c r="AB1786">
        <v>1133000</v>
      </c>
      <c r="AD1786">
        <v>1030000</v>
      </c>
      <c r="AF1786">
        <v>1030000</v>
      </c>
      <c r="AI1786">
        <v>535600</v>
      </c>
      <c r="AJ1786">
        <v>535600</v>
      </c>
      <c r="AL1786">
        <v>589160</v>
      </c>
      <c r="AN1786">
        <v>589160</v>
      </c>
      <c r="AO1786">
        <v>535600</v>
      </c>
      <c r="AP1786">
        <v>535600</v>
      </c>
      <c r="AQ1786">
        <v>535600</v>
      </c>
      <c r="AR1786">
        <v>535600</v>
      </c>
      <c r="AS1786">
        <v>535600</v>
      </c>
      <c r="AT1786">
        <v>535600</v>
      </c>
      <c r="AU1786">
        <v>535600</v>
      </c>
      <c r="AV1786">
        <v>535600</v>
      </c>
      <c r="AW1786">
        <v>535600</v>
      </c>
      <c r="AX1786">
        <v>535600</v>
      </c>
      <c r="AY1786">
        <v>589160</v>
      </c>
      <c r="AZ1786">
        <v>589160</v>
      </c>
      <c r="BB1786">
        <v>589160</v>
      </c>
      <c r="BD1786">
        <v>535600</v>
      </c>
      <c r="BF1786">
        <v>535600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</row>
    <row r="1787" spans="2:71" x14ac:dyDescent="0.25">
      <c r="B1787" t="s">
        <v>1561</v>
      </c>
      <c r="C1787" t="s">
        <v>2059</v>
      </c>
      <c r="F1787">
        <v>0</v>
      </c>
      <c r="K1787">
        <v>1070000</v>
      </c>
      <c r="L1787">
        <v>1070000</v>
      </c>
      <c r="M1787">
        <v>1070000</v>
      </c>
      <c r="N1787">
        <v>1070000</v>
      </c>
      <c r="O1787">
        <v>1070000</v>
      </c>
      <c r="P1787">
        <v>1070000</v>
      </c>
      <c r="Q1787">
        <v>1070000</v>
      </c>
      <c r="R1787">
        <v>1070000</v>
      </c>
      <c r="S1787">
        <v>1070000</v>
      </c>
      <c r="T1787">
        <v>1070000</v>
      </c>
      <c r="U1787">
        <v>1070000</v>
      </c>
      <c r="V1787">
        <v>1070000</v>
      </c>
      <c r="W1787">
        <v>1070000</v>
      </c>
      <c r="X1787">
        <v>1070000</v>
      </c>
      <c r="Y1787">
        <v>761574</v>
      </c>
      <c r="Z1787">
        <v>761574</v>
      </c>
      <c r="AA1787">
        <v>761574</v>
      </c>
      <c r="AB1787">
        <v>761574</v>
      </c>
      <c r="AK1787">
        <v>663400</v>
      </c>
      <c r="AL1787">
        <v>663400</v>
      </c>
      <c r="AM1787">
        <v>663400</v>
      </c>
      <c r="AN1787">
        <v>663400</v>
      </c>
      <c r="AO1787">
        <v>663400</v>
      </c>
      <c r="AP1787">
        <v>663400</v>
      </c>
      <c r="AQ1787">
        <v>663400</v>
      </c>
      <c r="AR1787">
        <v>663400</v>
      </c>
      <c r="AS1787">
        <v>663400</v>
      </c>
      <c r="AT1787">
        <v>663400</v>
      </c>
      <c r="AU1787">
        <v>663400</v>
      </c>
      <c r="AV1787">
        <v>663400</v>
      </c>
      <c r="AW1787">
        <v>663400</v>
      </c>
      <c r="AX1787">
        <v>663400</v>
      </c>
      <c r="AY1787">
        <v>472176</v>
      </c>
      <c r="AZ1787">
        <v>472176</v>
      </c>
      <c r="BA1787">
        <v>472176</v>
      </c>
      <c r="BB1787">
        <v>472176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</row>
    <row r="1788" spans="2:71" x14ac:dyDescent="0.25">
      <c r="B1788" t="s">
        <v>1644</v>
      </c>
      <c r="C1788" t="s">
        <v>2048</v>
      </c>
      <c r="F1788">
        <v>0</v>
      </c>
      <c r="K1788">
        <v>943285</v>
      </c>
      <c r="L1788">
        <v>943285</v>
      </c>
      <c r="M1788">
        <v>943285</v>
      </c>
      <c r="N1788">
        <v>943285</v>
      </c>
      <c r="O1788">
        <v>943285</v>
      </c>
      <c r="P1788">
        <v>943285</v>
      </c>
      <c r="Q1788">
        <v>943285</v>
      </c>
      <c r="R1788">
        <v>943285</v>
      </c>
      <c r="S1788">
        <v>943285</v>
      </c>
      <c r="T1788">
        <v>943285</v>
      </c>
      <c r="U1788">
        <v>943285</v>
      </c>
      <c r="V1788">
        <v>943285</v>
      </c>
      <c r="W1788">
        <v>943285</v>
      </c>
      <c r="X1788">
        <v>943285</v>
      </c>
      <c r="Y1788">
        <v>943285</v>
      </c>
      <c r="Z1788">
        <v>943285</v>
      </c>
      <c r="AA1788">
        <v>943285</v>
      </c>
      <c r="AB1788">
        <v>943285</v>
      </c>
      <c r="AC1788">
        <v>943285</v>
      </c>
      <c r="AD1788">
        <v>943285</v>
      </c>
      <c r="AE1788">
        <v>943285</v>
      </c>
      <c r="AF1788">
        <v>943285</v>
      </c>
      <c r="AK1788">
        <v>584837</v>
      </c>
      <c r="AL1788">
        <v>584837</v>
      </c>
      <c r="AM1788">
        <v>584837</v>
      </c>
      <c r="AN1788">
        <v>584837</v>
      </c>
      <c r="AO1788">
        <v>584837</v>
      </c>
      <c r="AP1788">
        <v>584837</v>
      </c>
      <c r="AQ1788">
        <v>584837</v>
      </c>
      <c r="AR1788">
        <v>584837</v>
      </c>
      <c r="AS1788">
        <v>584837</v>
      </c>
      <c r="AT1788">
        <v>584837</v>
      </c>
      <c r="AU1788">
        <v>584837</v>
      </c>
      <c r="AV1788">
        <v>584837</v>
      </c>
      <c r="AW1788">
        <v>584837</v>
      </c>
      <c r="AX1788">
        <v>584837</v>
      </c>
      <c r="AY1788">
        <v>584837</v>
      </c>
      <c r="AZ1788">
        <v>584837</v>
      </c>
      <c r="BA1788">
        <v>584837</v>
      </c>
      <c r="BB1788">
        <v>584837</v>
      </c>
      <c r="BC1788">
        <v>584837</v>
      </c>
      <c r="BD1788">
        <v>584837</v>
      </c>
      <c r="BE1788">
        <v>584837</v>
      </c>
      <c r="BF1788">
        <v>584837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</row>
    <row r="1789" spans="2:71" x14ac:dyDescent="0.25">
      <c r="B1789" t="s">
        <v>1310</v>
      </c>
      <c r="C1789" t="s">
        <v>2048</v>
      </c>
      <c r="F1789">
        <v>0</v>
      </c>
      <c r="I1789">
        <v>740741</v>
      </c>
      <c r="J1789">
        <v>740741</v>
      </c>
      <c r="K1789">
        <v>740741</v>
      </c>
      <c r="L1789">
        <v>740741</v>
      </c>
      <c r="M1789">
        <v>740741</v>
      </c>
      <c r="N1789">
        <v>740741</v>
      </c>
      <c r="O1789">
        <v>740741</v>
      </c>
      <c r="P1789">
        <v>740741</v>
      </c>
      <c r="Q1789">
        <v>740741</v>
      </c>
      <c r="X1789">
        <v>740741</v>
      </c>
      <c r="Z1789">
        <v>740741</v>
      </c>
      <c r="AB1789">
        <v>740741</v>
      </c>
      <c r="AD1789">
        <v>740741</v>
      </c>
      <c r="AF1789">
        <v>740741</v>
      </c>
      <c r="AI1789">
        <v>459259</v>
      </c>
      <c r="AJ1789">
        <v>459259</v>
      </c>
      <c r="AK1789">
        <v>459259</v>
      </c>
      <c r="AL1789">
        <v>459259</v>
      </c>
      <c r="AM1789">
        <v>459259</v>
      </c>
      <c r="AN1789">
        <v>459259</v>
      </c>
      <c r="AO1789">
        <v>459259</v>
      </c>
      <c r="AP1789">
        <v>459259</v>
      </c>
      <c r="AQ1789">
        <v>459259</v>
      </c>
      <c r="AX1789">
        <v>459259</v>
      </c>
      <c r="AZ1789">
        <v>459259</v>
      </c>
      <c r="BB1789">
        <v>459259</v>
      </c>
      <c r="BD1789">
        <v>459259</v>
      </c>
      <c r="BF1789">
        <v>459259</v>
      </c>
      <c r="BH1789">
        <v>0</v>
      </c>
      <c r="BI1789">
        <v>0</v>
      </c>
      <c r="BJ1789">
        <v>0</v>
      </c>
      <c r="BK1789">
        <v>0</v>
      </c>
      <c r="BL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</row>
    <row r="1790" spans="2:71" x14ac:dyDescent="0.25">
      <c r="B1790" t="s">
        <v>1372</v>
      </c>
      <c r="C1790" t="s">
        <v>2043</v>
      </c>
      <c r="F1790">
        <v>0</v>
      </c>
      <c r="I1790">
        <v>972222</v>
      </c>
      <c r="J1790">
        <v>972222</v>
      </c>
      <c r="K1790">
        <v>1069444</v>
      </c>
      <c r="L1790">
        <v>1069444</v>
      </c>
      <c r="M1790">
        <v>1069444</v>
      </c>
      <c r="N1790">
        <v>1069444</v>
      </c>
      <c r="O1790">
        <v>972222</v>
      </c>
      <c r="P1790">
        <v>972222</v>
      </c>
      <c r="Q1790">
        <v>972222</v>
      </c>
      <c r="R1790">
        <v>972222</v>
      </c>
      <c r="S1790">
        <v>972222</v>
      </c>
      <c r="T1790">
        <v>972222</v>
      </c>
      <c r="U1790">
        <v>972222</v>
      </c>
      <c r="V1790">
        <v>972222</v>
      </c>
      <c r="W1790">
        <v>972222</v>
      </c>
      <c r="X1790">
        <v>972222</v>
      </c>
      <c r="Y1790">
        <v>1069444</v>
      </c>
      <c r="Z1790">
        <v>1069444</v>
      </c>
      <c r="AA1790">
        <v>1069444</v>
      </c>
      <c r="AB1790">
        <v>1069444</v>
      </c>
      <c r="AC1790">
        <v>972222</v>
      </c>
      <c r="AD1790">
        <v>972222</v>
      </c>
      <c r="AE1790">
        <v>972222</v>
      </c>
      <c r="AF1790">
        <v>972222</v>
      </c>
      <c r="AI1790">
        <v>602778</v>
      </c>
      <c r="AJ1790">
        <v>602778</v>
      </c>
      <c r="AK1790">
        <v>663055</v>
      </c>
      <c r="AL1790">
        <v>663055</v>
      </c>
      <c r="AM1790">
        <v>663055</v>
      </c>
      <c r="AN1790">
        <v>663055</v>
      </c>
      <c r="AO1790">
        <v>602778</v>
      </c>
      <c r="AP1790">
        <v>602778</v>
      </c>
      <c r="AQ1790">
        <v>602778</v>
      </c>
      <c r="AR1790">
        <v>602778</v>
      </c>
      <c r="AS1790">
        <v>602778</v>
      </c>
      <c r="AT1790">
        <v>602778</v>
      </c>
      <c r="AU1790">
        <v>602778</v>
      </c>
      <c r="AV1790">
        <v>602778</v>
      </c>
      <c r="AW1790">
        <v>602778</v>
      </c>
      <c r="AX1790">
        <v>602778</v>
      </c>
      <c r="AY1790">
        <v>663055</v>
      </c>
      <c r="AZ1790">
        <v>663055</v>
      </c>
      <c r="BA1790">
        <v>663055</v>
      </c>
      <c r="BB1790">
        <v>663055</v>
      </c>
      <c r="BC1790">
        <v>602778</v>
      </c>
      <c r="BD1790">
        <v>602778</v>
      </c>
      <c r="BE1790">
        <v>602778</v>
      </c>
      <c r="BF1790">
        <v>602778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</row>
    <row r="1791" spans="2:71" x14ac:dyDescent="0.25">
      <c r="B1791" t="s">
        <v>1966</v>
      </c>
      <c r="C1791" t="s">
        <v>2051</v>
      </c>
      <c r="F1791">
        <v>0</v>
      </c>
      <c r="AB1791">
        <v>855553</v>
      </c>
      <c r="AD1791">
        <v>777775</v>
      </c>
      <c r="AF1791">
        <v>686917</v>
      </c>
      <c r="BB1791">
        <v>530443</v>
      </c>
      <c r="BD1791">
        <v>482221</v>
      </c>
      <c r="BF1791">
        <v>425889</v>
      </c>
      <c r="BQ1791">
        <v>0</v>
      </c>
      <c r="BR1791">
        <v>0</v>
      </c>
      <c r="BS1791">
        <v>0</v>
      </c>
    </row>
    <row r="1792" spans="2:71" x14ac:dyDescent="0.25">
      <c r="B1792" t="s">
        <v>1371</v>
      </c>
      <c r="C1792" t="s">
        <v>2053</v>
      </c>
      <c r="F1792">
        <v>0</v>
      </c>
      <c r="I1792">
        <v>888889</v>
      </c>
      <c r="J1792">
        <v>888889</v>
      </c>
      <c r="K1792">
        <v>977778</v>
      </c>
      <c r="L1792">
        <v>977778</v>
      </c>
      <c r="O1792">
        <v>888889</v>
      </c>
      <c r="P1792">
        <v>888889</v>
      </c>
      <c r="Q1792">
        <v>888889</v>
      </c>
      <c r="R1792">
        <v>888889</v>
      </c>
      <c r="S1792">
        <v>888889</v>
      </c>
      <c r="T1792">
        <v>888889</v>
      </c>
      <c r="U1792">
        <v>888889</v>
      </c>
      <c r="V1792">
        <v>888889</v>
      </c>
      <c r="W1792">
        <v>888889</v>
      </c>
      <c r="X1792">
        <v>888889</v>
      </c>
      <c r="Y1792">
        <v>977778</v>
      </c>
      <c r="Z1792">
        <v>977778</v>
      </c>
      <c r="AA1792">
        <v>977778</v>
      </c>
      <c r="AB1792">
        <v>977778</v>
      </c>
      <c r="AC1792">
        <v>888889</v>
      </c>
      <c r="AD1792">
        <v>888889</v>
      </c>
      <c r="AE1792">
        <v>888889</v>
      </c>
      <c r="AF1792">
        <v>888889</v>
      </c>
      <c r="AI1792">
        <v>551111</v>
      </c>
      <c r="AJ1792">
        <v>551111</v>
      </c>
      <c r="AK1792">
        <v>606222</v>
      </c>
      <c r="AL1792">
        <v>606222</v>
      </c>
      <c r="AO1792">
        <v>551111</v>
      </c>
      <c r="AP1792">
        <v>551111</v>
      </c>
      <c r="AQ1792">
        <v>551111</v>
      </c>
      <c r="AR1792">
        <v>551111</v>
      </c>
      <c r="AS1792">
        <v>551111</v>
      </c>
      <c r="AT1792">
        <v>551111</v>
      </c>
      <c r="AU1792">
        <v>551111</v>
      </c>
      <c r="AV1792">
        <v>551111</v>
      </c>
      <c r="AW1792">
        <v>551111</v>
      </c>
      <c r="AX1792">
        <v>551111</v>
      </c>
      <c r="AY1792">
        <v>606222</v>
      </c>
      <c r="AZ1792">
        <v>606222</v>
      </c>
      <c r="BA1792">
        <v>606222</v>
      </c>
      <c r="BB1792">
        <v>606222</v>
      </c>
      <c r="BC1792">
        <v>551111</v>
      </c>
      <c r="BD1792">
        <v>551111</v>
      </c>
      <c r="BE1792">
        <v>551111</v>
      </c>
      <c r="BF1792">
        <v>551111</v>
      </c>
      <c r="BH1792">
        <v>0</v>
      </c>
      <c r="BI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</row>
    <row r="1793" spans="2:71" x14ac:dyDescent="0.25">
      <c r="B1793" t="s">
        <v>1981</v>
      </c>
      <c r="C1793" t="s">
        <v>2114</v>
      </c>
      <c r="F1793">
        <v>0</v>
      </c>
      <c r="AC1793">
        <v>1000000</v>
      </c>
      <c r="AD1793">
        <v>1000000</v>
      </c>
      <c r="AE1793">
        <v>1000000</v>
      </c>
      <c r="AF1793">
        <v>1000000</v>
      </c>
      <c r="BC1793">
        <v>620000</v>
      </c>
      <c r="BD1793">
        <v>620000</v>
      </c>
      <c r="BE1793">
        <v>620000</v>
      </c>
      <c r="BF1793">
        <v>620000</v>
      </c>
      <c r="BR1793">
        <v>0</v>
      </c>
      <c r="BS1793">
        <v>0</v>
      </c>
    </row>
    <row r="1794" spans="2:71" x14ac:dyDescent="0.25">
      <c r="B1794" t="s">
        <v>1936</v>
      </c>
      <c r="C1794" t="s">
        <v>2053</v>
      </c>
      <c r="F1794">
        <v>0</v>
      </c>
      <c r="X1794">
        <v>1416667</v>
      </c>
      <c r="Z1794">
        <v>1558333</v>
      </c>
      <c r="AB1794">
        <v>1558333</v>
      </c>
      <c r="AD1794">
        <v>1416667</v>
      </c>
      <c r="AF1794">
        <v>1416667</v>
      </c>
      <c r="AX1794">
        <v>878334</v>
      </c>
      <c r="AZ1794">
        <v>966166</v>
      </c>
      <c r="BB1794">
        <v>966166</v>
      </c>
      <c r="BD1794">
        <v>878334</v>
      </c>
      <c r="BF1794">
        <v>878334</v>
      </c>
      <c r="BO1794">
        <v>0</v>
      </c>
      <c r="BP1794">
        <v>0</v>
      </c>
      <c r="BQ1794">
        <v>0</v>
      </c>
      <c r="BR1794">
        <v>0</v>
      </c>
      <c r="BS1794">
        <v>0</v>
      </c>
    </row>
    <row r="1795" spans="2:71" x14ac:dyDescent="0.25">
      <c r="B1795" t="s">
        <v>1634</v>
      </c>
      <c r="C1795" t="s">
        <v>2051</v>
      </c>
      <c r="F1795">
        <v>0</v>
      </c>
      <c r="K1795">
        <v>810185</v>
      </c>
      <c r="L1795">
        <v>810185</v>
      </c>
      <c r="M1795">
        <v>810185</v>
      </c>
      <c r="N1795">
        <v>810185</v>
      </c>
      <c r="O1795">
        <v>810185</v>
      </c>
      <c r="P1795">
        <v>810185</v>
      </c>
      <c r="AK1795">
        <v>502315</v>
      </c>
      <c r="AL1795">
        <v>502315</v>
      </c>
      <c r="AM1795">
        <v>502315</v>
      </c>
      <c r="AN1795">
        <v>502315</v>
      </c>
      <c r="AO1795">
        <v>502315</v>
      </c>
      <c r="AP1795">
        <v>502315</v>
      </c>
      <c r="BI1795">
        <v>0</v>
      </c>
      <c r="BJ1795">
        <v>0</v>
      </c>
      <c r="BK1795">
        <v>0</v>
      </c>
    </row>
    <row r="1796" spans="2:71" x14ac:dyDescent="0.25">
      <c r="B1796" t="s">
        <v>1992</v>
      </c>
      <c r="C1796" t="s">
        <v>2038</v>
      </c>
      <c r="F1796">
        <v>0</v>
      </c>
      <c r="AC1796">
        <v>1510412</v>
      </c>
      <c r="AD1796">
        <v>1510412</v>
      </c>
      <c r="AE1796">
        <v>1510412</v>
      </c>
      <c r="AF1796">
        <v>1510412</v>
      </c>
      <c r="BC1796">
        <v>936455</v>
      </c>
      <c r="BD1796">
        <v>936455</v>
      </c>
      <c r="BE1796">
        <v>936455</v>
      </c>
      <c r="BF1796">
        <v>936455</v>
      </c>
      <c r="BR1796">
        <v>0</v>
      </c>
      <c r="BS1796">
        <v>0</v>
      </c>
    </row>
    <row r="1797" spans="2:71" x14ac:dyDescent="0.25">
      <c r="B1797" t="s">
        <v>1169</v>
      </c>
      <c r="C1797" t="s">
        <v>2038</v>
      </c>
      <c r="F1797">
        <v>0</v>
      </c>
      <c r="G1797">
        <v>1883330</v>
      </c>
      <c r="H1797">
        <v>1883330</v>
      </c>
      <c r="I1797">
        <v>1883330</v>
      </c>
      <c r="J1797">
        <v>1883330</v>
      </c>
      <c r="K1797">
        <v>2071663</v>
      </c>
      <c r="L1797">
        <v>2071663</v>
      </c>
      <c r="M1797">
        <v>2071663</v>
      </c>
      <c r="N1797">
        <v>2071663</v>
      </c>
      <c r="O1797">
        <v>1883330</v>
      </c>
      <c r="P1797">
        <v>1883330</v>
      </c>
      <c r="Q1797">
        <v>1883330</v>
      </c>
      <c r="R1797">
        <v>1883330</v>
      </c>
      <c r="S1797">
        <v>1883330</v>
      </c>
      <c r="T1797">
        <v>1883330</v>
      </c>
      <c r="U1797">
        <v>1883330</v>
      </c>
      <c r="V1797">
        <v>1883330</v>
      </c>
      <c r="W1797">
        <v>1883330</v>
      </c>
      <c r="X1797">
        <v>1883330</v>
      </c>
      <c r="Y1797">
        <v>2071663</v>
      </c>
      <c r="Z1797">
        <v>2071663</v>
      </c>
      <c r="AA1797">
        <v>2150135</v>
      </c>
      <c r="AB1797">
        <v>2071663</v>
      </c>
      <c r="AC1797">
        <v>1883330</v>
      </c>
      <c r="AD1797">
        <v>1883330</v>
      </c>
      <c r="AE1797">
        <v>1883330</v>
      </c>
      <c r="AF1797">
        <v>1883330</v>
      </c>
      <c r="AG1797">
        <v>1167665</v>
      </c>
      <c r="AH1797">
        <v>1167665</v>
      </c>
      <c r="AI1797">
        <v>1167665</v>
      </c>
      <c r="AJ1797">
        <v>1167665</v>
      </c>
      <c r="AK1797">
        <v>1284431</v>
      </c>
      <c r="AL1797">
        <v>1284431</v>
      </c>
      <c r="AM1797">
        <v>1284431</v>
      </c>
      <c r="AN1797">
        <v>1284431</v>
      </c>
      <c r="AO1797">
        <v>1167665</v>
      </c>
      <c r="AP1797">
        <v>1167665</v>
      </c>
      <c r="AQ1797">
        <v>1167665</v>
      </c>
      <c r="AR1797">
        <v>1167665</v>
      </c>
      <c r="AS1797">
        <v>1167665</v>
      </c>
      <c r="AT1797">
        <v>1167665</v>
      </c>
      <c r="AU1797">
        <v>1167665</v>
      </c>
      <c r="AV1797">
        <v>1167665</v>
      </c>
      <c r="AW1797">
        <v>1167665</v>
      </c>
      <c r="AX1797">
        <v>1167665</v>
      </c>
      <c r="AY1797">
        <v>1284431</v>
      </c>
      <c r="AZ1797">
        <v>1284431</v>
      </c>
      <c r="BA1797">
        <v>1333084</v>
      </c>
      <c r="BB1797">
        <v>1284431</v>
      </c>
      <c r="BC1797">
        <v>1167665</v>
      </c>
      <c r="BD1797">
        <v>1167665</v>
      </c>
      <c r="BE1797">
        <v>1167665</v>
      </c>
      <c r="BF1797">
        <v>1167665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</row>
    <row r="1798" spans="2:71" x14ac:dyDescent="0.25">
      <c r="B1798" t="s">
        <v>1531</v>
      </c>
      <c r="C1798" t="s">
        <v>2054</v>
      </c>
      <c r="F1798">
        <v>0</v>
      </c>
      <c r="I1798">
        <v>1091595</v>
      </c>
      <c r="J1798">
        <v>1091595</v>
      </c>
      <c r="K1798">
        <v>1200755</v>
      </c>
      <c r="L1798">
        <v>1200755</v>
      </c>
      <c r="M1798">
        <v>1200755</v>
      </c>
      <c r="N1798">
        <v>1200755</v>
      </c>
      <c r="O1798">
        <v>1091595</v>
      </c>
      <c r="P1798">
        <v>1091595</v>
      </c>
      <c r="Q1798">
        <v>1091595</v>
      </c>
      <c r="R1798">
        <v>1091595</v>
      </c>
      <c r="S1798">
        <v>1091595</v>
      </c>
      <c r="T1798">
        <v>1091595</v>
      </c>
      <c r="U1798">
        <v>1091595</v>
      </c>
      <c r="V1798">
        <v>1091595</v>
      </c>
      <c r="W1798">
        <v>1091595</v>
      </c>
      <c r="X1798">
        <v>1091595</v>
      </c>
      <c r="Y1798">
        <v>1200755</v>
      </c>
      <c r="Z1798">
        <v>1200755</v>
      </c>
      <c r="AA1798">
        <v>1200755</v>
      </c>
      <c r="AB1798">
        <v>1200755</v>
      </c>
      <c r="AC1798">
        <v>1091595</v>
      </c>
      <c r="AD1798">
        <v>1091595</v>
      </c>
      <c r="AE1798">
        <v>1091595</v>
      </c>
      <c r="AF1798">
        <v>1091595</v>
      </c>
      <c r="AI1798">
        <v>676789</v>
      </c>
      <c r="AJ1798">
        <v>676789</v>
      </c>
      <c r="AK1798">
        <v>744468</v>
      </c>
      <c r="AL1798">
        <v>744468</v>
      </c>
      <c r="AM1798">
        <v>744468</v>
      </c>
      <c r="AN1798">
        <v>744468</v>
      </c>
      <c r="AO1798">
        <v>676789</v>
      </c>
      <c r="AP1798">
        <v>676789</v>
      </c>
      <c r="AQ1798">
        <v>676789</v>
      </c>
      <c r="AR1798">
        <v>676789</v>
      </c>
      <c r="AS1798">
        <v>676789</v>
      </c>
      <c r="AT1798">
        <v>676789</v>
      </c>
      <c r="AU1798">
        <v>676789</v>
      </c>
      <c r="AV1798">
        <v>676789</v>
      </c>
      <c r="AW1798">
        <v>676789</v>
      </c>
      <c r="AX1798">
        <v>676789</v>
      </c>
      <c r="AY1798">
        <v>744468</v>
      </c>
      <c r="AZ1798">
        <v>744468</v>
      </c>
      <c r="BA1798">
        <v>744468</v>
      </c>
      <c r="BB1798">
        <v>744468</v>
      </c>
      <c r="BC1798">
        <v>676789</v>
      </c>
      <c r="BD1798">
        <v>676789</v>
      </c>
      <c r="BE1798">
        <v>676789</v>
      </c>
      <c r="BF1798">
        <v>676789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</row>
    <row r="1799" spans="2:71" x14ac:dyDescent="0.25">
      <c r="B1799" t="s">
        <v>1938</v>
      </c>
      <c r="C1799" t="s">
        <v>2054</v>
      </c>
      <c r="F1799">
        <v>0</v>
      </c>
      <c r="X1799">
        <v>1388889</v>
      </c>
      <c r="Z1799">
        <v>1388889</v>
      </c>
      <c r="AB1799">
        <v>1388889</v>
      </c>
      <c r="AD1799">
        <v>1388889</v>
      </c>
      <c r="AF1799">
        <v>1388889</v>
      </c>
      <c r="AX1799">
        <v>1041667</v>
      </c>
      <c r="AZ1799">
        <v>1041667</v>
      </c>
      <c r="BB1799">
        <v>1041667</v>
      </c>
      <c r="BD1799">
        <v>1041667</v>
      </c>
      <c r="BF1799">
        <v>1041667</v>
      </c>
      <c r="BO1799">
        <v>0</v>
      </c>
      <c r="BP1799">
        <v>0</v>
      </c>
      <c r="BQ1799">
        <v>0</v>
      </c>
      <c r="BR1799">
        <v>0</v>
      </c>
      <c r="BS1799">
        <v>0</v>
      </c>
    </row>
    <row r="1800" spans="2:71" x14ac:dyDescent="0.25">
      <c r="B1800" t="s">
        <v>1635</v>
      </c>
      <c r="C1800" t="s">
        <v>2038</v>
      </c>
      <c r="F1800">
        <v>0</v>
      </c>
      <c r="K1800">
        <v>1005278</v>
      </c>
      <c r="L1800">
        <v>1005278</v>
      </c>
      <c r="M1800">
        <v>1005278</v>
      </c>
      <c r="N1800">
        <v>1005278</v>
      </c>
      <c r="O1800">
        <v>913889</v>
      </c>
      <c r="P1800">
        <v>913889</v>
      </c>
      <c r="Q1800">
        <v>913889</v>
      </c>
      <c r="R1800">
        <v>913889</v>
      </c>
      <c r="S1800">
        <v>913889</v>
      </c>
      <c r="T1800">
        <v>913889</v>
      </c>
      <c r="U1800">
        <v>913889</v>
      </c>
      <c r="V1800">
        <v>913889</v>
      </c>
      <c r="X1800">
        <v>913889</v>
      </c>
      <c r="Z1800">
        <v>1005278</v>
      </c>
      <c r="AB1800">
        <v>1005278</v>
      </c>
      <c r="AC1800">
        <v>913889</v>
      </c>
      <c r="AD1800">
        <v>913889</v>
      </c>
      <c r="AE1800">
        <v>913889</v>
      </c>
      <c r="AF1800">
        <v>913889</v>
      </c>
      <c r="AK1800">
        <v>623272</v>
      </c>
      <c r="AL1800">
        <v>623272</v>
      </c>
      <c r="AM1800">
        <v>623272</v>
      </c>
      <c r="AN1800">
        <v>623272</v>
      </c>
      <c r="AO1800">
        <v>566611</v>
      </c>
      <c r="AP1800">
        <v>566611</v>
      </c>
      <c r="AQ1800">
        <v>566611</v>
      </c>
      <c r="AR1800">
        <v>566611</v>
      </c>
      <c r="AS1800">
        <v>566611</v>
      </c>
      <c r="AT1800">
        <v>566611</v>
      </c>
      <c r="AU1800">
        <v>566611</v>
      </c>
      <c r="AV1800">
        <v>566611</v>
      </c>
      <c r="AX1800">
        <v>566611</v>
      </c>
      <c r="AZ1800">
        <v>623272</v>
      </c>
      <c r="BB1800">
        <v>623272</v>
      </c>
      <c r="BC1800">
        <v>566611</v>
      </c>
      <c r="BD1800">
        <v>566611</v>
      </c>
      <c r="BE1800">
        <v>566611</v>
      </c>
      <c r="BF1800">
        <v>566611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</row>
    <row r="1801" spans="2:71" x14ac:dyDescent="0.25">
      <c r="B1801" t="s">
        <v>1855</v>
      </c>
      <c r="C1801" t="s">
        <v>2038</v>
      </c>
      <c r="F1801">
        <v>0</v>
      </c>
      <c r="R1801">
        <v>862266</v>
      </c>
      <c r="T1801">
        <v>862266</v>
      </c>
      <c r="V1801">
        <v>862266</v>
      </c>
      <c r="X1801">
        <v>862266</v>
      </c>
      <c r="Z1801">
        <v>862266</v>
      </c>
      <c r="AB1801">
        <v>862266</v>
      </c>
      <c r="AD1801">
        <v>862266</v>
      </c>
      <c r="AE1801">
        <v>862266</v>
      </c>
      <c r="AF1801">
        <v>862266</v>
      </c>
      <c r="AR1801">
        <v>534605</v>
      </c>
      <c r="AT1801">
        <v>534605</v>
      </c>
      <c r="AV1801">
        <v>534605</v>
      </c>
      <c r="AX1801">
        <v>534605</v>
      </c>
      <c r="AZ1801">
        <v>534605</v>
      </c>
      <c r="BB1801">
        <v>534605</v>
      </c>
      <c r="BD1801">
        <v>534605</v>
      </c>
      <c r="BE1801">
        <v>534605</v>
      </c>
      <c r="BF1801">
        <v>534605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</row>
    <row r="1802" spans="2:71" x14ac:dyDescent="0.25">
      <c r="B1802" t="s">
        <v>1301</v>
      </c>
      <c r="C1802" t="s">
        <v>2035</v>
      </c>
      <c r="F1802">
        <v>0</v>
      </c>
      <c r="I1802">
        <v>923611</v>
      </c>
      <c r="J1802">
        <v>923611</v>
      </c>
      <c r="K1802">
        <v>923611</v>
      </c>
      <c r="L1802">
        <v>923611</v>
      </c>
      <c r="M1802">
        <v>923611</v>
      </c>
      <c r="N1802">
        <v>923611</v>
      </c>
      <c r="O1802">
        <v>923611</v>
      </c>
      <c r="P1802">
        <v>923611</v>
      </c>
      <c r="Q1802">
        <v>923611</v>
      </c>
      <c r="R1802">
        <v>923611</v>
      </c>
      <c r="S1802">
        <v>923611</v>
      </c>
      <c r="T1802">
        <v>923611</v>
      </c>
      <c r="U1802">
        <v>923611</v>
      </c>
      <c r="V1802">
        <v>923611</v>
      </c>
      <c r="W1802">
        <v>923611</v>
      </c>
      <c r="X1802">
        <v>923611</v>
      </c>
      <c r="Y1802">
        <v>923611</v>
      </c>
      <c r="Z1802">
        <v>923611</v>
      </c>
      <c r="AA1802">
        <v>923611</v>
      </c>
      <c r="AB1802">
        <v>923611</v>
      </c>
      <c r="AI1802">
        <v>572639</v>
      </c>
      <c r="AJ1802">
        <v>572639</v>
      </c>
      <c r="AK1802">
        <v>572639</v>
      </c>
      <c r="AL1802">
        <v>572639</v>
      </c>
      <c r="AM1802">
        <v>572639</v>
      </c>
      <c r="AN1802">
        <v>572639</v>
      </c>
      <c r="AO1802">
        <v>572639</v>
      </c>
      <c r="AP1802">
        <v>572639</v>
      </c>
      <c r="AQ1802">
        <v>572639</v>
      </c>
      <c r="AR1802">
        <v>572639</v>
      </c>
      <c r="AS1802">
        <v>572639</v>
      </c>
      <c r="AT1802">
        <v>572639</v>
      </c>
      <c r="AU1802">
        <v>572639</v>
      </c>
      <c r="AV1802">
        <v>572639</v>
      </c>
      <c r="AW1802">
        <v>572639</v>
      </c>
      <c r="AX1802">
        <v>572639</v>
      </c>
      <c r="AY1802">
        <v>572639</v>
      </c>
      <c r="AZ1802">
        <v>572639</v>
      </c>
      <c r="BA1802">
        <v>572639</v>
      </c>
      <c r="BB1802">
        <v>572639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</row>
    <row r="1803" spans="2:71" x14ac:dyDescent="0.25">
      <c r="B1803" t="s">
        <v>1715</v>
      </c>
      <c r="C1803" t="s">
        <v>2043</v>
      </c>
      <c r="F1803">
        <v>1</v>
      </c>
      <c r="K1803">
        <v>533333</v>
      </c>
      <c r="L1803">
        <v>533333</v>
      </c>
      <c r="M1803">
        <v>533333</v>
      </c>
      <c r="N1803">
        <v>533333</v>
      </c>
      <c r="O1803">
        <v>533333</v>
      </c>
      <c r="P1803">
        <v>533333</v>
      </c>
      <c r="Q1803">
        <v>533333</v>
      </c>
      <c r="R1803">
        <v>533333</v>
      </c>
      <c r="S1803">
        <v>533333</v>
      </c>
      <c r="T1803">
        <v>533333</v>
      </c>
      <c r="U1803">
        <v>533333</v>
      </c>
      <c r="V1803">
        <v>533333</v>
      </c>
      <c r="W1803">
        <v>533333</v>
      </c>
      <c r="X1803">
        <v>533333</v>
      </c>
      <c r="Y1803">
        <v>533333</v>
      </c>
      <c r="Z1803">
        <v>533333</v>
      </c>
      <c r="AA1803">
        <v>533333</v>
      </c>
      <c r="AB1803">
        <v>533333</v>
      </c>
      <c r="AC1803">
        <v>533333</v>
      </c>
      <c r="AD1803">
        <v>533333</v>
      </c>
      <c r="AE1803">
        <v>533333</v>
      </c>
      <c r="AF1803">
        <v>533333</v>
      </c>
      <c r="AK1803">
        <v>400000</v>
      </c>
      <c r="AL1803">
        <v>400000</v>
      </c>
      <c r="AM1803">
        <v>400000</v>
      </c>
      <c r="AN1803">
        <v>400000</v>
      </c>
      <c r="AO1803">
        <v>400000</v>
      </c>
      <c r="AP1803">
        <v>400000</v>
      </c>
      <c r="AQ1803">
        <v>400000</v>
      </c>
      <c r="AR1803">
        <v>400000</v>
      </c>
      <c r="AS1803">
        <v>400000</v>
      </c>
      <c r="AT1803">
        <v>400000</v>
      </c>
      <c r="AU1803">
        <v>400000</v>
      </c>
      <c r="AV1803">
        <v>400000</v>
      </c>
      <c r="AW1803">
        <v>400000</v>
      </c>
      <c r="AX1803">
        <v>400000</v>
      </c>
      <c r="AY1803">
        <v>400000</v>
      </c>
      <c r="AZ1803">
        <v>400000</v>
      </c>
      <c r="BA1803">
        <v>400000</v>
      </c>
      <c r="BB1803">
        <v>400000</v>
      </c>
      <c r="BC1803">
        <v>400000</v>
      </c>
      <c r="BD1803">
        <v>400000</v>
      </c>
      <c r="BE1803">
        <v>400000</v>
      </c>
      <c r="BF1803">
        <v>400000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</row>
    <row r="1804" spans="2:71" x14ac:dyDescent="0.25">
      <c r="B1804" t="s">
        <v>1935</v>
      </c>
      <c r="C1804" t="s">
        <v>2059</v>
      </c>
      <c r="F1804">
        <v>0</v>
      </c>
      <c r="X1804">
        <v>972220</v>
      </c>
      <c r="Z1804">
        <v>1069442</v>
      </c>
      <c r="AB1804">
        <v>1069442</v>
      </c>
      <c r="AD1804">
        <v>972220</v>
      </c>
      <c r="AF1804">
        <v>972220</v>
      </c>
      <c r="AX1804">
        <v>602776</v>
      </c>
      <c r="AZ1804">
        <v>663054</v>
      </c>
      <c r="BB1804">
        <v>663054</v>
      </c>
      <c r="BD1804">
        <v>602776</v>
      </c>
      <c r="BF1804">
        <v>602776</v>
      </c>
      <c r="BO1804">
        <v>0</v>
      </c>
      <c r="BP1804">
        <v>0</v>
      </c>
      <c r="BQ1804">
        <v>0</v>
      </c>
      <c r="BR1804">
        <v>0</v>
      </c>
      <c r="BS1804">
        <v>0</v>
      </c>
    </row>
    <row r="1805" spans="2:71" x14ac:dyDescent="0.25">
      <c r="B1805" t="s">
        <v>1186</v>
      </c>
      <c r="C1805" t="s">
        <v>2038</v>
      </c>
      <c r="F1805">
        <v>0</v>
      </c>
      <c r="G1805">
        <v>1073967</v>
      </c>
      <c r="H1805">
        <v>1063333</v>
      </c>
      <c r="I1805">
        <v>1063333</v>
      </c>
      <c r="J1805">
        <v>1063333</v>
      </c>
      <c r="K1805">
        <v>1169667</v>
      </c>
      <c r="L1805">
        <v>1169667</v>
      </c>
      <c r="M1805">
        <v>1169667</v>
      </c>
      <c r="N1805">
        <v>1169667</v>
      </c>
      <c r="O1805">
        <v>1063333</v>
      </c>
      <c r="P1805">
        <v>1063333</v>
      </c>
      <c r="Q1805">
        <v>1063333</v>
      </c>
      <c r="R1805">
        <v>1063333</v>
      </c>
      <c r="S1805">
        <v>1063333</v>
      </c>
      <c r="T1805">
        <v>1063333</v>
      </c>
      <c r="U1805">
        <v>1063333</v>
      </c>
      <c r="V1805">
        <v>1063333</v>
      </c>
      <c r="W1805">
        <v>1063333</v>
      </c>
      <c r="X1805">
        <v>1063333</v>
      </c>
      <c r="Y1805">
        <v>1169667</v>
      </c>
      <c r="Z1805">
        <v>1169667</v>
      </c>
      <c r="AA1805">
        <v>1213972</v>
      </c>
      <c r="AB1805">
        <v>1169667</v>
      </c>
      <c r="AC1805">
        <v>1063333</v>
      </c>
      <c r="AD1805">
        <v>1063333</v>
      </c>
      <c r="AE1805">
        <v>1063333</v>
      </c>
      <c r="AF1805">
        <v>1063333</v>
      </c>
      <c r="AG1805">
        <v>665860</v>
      </c>
      <c r="AH1805">
        <v>659266</v>
      </c>
      <c r="AI1805">
        <v>659266</v>
      </c>
      <c r="AJ1805">
        <v>659266</v>
      </c>
      <c r="AK1805">
        <v>725194</v>
      </c>
      <c r="AL1805">
        <v>725194</v>
      </c>
      <c r="AM1805">
        <v>725194</v>
      </c>
      <c r="AN1805">
        <v>725194</v>
      </c>
      <c r="AO1805">
        <v>659266</v>
      </c>
      <c r="AP1805">
        <v>659266</v>
      </c>
      <c r="AQ1805">
        <v>659266</v>
      </c>
      <c r="AR1805">
        <v>659266</v>
      </c>
      <c r="AS1805">
        <v>659266</v>
      </c>
      <c r="AT1805">
        <v>659266</v>
      </c>
      <c r="AU1805">
        <v>659266</v>
      </c>
      <c r="AV1805">
        <v>659266</v>
      </c>
      <c r="AW1805">
        <v>659266</v>
      </c>
      <c r="AX1805">
        <v>659266</v>
      </c>
      <c r="AY1805">
        <v>725194</v>
      </c>
      <c r="AZ1805">
        <v>725194</v>
      </c>
      <c r="BA1805">
        <v>752663</v>
      </c>
      <c r="BB1805">
        <v>725194</v>
      </c>
      <c r="BC1805">
        <v>659266</v>
      </c>
      <c r="BD1805">
        <v>659266</v>
      </c>
      <c r="BE1805">
        <v>659266</v>
      </c>
      <c r="BF1805">
        <v>659266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</row>
    <row r="1806" spans="2:71" x14ac:dyDescent="0.25">
      <c r="B1806" t="s">
        <v>1062</v>
      </c>
      <c r="C1806" t="s">
        <v>2060</v>
      </c>
      <c r="F1806">
        <v>0</v>
      </c>
      <c r="G1806">
        <v>509257</v>
      </c>
      <c r="H1806">
        <v>509257</v>
      </c>
      <c r="I1806">
        <v>509257</v>
      </c>
      <c r="J1806">
        <v>509257</v>
      </c>
      <c r="K1806">
        <v>509257</v>
      </c>
      <c r="L1806">
        <v>509257</v>
      </c>
      <c r="M1806">
        <v>509257</v>
      </c>
      <c r="N1806">
        <v>509257</v>
      </c>
      <c r="O1806">
        <v>509257</v>
      </c>
      <c r="P1806">
        <v>509257</v>
      </c>
      <c r="Q1806">
        <v>509257</v>
      </c>
      <c r="R1806">
        <v>509257</v>
      </c>
      <c r="S1806">
        <v>509257</v>
      </c>
      <c r="T1806">
        <v>509257</v>
      </c>
      <c r="U1806">
        <v>509257</v>
      </c>
      <c r="V1806">
        <v>509257</v>
      </c>
      <c r="W1806">
        <v>509257</v>
      </c>
      <c r="X1806">
        <v>509257</v>
      </c>
      <c r="Y1806">
        <v>509257</v>
      </c>
      <c r="Z1806">
        <v>509257</v>
      </c>
      <c r="AA1806">
        <v>509257</v>
      </c>
      <c r="AB1806">
        <v>509257</v>
      </c>
      <c r="AC1806">
        <v>509257</v>
      </c>
      <c r="AD1806">
        <v>509257</v>
      </c>
      <c r="AE1806">
        <v>509257</v>
      </c>
      <c r="AF1806">
        <v>509257</v>
      </c>
      <c r="AG1806">
        <v>315739</v>
      </c>
      <c r="AH1806">
        <v>315739</v>
      </c>
      <c r="AI1806">
        <v>315739</v>
      </c>
      <c r="AJ1806">
        <v>315739</v>
      </c>
      <c r="AK1806">
        <v>315739</v>
      </c>
      <c r="AL1806">
        <v>315739</v>
      </c>
      <c r="AM1806">
        <v>315739</v>
      </c>
      <c r="AN1806">
        <v>315739</v>
      </c>
      <c r="AO1806">
        <v>315739</v>
      </c>
      <c r="AP1806">
        <v>315739</v>
      </c>
      <c r="AQ1806">
        <v>315739</v>
      </c>
      <c r="AR1806">
        <v>315739</v>
      </c>
      <c r="AS1806">
        <v>315739</v>
      </c>
      <c r="AT1806">
        <v>315739</v>
      </c>
      <c r="AU1806">
        <v>315739</v>
      </c>
      <c r="AV1806">
        <v>315739</v>
      </c>
      <c r="AW1806">
        <v>315739</v>
      </c>
      <c r="AX1806">
        <v>315739</v>
      </c>
      <c r="AY1806">
        <v>315739</v>
      </c>
      <c r="AZ1806">
        <v>315739</v>
      </c>
      <c r="BA1806">
        <v>315739</v>
      </c>
      <c r="BB1806">
        <v>315739</v>
      </c>
      <c r="BC1806">
        <v>315739</v>
      </c>
      <c r="BD1806">
        <v>315739</v>
      </c>
      <c r="BE1806">
        <v>315739</v>
      </c>
      <c r="BF1806">
        <v>315739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</row>
    <row r="1807" spans="2:71" x14ac:dyDescent="0.25">
      <c r="B1807" t="s">
        <v>1569</v>
      </c>
      <c r="C1807" t="s">
        <v>2059</v>
      </c>
      <c r="F1807">
        <v>3</v>
      </c>
      <c r="K1807">
        <v>864467</v>
      </c>
      <c r="L1807">
        <v>864467</v>
      </c>
      <c r="M1807">
        <v>864467</v>
      </c>
      <c r="N1807">
        <v>864467</v>
      </c>
      <c r="O1807">
        <v>864467</v>
      </c>
      <c r="P1807">
        <v>864467</v>
      </c>
      <c r="Q1807">
        <v>864467</v>
      </c>
      <c r="R1807">
        <v>864467</v>
      </c>
      <c r="S1807">
        <v>864467</v>
      </c>
      <c r="T1807">
        <v>864467</v>
      </c>
      <c r="U1807">
        <v>864467</v>
      </c>
      <c r="V1807">
        <v>864467</v>
      </c>
      <c r="W1807">
        <v>864467</v>
      </c>
      <c r="X1807">
        <v>864467</v>
      </c>
      <c r="Y1807">
        <v>864467</v>
      </c>
      <c r="Z1807">
        <v>864467</v>
      </c>
      <c r="AA1807">
        <v>864467</v>
      </c>
      <c r="AB1807">
        <v>864467</v>
      </c>
      <c r="AC1807">
        <v>864467</v>
      </c>
      <c r="AD1807">
        <v>864467</v>
      </c>
      <c r="AE1807">
        <v>864467</v>
      </c>
      <c r="AF1807">
        <v>864467</v>
      </c>
      <c r="AK1807">
        <v>538253</v>
      </c>
      <c r="AL1807">
        <v>538253</v>
      </c>
      <c r="AM1807">
        <v>538253</v>
      </c>
      <c r="AN1807">
        <v>538253</v>
      </c>
      <c r="AO1807">
        <v>538253</v>
      </c>
      <c r="AP1807">
        <v>538253</v>
      </c>
      <c r="AQ1807">
        <v>538253</v>
      </c>
      <c r="AR1807">
        <v>538253</v>
      </c>
      <c r="AS1807">
        <v>538253</v>
      </c>
      <c r="AT1807">
        <v>538253</v>
      </c>
      <c r="AU1807">
        <v>538253</v>
      </c>
      <c r="AV1807">
        <v>538253</v>
      </c>
      <c r="AW1807">
        <v>538253</v>
      </c>
      <c r="AX1807">
        <v>538253</v>
      </c>
      <c r="AY1807">
        <v>538253</v>
      </c>
      <c r="AZ1807">
        <v>538253</v>
      </c>
      <c r="BA1807">
        <v>538253</v>
      </c>
      <c r="BB1807">
        <v>538253</v>
      </c>
      <c r="BC1807">
        <v>538253</v>
      </c>
      <c r="BD1807">
        <v>538253</v>
      </c>
      <c r="BE1807">
        <v>538253</v>
      </c>
      <c r="BF1807">
        <v>538253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</row>
    <row r="1808" spans="2:71" x14ac:dyDescent="0.25">
      <c r="B1808" t="s">
        <v>1850</v>
      </c>
      <c r="C1808" t="s">
        <v>2057</v>
      </c>
      <c r="F1808">
        <v>0</v>
      </c>
      <c r="R1808">
        <v>692130</v>
      </c>
      <c r="T1808">
        <v>692130</v>
      </c>
      <c r="AR1808">
        <v>429121</v>
      </c>
      <c r="AT1808">
        <v>429121</v>
      </c>
      <c r="BL1808">
        <v>0</v>
      </c>
      <c r="BM1808">
        <v>0</v>
      </c>
    </row>
    <row r="1809" spans="2:71" x14ac:dyDescent="0.25">
      <c r="B1809" t="s">
        <v>1308</v>
      </c>
      <c r="C1809" t="s">
        <v>2054</v>
      </c>
      <c r="F1809">
        <v>0</v>
      </c>
      <c r="I1809">
        <v>1545134</v>
      </c>
      <c r="J1809">
        <v>1545134</v>
      </c>
      <c r="K1809">
        <v>1545134</v>
      </c>
      <c r="L1809">
        <v>1545134</v>
      </c>
      <c r="M1809">
        <v>1545134</v>
      </c>
      <c r="N1809">
        <v>1545134</v>
      </c>
      <c r="AI1809">
        <v>957983</v>
      </c>
      <c r="AJ1809">
        <v>957983</v>
      </c>
      <c r="AK1809">
        <v>957983</v>
      </c>
      <c r="AL1809">
        <v>957983</v>
      </c>
      <c r="AM1809">
        <v>957983</v>
      </c>
      <c r="AN1809">
        <v>957983</v>
      </c>
      <c r="BH1809">
        <v>0</v>
      </c>
      <c r="BI1809">
        <v>0</v>
      </c>
      <c r="BJ1809">
        <v>0</v>
      </c>
    </row>
    <row r="1810" spans="2:71" x14ac:dyDescent="0.25">
      <c r="B1810" t="s">
        <v>1871</v>
      </c>
      <c r="C1810" t="s">
        <v>2033</v>
      </c>
      <c r="F1810">
        <v>0</v>
      </c>
      <c r="T1810">
        <v>761574</v>
      </c>
      <c r="V1810">
        <v>761574</v>
      </c>
      <c r="X1810">
        <v>761574</v>
      </c>
      <c r="AT1810">
        <v>472176</v>
      </c>
      <c r="AV1810">
        <v>472176</v>
      </c>
      <c r="AX1810">
        <v>472176</v>
      </c>
      <c r="BM1810">
        <v>0</v>
      </c>
      <c r="BN1810">
        <v>0</v>
      </c>
      <c r="BO1810">
        <v>0</v>
      </c>
    </row>
    <row r="1811" spans="2:71" x14ac:dyDescent="0.25">
      <c r="B1811" t="s">
        <v>1366</v>
      </c>
      <c r="C1811" t="s">
        <v>2137</v>
      </c>
      <c r="F1811">
        <v>0</v>
      </c>
      <c r="I1811">
        <v>1388889</v>
      </c>
      <c r="J1811">
        <v>1388889</v>
      </c>
      <c r="K1811">
        <v>1388889</v>
      </c>
      <c r="L1811">
        <v>1388889</v>
      </c>
      <c r="M1811">
        <v>1388889</v>
      </c>
      <c r="N1811">
        <v>1388889</v>
      </c>
      <c r="O1811">
        <v>1388889</v>
      </c>
      <c r="P1811">
        <v>1388889</v>
      </c>
      <c r="Q1811">
        <v>1388889</v>
      </c>
      <c r="R1811">
        <v>1388889</v>
      </c>
      <c r="S1811">
        <v>1388889</v>
      </c>
      <c r="T1811">
        <v>1388889</v>
      </c>
      <c r="U1811">
        <v>1388889</v>
      </c>
      <c r="V1811">
        <v>1388889</v>
      </c>
      <c r="W1811">
        <v>1388889</v>
      </c>
      <c r="X1811">
        <v>1388889</v>
      </c>
      <c r="Y1811">
        <v>1388889</v>
      </c>
      <c r="Z1811">
        <v>1388889</v>
      </c>
      <c r="AA1811">
        <v>1388889</v>
      </c>
      <c r="AB1811">
        <v>1388889</v>
      </c>
      <c r="AC1811">
        <v>1388889</v>
      </c>
      <c r="AD1811">
        <v>1388889</v>
      </c>
      <c r="AE1811">
        <v>1388889</v>
      </c>
      <c r="AF1811">
        <v>1388889</v>
      </c>
      <c r="AI1811">
        <v>1041667</v>
      </c>
      <c r="AJ1811">
        <v>1041667</v>
      </c>
      <c r="AK1811">
        <v>1041667</v>
      </c>
      <c r="AL1811">
        <v>1041667</v>
      </c>
      <c r="AM1811">
        <v>1041667</v>
      </c>
      <c r="AN1811">
        <v>1041667</v>
      </c>
      <c r="AO1811">
        <v>1041667</v>
      </c>
      <c r="AP1811">
        <v>1041667</v>
      </c>
      <c r="AQ1811">
        <v>1041667</v>
      </c>
      <c r="AR1811">
        <v>1041667</v>
      </c>
      <c r="AS1811">
        <v>1041667</v>
      </c>
      <c r="AT1811">
        <v>1041667</v>
      </c>
      <c r="AU1811">
        <v>1041667</v>
      </c>
      <c r="AV1811">
        <v>1041667</v>
      </c>
      <c r="AW1811">
        <v>1041667</v>
      </c>
      <c r="AX1811">
        <v>1041667</v>
      </c>
      <c r="AY1811">
        <v>1041667</v>
      </c>
      <c r="AZ1811">
        <v>1041667</v>
      </c>
      <c r="BA1811">
        <v>1041667</v>
      </c>
      <c r="BB1811">
        <v>1041667</v>
      </c>
      <c r="BC1811">
        <v>1041667</v>
      </c>
      <c r="BD1811">
        <v>1041667</v>
      </c>
      <c r="BE1811">
        <v>1041667</v>
      </c>
      <c r="BF1811">
        <v>1041667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</row>
    <row r="1812" spans="2:71" x14ac:dyDescent="0.25">
      <c r="B1812" t="s">
        <v>1006</v>
      </c>
      <c r="C1812" t="s">
        <v>2053</v>
      </c>
      <c r="F1812">
        <v>0</v>
      </c>
      <c r="G1812">
        <v>841664</v>
      </c>
      <c r="H1812">
        <v>833331</v>
      </c>
      <c r="I1812">
        <v>833331</v>
      </c>
      <c r="J1812">
        <v>833331</v>
      </c>
      <c r="K1812">
        <v>916664</v>
      </c>
      <c r="L1812">
        <v>916664</v>
      </c>
      <c r="M1812">
        <v>916664</v>
      </c>
      <c r="N1812">
        <v>916664</v>
      </c>
      <c r="O1812">
        <v>833331</v>
      </c>
      <c r="P1812">
        <v>833331</v>
      </c>
      <c r="Q1812">
        <v>833331</v>
      </c>
      <c r="R1812">
        <v>833331</v>
      </c>
      <c r="S1812">
        <v>833331</v>
      </c>
      <c r="T1812">
        <v>833331</v>
      </c>
      <c r="U1812">
        <v>833331</v>
      </c>
      <c r="V1812">
        <v>833331</v>
      </c>
      <c r="W1812">
        <v>833331</v>
      </c>
      <c r="X1812">
        <v>833331</v>
      </c>
      <c r="Y1812">
        <v>916664</v>
      </c>
      <c r="Z1812">
        <v>916664</v>
      </c>
      <c r="AA1812">
        <v>951387</v>
      </c>
      <c r="AB1812">
        <v>916664</v>
      </c>
      <c r="AC1812">
        <v>833331</v>
      </c>
      <c r="AD1812">
        <v>833331</v>
      </c>
      <c r="AE1812">
        <v>833331</v>
      </c>
      <c r="AF1812">
        <v>833331</v>
      </c>
      <c r="AG1812">
        <v>521832</v>
      </c>
      <c r="AH1812">
        <v>516665</v>
      </c>
      <c r="AI1812">
        <v>516665</v>
      </c>
      <c r="AJ1812">
        <v>516665</v>
      </c>
      <c r="AK1812">
        <v>568332</v>
      </c>
      <c r="AL1812">
        <v>568332</v>
      </c>
      <c r="AM1812">
        <v>568332</v>
      </c>
      <c r="AN1812">
        <v>568332</v>
      </c>
      <c r="AO1812">
        <v>516665</v>
      </c>
      <c r="AP1812">
        <v>516665</v>
      </c>
      <c r="AQ1812">
        <v>516665</v>
      </c>
      <c r="AR1812">
        <v>516665</v>
      </c>
      <c r="AS1812">
        <v>516665</v>
      </c>
      <c r="AT1812">
        <v>516665</v>
      </c>
      <c r="AU1812">
        <v>516665</v>
      </c>
      <c r="AV1812">
        <v>516665</v>
      </c>
      <c r="AW1812">
        <v>516665</v>
      </c>
      <c r="AX1812">
        <v>516665</v>
      </c>
      <c r="AY1812">
        <v>568332</v>
      </c>
      <c r="AZ1812">
        <v>568332</v>
      </c>
      <c r="BA1812">
        <v>589860</v>
      </c>
      <c r="BB1812">
        <v>568332</v>
      </c>
      <c r="BC1812">
        <v>516665</v>
      </c>
      <c r="BD1812">
        <v>516665</v>
      </c>
      <c r="BE1812">
        <v>516665</v>
      </c>
      <c r="BF1812">
        <v>516665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</row>
    <row r="1813" spans="2:71" x14ac:dyDescent="0.25">
      <c r="B1813" t="s">
        <v>1600</v>
      </c>
      <c r="C1813" t="s">
        <v>2059</v>
      </c>
      <c r="F1813">
        <v>0</v>
      </c>
      <c r="K1813">
        <v>972219</v>
      </c>
      <c r="L1813">
        <v>972219</v>
      </c>
      <c r="M1813">
        <v>972219</v>
      </c>
      <c r="N1813">
        <v>972219</v>
      </c>
      <c r="O1813">
        <v>972219</v>
      </c>
      <c r="P1813">
        <v>972219</v>
      </c>
      <c r="Q1813">
        <v>972219</v>
      </c>
      <c r="R1813">
        <v>972219</v>
      </c>
      <c r="S1813">
        <v>972219</v>
      </c>
      <c r="T1813">
        <v>972219</v>
      </c>
      <c r="U1813">
        <v>972219</v>
      </c>
      <c r="V1813">
        <v>972219</v>
      </c>
      <c r="W1813">
        <v>972219</v>
      </c>
      <c r="X1813">
        <v>972219</v>
      </c>
      <c r="Y1813">
        <v>972219</v>
      </c>
      <c r="Z1813">
        <v>972219</v>
      </c>
      <c r="AA1813">
        <v>972219</v>
      </c>
      <c r="AB1813">
        <v>972219</v>
      </c>
      <c r="AC1813">
        <v>972219</v>
      </c>
      <c r="AD1813">
        <v>972219</v>
      </c>
      <c r="AE1813">
        <v>972219</v>
      </c>
      <c r="AF1813">
        <v>972219</v>
      </c>
      <c r="AK1813">
        <v>505554</v>
      </c>
      <c r="AL1813">
        <v>505554</v>
      </c>
      <c r="AM1813">
        <v>505554</v>
      </c>
      <c r="AN1813">
        <v>505554</v>
      </c>
      <c r="AO1813">
        <v>505554</v>
      </c>
      <c r="AP1813">
        <v>505554</v>
      </c>
      <c r="AQ1813">
        <v>505554</v>
      </c>
      <c r="AR1813">
        <v>505554</v>
      </c>
      <c r="AS1813">
        <v>505554</v>
      </c>
      <c r="AT1813">
        <v>505554</v>
      </c>
      <c r="AU1813">
        <v>505554</v>
      </c>
      <c r="AV1813">
        <v>505554</v>
      </c>
      <c r="AW1813">
        <v>505554</v>
      </c>
      <c r="AX1813">
        <v>505554</v>
      </c>
      <c r="AY1813">
        <v>505554</v>
      </c>
      <c r="AZ1813">
        <v>505554</v>
      </c>
      <c r="BA1813">
        <v>505554</v>
      </c>
      <c r="BB1813">
        <v>505554</v>
      </c>
      <c r="BC1813">
        <v>505554</v>
      </c>
      <c r="BD1813">
        <v>505554</v>
      </c>
      <c r="BE1813">
        <v>505554</v>
      </c>
      <c r="BF1813">
        <v>505554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</row>
    <row r="1814" spans="2:71" x14ac:dyDescent="0.25">
      <c r="B1814" t="s">
        <v>1803</v>
      </c>
      <c r="C1814" t="s">
        <v>2053</v>
      </c>
      <c r="F1814">
        <v>0</v>
      </c>
      <c r="P1814">
        <v>902778</v>
      </c>
      <c r="AC1814">
        <v>902778</v>
      </c>
      <c r="AP1814">
        <v>559722</v>
      </c>
      <c r="BC1814">
        <v>559722</v>
      </c>
      <c r="BK1814">
        <v>0</v>
      </c>
      <c r="BR1814">
        <v>0</v>
      </c>
    </row>
    <row r="1815" spans="2:71" x14ac:dyDescent="0.25">
      <c r="B1815" t="s">
        <v>1894</v>
      </c>
      <c r="C1815" t="s">
        <v>2061</v>
      </c>
      <c r="F1815">
        <v>0</v>
      </c>
      <c r="U1815">
        <v>1370371</v>
      </c>
      <c r="V1815">
        <v>1370371</v>
      </c>
      <c r="W1815">
        <v>1370371</v>
      </c>
      <c r="X1815">
        <v>1370371</v>
      </c>
      <c r="Y1815">
        <v>1059255</v>
      </c>
      <c r="Z1815">
        <v>1141975</v>
      </c>
      <c r="AA1815">
        <v>1099380</v>
      </c>
      <c r="AB1815">
        <v>1141975</v>
      </c>
      <c r="AC1815">
        <v>962959</v>
      </c>
      <c r="AD1815">
        <v>1141975</v>
      </c>
      <c r="AE1815">
        <v>962959</v>
      </c>
      <c r="AF1815">
        <v>962959</v>
      </c>
      <c r="AU1815">
        <v>1027778</v>
      </c>
      <c r="AV1815">
        <v>1027778</v>
      </c>
      <c r="AW1815">
        <v>1027778</v>
      </c>
      <c r="AX1815">
        <v>1027778</v>
      </c>
      <c r="AY1815">
        <v>794441</v>
      </c>
      <c r="AZ1815">
        <v>856481</v>
      </c>
      <c r="BA1815">
        <v>824535</v>
      </c>
      <c r="BB1815">
        <v>856481</v>
      </c>
      <c r="BC1815">
        <v>722219</v>
      </c>
      <c r="BD1815">
        <v>856481</v>
      </c>
      <c r="BE1815">
        <v>722219</v>
      </c>
      <c r="BF1815">
        <v>722219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</row>
    <row r="1816" spans="2:71" x14ac:dyDescent="0.25">
      <c r="B1816" t="s">
        <v>884</v>
      </c>
      <c r="C1816" t="s">
        <v>2042</v>
      </c>
      <c r="F1816">
        <v>0</v>
      </c>
      <c r="G1816">
        <v>1122222</v>
      </c>
      <c r="H1816">
        <v>1111111</v>
      </c>
      <c r="I1816">
        <v>1111111</v>
      </c>
      <c r="J1816">
        <v>1111111</v>
      </c>
      <c r="K1816">
        <v>1111111</v>
      </c>
      <c r="L1816">
        <v>1111111</v>
      </c>
      <c r="M1816">
        <v>1111111</v>
      </c>
      <c r="N1816">
        <v>1111111</v>
      </c>
      <c r="O1816">
        <v>1111111</v>
      </c>
      <c r="P1816">
        <v>1111111</v>
      </c>
      <c r="Q1816">
        <v>1111111</v>
      </c>
      <c r="R1816">
        <v>1111111</v>
      </c>
      <c r="S1816">
        <v>1111111</v>
      </c>
      <c r="T1816">
        <v>1111111</v>
      </c>
      <c r="U1816">
        <v>1111111</v>
      </c>
      <c r="V1816">
        <v>1111111</v>
      </c>
      <c r="W1816">
        <v>1111111</v>
      </c>
      <c r="X1816">
        <v>1111111</v>
      </c>
      <c r="Y1816">
        <v>1111111</v>
      </c>
      <c r="Z1816">
        <v>1111111</v>
      </c>
      <c r="AB1816">
        <v>1111111</v>
      </c>
      <c r="AC1816">
        <v>1111111</v>
      </c>
      <c r="AD1816">
        <v>1111111</v>
      </c>
      <c r="AE1816">
        <v>1111111</v>
      </c>
      <c r="AF1816">
        <v>1111111</v>
      </c>
      <c r="AG1816">
        <v>695778</v>
      </c>
      <c r="AH1816">
        <v>688889</v>
      </c>
      <c r="AI1816">
        <v>688889</v>
      </c>
      <c r="AJ1816">
        <v>688889</v>
      </c>
      <c r="AK1816">
        <v>688889</v>
      </c>
      <c r="AL1816">
        <v>688889</v>
      </c>
      <c r="AM1816">
        <v>688889</v>
      </c>
      <c r="AN1816">
        <v>688889</v>
      </c>
      <c r="AO1816">
        <v>688889</v>
      </c>
      <c r="AP1816">
        <v>688889</v>
      </c>
      <c r="AQ1816">
        <v>688889</v>
      </c>
      <c r="AR1816">
        <v>688889</v>
      </c>
      <c r="AS1816">
        <v>688889</v>
      </c>
      <c r="AT1816">
        <v>688889</v>
      </c>
      <c r="AU1816">
        <v>688889</v>
      </c>
      <c r="AV1816">
        <v>688889</v>
      </c>
      <c r="AW1816">
        <v>688889</v>
      </c>
      <c r="AX1816">
        <v>688889</v>
      </c>
      <c r="AY1816">
        <v>688889</v>
      </c>
      <c r="AZ1816">
        <v>688889</v>
      </c>
      <c r="BB1816">
        <v>688889</v>
      </c>
      <c r="BC1816">
        <v>688889</v>
      </c>
      <c r="BD1816">
        <v>688889</v>
      </c>
      <c r="BE1816">
        <v>688889</v>
      </c>
      <c r="BF1816">
        <v>688889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</row>
    <row r="1817" spans="2:71" x14ac:dyDescent="0.25">
      <c r="B1817" t="s">
        <v>1512</v>
      </c>
      <c r="C1817" t="s">
        <v>2054</v>
      </c>
      <c r="F1817">
        <v>0</v>
      </c>
      <c r="J1817">
        <v>1055553</v>
      </c>
      <c r="L1817">
        <v>1161109</v>
      </c>
      <c r="N1817">
        <v>1161109</v>
      </c>
      <c r="P1817">
        <v>1055553</v>
      </c>
      <c r="R1817">
        <v>1055553</v>
      </c>
      <c r="S1817">
        <v>1055553</v>
      </c>
      <c r="T1817">
        <v>1055553</v>
      </c>
      <c r="U1817">
        <v>1055553</v>
      </c>
      <c r="V1817">
        <v>1055553</v>
      </c>
      <c r="W1817">
        <v>1055553</v>
      </c>
      <c r="X1817">
        <v>1055553</v>
      </c>
      <c r="Y1817">
        <v>1161109</v>
      </c>
      <c r="Z1817">
        <v>1161109</v>
      </c>
      <c r="AA1817">
        <v>1161109</v>
      </c>
      <c r="AB1817">
        <v>1161109</v>
      </c>
      <c r="AC1817">
        <v>1055553</v>
      </c>
      <c r="AD1817">
        <v>1055553</v>
      </c>
      <c r="AE1817">
        <v>1055553</v>
      </c>
      <c r="AF1817">
        <v>1055553</v>
      </c>
      <c r="AJ1817">
        <v>654443</v>
      </c>
      <c r="AL1817">
        <v>719888</v>
      </c>
      <c r="AN1817">
        <v>719888</v>
      </c>
      <c r="AP1817">
        <v>654443</v>
      </c>
      <c r="AR1817">
        <v>654443</v>
      </c>
      <c r="AS1817">
        <v>654443</v>
      </c>
      <c r="AT1817">
        <v>654443</v>
      </c>
      <c r="AU1817">
        <v>654443</v>
      </c>
      <c r="AV1817">
        <v>654443</v>
      </c>
      <c r="AW1817">
        <v>654443</v>
      </c>
      <c r="AX1817">
        <v>654443</v>
      </c>
      <c r="AY1817">
        <v>719888</v>
      </c>
      <c r="AZ1817">
        <v>719888</v>
      </c>
      <c r="BA1817">
        <v>719888</v>
      </c>
      <c r="BB1817">
        <v>719888</v>
      </c>
      <c r="BC1817">
        <v>654443</v>
      </c>
      <c r="BD1817">
        <v>654443</v>
      </c>
      <c r="BE1817">
        <v>654443</v>
      </c>
      <c r="BF1817">
        <v>654443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</row>
    <row r="1818" spans="2:71" x14ac:dyDescent="0.25">
      <c r="B1818" t="s">
        <v>833</v>
      </c>
      <c r="C1818" t="s">
        <v>2042</v>
      </c>
      <c r="F1818">
        <v>0</v>
      </c>
      <c r="G1818">
        <v>979139</v>
      </c>
      <c r="H1818">
        <v>969444</v>
      </c>
      <c r="I1818">
        <v>969444</v>
      </c>
      <c r="J1818">
        <v>969444</v>
      </c>
      <c r="K1818">
        <v>1066389</v>
      </c>
      <c r="L1818">
        <v>1066389</v>
      </c>
      <c r="N1818">
        <v>1066389</v>
      </c>
      <c r="P1818">
        <v>969444</v>
      </c>
      <c r="R1818">
        <v>969444</v>
      </c>
      <c r="T1818">
        <v>969444</v>
      </c>
      <c r="V1818">
        <v>969444</v>
      </c>
      <c r="X1818">
        <v>969444</v>
      </c>
      <c r="Y1818">
        <v>1066389</v>
      </c>
      <c r="AC1818">
        <v>969444</v>
      </c>
      <c r="AF1818">
        <v>969444</v>
      </c>
      <c r="AG1818">
        <v>607066</v>
      </c>
      <c r="AH1818">
        <v>601055</v>
      </c>
      <c r="AI1818">
        <v>601055</v>
      </c>
      <c r="AJ1818">
        <v>601055</v>
      </c>
      <c r="AK1818">
        <v>661161</v>
      </c>
      <c r="AL1818">
        <v>661161</v>
      </c>
      <c r="AN1818">
        <v>661161</v>
      </c>
      <c r="AP1818">
        <v>601055</v>
      </c>
      <c r="AR1818">
        <v>601055</v>
      </c>
      <c r="AT1818">
        <v>601055</v>
      </c>
      <c r="AV1818">
        <v>601055</v>
      </c>
      <c r="AX1818">
        <v>601055</v>
      </c>
      <c r="AY1818">
        <v>661161</v>
      </c>
      <c r="BC1818">
        <v>601055</v>
      </c>
      <c r="BF1818">
        <v>601055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R1818">
        <v>0</v>
      </c>
      <c r="BS1818">
        <v>0</v>
      </c>
    </row>
    <row r="1819" spans="2:71" x14ac:dyDescent="0.25">
      <c r="B1819" t="s">
        <v>1527</v>
      </c>
      <c r="C1819" t="s">
        <v>2033</v>
      </c>
      <c r="F1819">
        <v>0</v>
      </c>
      <c r="J1819">
        <v>1069444</v>
      </c>
      <c r="Q1819">
        <v>1069444</v>
      </c>
      <c r="S1819">
        <v>1069444</v>
      </c>
      <c r="U1819">
        <v>1069444</v>
      </c>
      <c r="W1819">
        <v>1069444</v>
      </c>
      <c r="AJ1819">
        <v>663055</v>
      </c>
      <c r="AQ1819">
        <v>663055</v>
      </c>
      <c r="AS1819">
        <v>663055</v>
      </c>
      <c r="AU1819">
        <v>663055</v>
      </c>
      <c r="AW1819">
        <v>663055</v>
      </c>
      <c r="BH1819">
        <v>0</v>
      </c>
      <c r="BL1819">
        <v>0</v>
      </c>
      <c r="BM1819">
        <v>0</v>
      </c>
      <c r="BN1819">
        <v>0</v>
      </c>
      <c r="BO1819">
        <v>0</v>
      </c>
    </row>
    <row r="1820" spans="2:71" x14ac:dyDescent="0.25">
      <c r="B1820" t="s">
        <v>1624</v>
      </c>
      <c r="C1820" t="s">
        <v>2054</v>
      </c>
      <c r="F1820">
        <v>0</v>
      </c>
      <c r="L1820">
        <v>1096944</v>
      </c>
      <c r="N1820">
        <v>1096944</v>
      </c>
      <c r="O1820">
        <v>997222</v>
      </c>
      <c r="P1820">
        <v>997222</v>
      </c>
      <c r="R1820">
        <v>997222</v>
      </c>
      <c r="T1820">
        <v>997222</v>
      </c>
      <c r="U1820">
        <v>997222</v>
      </c>
      <c r="V1820">
        <v>997222</v>
      </c>
      <c r="W1820">
        <v>997222</v>
      </c>
      <c r="X1820">
        <v>997222</v>
      </c>
      <c r="Y1820">
        <v>1096944</v>
      </c>
      <c r="Z1820">
        <v>1096944</v>
      </c>
      <c r="AA1820">
        <v>1138495</v>
      </c>
      <c r="AB1820">
        <v>1096944</v>
      </c>
      <c r="AC1820">
        <v>997222</v>
      </c>
      <c r="AD1820">
        <v>997222</v>
      </c>
      <c r="AE1820">
        <v>997222</v>
      </c>
      <c r="AF1820">
        <v>997222</v>
      </c>
      <c r="AL1820">
        <v>680105</v>
      </c>
      <c r="AN1820">
        <v>680105</v>
      </c>
      <c r="AO1820">
        <v>618278</v>
      </c>
      <c r="AP1820">
        <v>618278</v>
      </c>
      <c r="AR1820">
        <v>618278</v>
      </c>
      <c r="AT1820">
        <v>618278</v>
      </c>
      <c r="AU1820">
        <v>618278</v>
      </c>
      <c r="AV1820">
        <v>618278</v>
      </c>
      <c r="AW1820">
        <v>618278</v>
      </c>
      <c r="AX1820">
        <v>618278</v>
      </c>
      <c r="AY1820">
        <v>680105</v>
      </c>
      <c r="AZ1820">
        <v>680105</v>
      </c>
      <c r="BA1820">
        <v>705867</v>
      </c>
      <c r="BB1820">
        <v>680105</v>
      </c>
      <c r="BC1820">
        <v>618278</v>
      </c>
      <c r="BD1820">
        <v>618278</v>
      </c>
      <c r="BE1820">
        <v>618278</v>
      </c>
      <c r="BF1820">
        <v>618278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</row>
    <row r="1821" spans="2:71" x14ac:dyDescent="0.25">
      <c r="B1821" t="s">
        <v>1993</v>
      </c>
      <c r="C1821" t="s">
        <v>2033</v>
      </c>
      <c r="F1821">
        <v>0</v>
      </c>
      <c r="AD1821">
        <v>1074071</v>
      </c>
      <c r="AF1821">
        <v>962959</v>
      </c>
      <c r="BD1821">
        <v>805553</v>
      </c>
      <c r="BF1821">
        <v>722219</v>
      </c>
      <c r="BR1821">
        <v>0</v>
      </c>
      <c r="BS1821">
        <v>0</v>
      </c>
    </row>
    <row r="1822" spans="2:71" x14ac:dyDescent="0.25">
      <c r="B1822" t="s">
        <v>662</v>
      </c>
      <c r="C1822" t="s">
        <v>2031</v>
      </c>
      <c r="F1822">
        <v>2</v>
      </c>
      <c r="G1822">
        <v>300000</v>
      </c>
      <c r="H1822">
        <v>300000</v>
      </c>
      <c r="I1822">
        <v>300000</v>
      </c>
      <c r="J1822">
        <v>300000</v>
      </c>
      <c r="K1822">
        <v>300000</v>
      </c>
      <c r="L1822">
        <v>300000</v>
      </c>
      <c r="M1822">
        <v>300000</v>
      </c>
      <c r="N1822">
        <v>300000</v>
      </c>
      <c r="O1822">
        <v>300000</v>
      </c>
      <c r="P1822">
        <v>300000</v>
      </c>
      <c r="Q1822">
        <v>300000</v>
      </c>
      <c r="R1822">
        <v>300000</v>
      </c>
      <c r="S1822">
        <v>300000</v>
      </c>
      <c r="T1822">
        <v>300000</v>
      </c>
      <c r="U1822">
        <v>300000</v>
      </c>
      <c r="V1822">
        <v>300000</v>
      </c>
      <c r="W1822">
        <v>300000</v>
      </c>
      <c r="X1822">
        <v>300000</v>
      </c>
      <c r="Y1822">
        <v>300000</v>
      </c>
      <c r="Z1822">
        <v>300000</v>
      </c>
      <c r="AA1822">
        <v>300000</v>
      </c>
      <c r="AB1822">
        <v>300000</v>
      </c>
      <c r="AC1822">
        <v>300000</v>
      </c>
      <c r="AD1822">
        <v>300000</v>
      </c>
      <c r="AE1822">
        <v>300000</v>
      </c>
      <c r="AF1822">
        <v>300000</v>
      </c>
      <c r="AG1822">
        <v>225000</v>
      </c>
      <c r="AH1822">
        <v>225000</v>
      </c>
      <c r="AI1822">
        <v>225000</v>
      </c>
      <c r="AJ1822">
        <v>225000</v>
      </c>
      <c r="AK1822">
        <v>225000</v>
      </c>
      <c r="AL1822">
        <v>225000</v>
      </c>
      <c r="AM1822">
        <v>225000</v>
      </c>
      <c r="AN1822">
        <v>225000</v>
      </c>
      <c r="AO1822">
        <v>225000</v>
      </c>
      <c r="AP1822">
        <v>225000</v>
      </c>
      <c r="AQ1822">
        <v>225000</v>
      </c>
      <c r="AR1822">
        <v>225000</v>
      </c>
      <c r="AS1822">
        <v>225000</v>
      </c>
      <c r="AT1822">
        <v>225000</v>
      </c>
      <c r="AU1822">
        <v>225000</v>
      </c>
      <c r="AV1822">
        <v>225000</v>
      </c>
      <c r="AW1822">
        <v>225000</v>
      </c>
      <c r="AX1822">
        <v>225000</v>
      </c>
      <c r="AY1822">
        <v>225000</v>
      </c>
      <c r="AZ1822">
        <v>225000</v>
      </c>
      <c r="BA1822">
        <v>225000</v>
      </c>
      <c r="BB1822">
        <v>225000</v>
      </c>
      <c r="BC1822">
        <v>225000</v>
      </c>
      <c r="BD1822">
        <v>225000</v>
      </c>
      <c r="BE1822">
        <v>225000</v>
      </c>
      <c r="BF1822">
        <v>225000</v>
      </c>
      <c r="BG1822">
        <v>8.3000000000000007</v>
      </c>
      <c r="BH1822">
        <v>8.3000000000000007</v>
      </c>
      <c r="BI1822">
        <v>8.3000000000000007</v>
      </c>
      <c r="BJ1822">
        <v>8.3000000000000007</v>
      </c>
      <c r="BK1822">
        <v>8.3000000000000007</v>
      </c>
      <c r="BL1822">
        <v>8.3000000000000007</v>
      </c>
      <c r="BM1822">
        <v>8.3000000000000007</v>
      </c>
      <c r="BN1822">
        <v>8.3000000000000007</v>
      </c>
      <c r="BO1822">
        <v>8.3000000000000007</v>
      </c>
      <c r="BP1822">
        <v>8.3000000000000007</v>
      </c>
      <c r="BQ1822">
        <v>8.3000000000000007</v>
      </c>
      <c r="BR1822">
        <v>8.3000000000000007</v>
      </c>
      <c r="BS1822">
        <v>8.3000000000000007</v>
      </c>
    </row>
    <row r="1823" spans="2:71" x14ac:dyDescent="0.25">
      <c r="B1823" t="s">
        <v>910</v>
      </c>
      <c r="C1823" t="s">
        <v>2043</v>
      </c>
      <c r="F1823">
        <v>1</v>
      </c>
      <c r="H1823">
        <v>487781</v>
      </c>
      <c r="J1823">
        <v>487781</v>
      </c>
      <c r="K1823">
        <v>487781</v>
      </c>
      <c r="L1823">
        <v>487781</v>
      </c>
      <c r="M1823">
        <v>321285</v>
      </c>
      <c r="N1823">
        <v>321285</v>
      </c>
      <c r="O1823">
        <v>321285</v>
      </c>
      <c r="P1823">
        <v>321285</v>
      </c>
      <c r="Q1823">
        <v>321285</v>
      </c>
      <c r="R1823">
        <v>321285</v>
      </c>
      <c r="S1823">
        <v>487781</v>
      </c>
      <c r="T1823">
        <v>487781</v>
      </c>
      <c r="U1823">
        <v>321285</v>
      </c>
      <c r="V1823">
        <v>487781</v>
      </c>
      <c r="W1823">
        <v>321285</v>
      </c>
      <c r="X1823">
        <v>487781</v>
      </c>
      <c r="Y1823">
        <v>487781</v>
      </c>
      <c r="Z1823">
        <v>487781</v>
      </c>
      <c r="AA1823">
        <v>487781</v>
      </c>
      <c r="AB1823">
        <v>487781</v>
      </c>
      <c r="AC1823">
        <v>487781</v>
      </c>
      <c r="AD1823">
        <v>487781</v>
      </c>
      <c r="AE1823">
        <v>487781</v>
      </c>
      <c r="AF1823">
        <v>487781</v>
      </c>
      <c r="AH1823">
        <v>341447</v>
      </c>
      <c r="AJ1823">
        <v>341447</v>
      </c>
      <c r="AK1823">
        <v>341447</v>
      </c>
      <c r="AL1823">
        <v>341447</v>
      </c>
      <c r="AM1823">
        <v>240964</v>
      </c>
      <c r="AN1823">
        <v>240964</v>
      </c>
      <c r="AO1823">
        <v>240964</v>
      </c>
      <c r="AP1823">
        <v>240964</v>
      </c>
      <c r="AQ1823">
        <v>240964</v>
      </c>
      <c r="AR1823">
        <v>240964</v>
      </c>
      <c r="AS1823">
        <v>341447</v>
      </c>
      <c r="AT1823">
        <v>341447</v>
      </c>
      <c r="AU1823">
        <v>240964</v>
      </c>
      <c r="AV1823">
        <v>341447</v>
      </c>
      <c r="AW1823">
        <v>240964</v>
      </c>
      <c r="AX1823">
        <v>341447</v>
      </c>
      <c r="AY1823">
        <v>341447</v>
      </c>
      <c r="AZ1823">
        <v>341447</v>
      </c>
      <c r="BA1823">
        <v>341447</v>
      </c>
      <c r="BB1823">
        <v>341447</v>
      </c>
      <c r="BC1823">
        <v>341447</v>
      </c>
      <c r="BD1823">
        <v>341447</v>
      </c>
      <c r="BE1823">
        <v>341447</v>
      </c>
      <c r="BF1823">
        <v>341447</v>
      </c>
      <c r="BG1823">
        <v>8.6</v>
      </c>
      <c r="BH1823">
        <v>8.6</v>
      </c>
      <c r="BI1823">
        <v>8.6</v>
      </c>
      <c r="BJ1823">
        <v>8.6</v>
      </c>
      <c r="BK1823">
        <v>8.6</v>
      </c>
      <c r="BL1823">
        <v>8.6</v>
      </c>
      <c r="BM1823">
        <v>8.6</v>
      </c>
      <c r="BN1823">
        <v>8.6</v>
      </c>
      <c r="BO1823">
        <v>8.6999999999999993</v>
      </c>
      <c r="BP1823">
        <v>8.6999999999999993</v>
      </c>
      <c r="BQ1823">
        <v>8.6999999999999993</v>
      </c>
      <c r="BR1823">
        <v>8.6999999999999993</v>
      </c>
      <c r="BS1823">
        <v>8.6999999999999993</v>
      </c>
    </row>
    <row r="1824" spans="2:71" x14ac:dyDescent="0.25">
      <c r="B1824" t="s">
        <v>1004</v>
      </c>
      <c r="C1824" t="s">
        <v>2051</v>
      </c>
      <c r="F1824">
        <v>0</v>
      </c>
      <c r="G1824">
        <v>466667</v>
      </c>
      <c r="H1824">
        <v>466667</v>
      </c>
      <c r="I1824">
        <v>466667</v>
      </c>
      <c r="J1824">
        <v>466667</v>
      </c>
      <c r="K1824">
        <v>466667</v>
      </c>
      <c r="L1824">
        <v>466667</v>
      </c>
      <c r="M1824">
        <v>466667</v>
      </c>
      <c r="N1824">
        <v>466667</v>
      </c>
      <c r="O1824">
        <v>466667</v>
      </c>
      <c r="P1824">
        <v>466667</v>
      </c>
      <c r="Q1824">
        <v>466667</v>
      </c>
      <c r="R1824">
        <v>466667</v>
      </c>
      <c r="S1824">
        <v>466667</v>
      </c>
      <c r="T1824">
        <v>466667</v>
      </c>
      <c r="U1824">
        <v>466667</v>
      </c>
      <c r="V1824">
        <v>466667</v>
      </c>
      <c r="W1824">
        <v>466667</v>
      </c>
      <c r="X1824">
        <v>466667</v>
      </c>
      <c r="Y1824">
        <v>466667</v>
      </c>
      <c r="Z1824">
        <v>466667</v>
      </c>
      <c r="AA1824">
        <v>466667</v>
      </c>
      <c r="AB1824">
        <v>466667</v>
      </c>
      <c r="AC1824">
        <v>466667</v>
      </c>
      <c r="AD1824">
        <v>466667</v>
      </c>
      <c r="AE1824">
        <v>466667</v>
      </c>
      <c r="AF1824">
        <v>466667</v>
      </c>
      <c r="AG1824">
        <v>350000</v>
      </c>
      <c r="AH1824">
        <v>350000</v>
      </c>
      <c r="AI1824">
        <v>350000</v>
      </c>
      <c r="AJ1824">
        <v>350000</v>
      </c>
      <c r="AK1824">
        <v>350000</v>
      </c>
      <c r="AL1824">
        <v>350000</v>
      </c>
      <c r="AM1824">
        <v>350000</v>
      </c>
      <c r="AN1824">
        <v>350000</v>
      </c>
      <c r="AO1824">
        <v>350000</v>
      </c>
      <c r="AP1824">
        <v>350000</v>
      </c>
      <c r="AQ1824">
        <v>350000</v>
      </c>
      <c r="AR1824">
        <v>350000</v>
      </c>
      <c r="AS1824">
        <v>350000</v>
      </c>
      <c r="AT1824">
        <v>350000</v>
      </c>
      <c r="AU1824">
        <v>350000</v>
      </c>
      <c r="AV1824">
        <v>350000</v>
      </c>
      <c r="AW1824">
        <v>350000</v>
      </c>
      <c r="AX1824">
        <v>350000</v>
      </c>
      <c r="AY1824">
        <v>350000</v>
      </c>
      <c r="AZ1824">
        <v>350000</v>
      </c>
      <c r="BA1824">
        <v>350000</v>
      </c>
      <c r="BB1824">
        <v>350000</v>
      </c>
      <c r="BC1824">
        <v>350000</v>
      </c>
      <c r="BD1824">
        <v>350000</v>
      </c>
      <c r="BE1824">
        <v>350000</v>
      </c>
      <c r="BF1824">
        <v>350000</v>
      </c>
      <c r="BG1824">
        <v>8.4</v>
      </c>
      <c r="BH1824">
        <v>8.4</v>
      </c>
      <c r="BI1824">
        <v>8.4</v>
      </c>
      <c r="BJ1824">
        <v>8.4</v>
      </c>
      <c r="BK1824">
        <v>8.4</v>
      </c>
      <c r="BL1824">
        <v>8.4</v>
      </c>
      <c r="BM1824">
        <v>8.4</v>
      </c>
      <c r="BN1824">
        <v>8.4</v>
      </c>
      <c r="BO1824">
        <v>8.4</v>
      </c>
      <c r="BP1824">
        <v>8.4</v>
      </c>
      <c r="BQ1824">
        <v>8.4</v>
      </c>
      <c r="BR1824">
        <v>8.4</v>
      </c>
      <c r="BS1824">
        <v>8.4</v>
      </c>
    </row>
    <row r="1825" spans="2:71" x14ac:dyDescent="0.25">
      <c r="B1825" t="s">
        <v>917</v>
      </c>
      <c r="C1825" t="s">
        <v>2043</v>
      </c>
      <c r="F1825">
        <v>1</v>
      </c>
      <c r="G1825">
        <v>400000</v>
      </c>
      <c r="H1825">
        <v>400000</v>
      </c>
      <c r="I1825">
        <v>400000</v>
      </c>
      <c r="J1825">
        <v>400000</v>
      </c>
      <c r="K1825">
        <v>400000</v>
      </c>
      <c r="L1825">
        <v>400000</v>
      </c>
      <c r="M1825">
        <v>400000</v>
      </c>
      <c r="N1825">
        <v>400000</v>
      </c>
      <c r="O1825">
        <v>400000</v>
      </c>
      <c r="P1825">
        <v>400000</v>
      </c>
      <c r="Q1825">
        <v>400000</v>
      </c>
      <c r="R1825">
        <v>400000</v>
      </c>
      <c r="S1825">
        <v>400000</v>
      </c>
      <c r="T1825">
        <v>400000</v>
      </c>
      <c r="U1825">
        <v>400000</v>
      </c>
      <c r="V1825">
        <v>400000</v>
      </c>
      <c r="W1825">
        <v>400000</v>
      </c>
      <c r="X1825">
        <v>400000</v>
      </c>
      <c r="Y1825">
        <v>400000</v>
      </c>
      <c r="Z1825">
        <v>400000</v>
      </c>
      <c r="AA1825">
        <v>400000</v>
      </c>
      <c r="AB1825">
        <v>400000</v>
      </c>
      <c r="AC1825">
        <v>400000</v>
      </c>
      <c r="AD1825">
        <v>400000</v>
      </c>
      <c r="AE1825">
        <v>400000</v>
      </c>
      <c r="AF1825">
        <v>400000</v>
      </c>
      <c r="AG1825">
        <v>300000</v>
      </c>
      <c r="AH1825">
        <v>300000</v>
      </c>
      <c r="AI1825">
        <v>300000</v>
      </c>
      <c r="AJ1825">
        <v>300000</v>
      </c>
      <c r="AK1825">
        <v>300000</v>
      </c>
      <c r="AL1825">
        <v>300000</v>
      </c>
      <c r="AM1825">
        <v>300000</v>
      </c>
      <c r="AN1825">
        <v>300000</v>
      </c>
      <c r="AO1825">
        <v>300000</v>
      </c>
      <c r="AP1825">
        <v>300000</v>
      </c>
      <c r="AQ1825">
        <v>300000</v>
      </c>
      <c r="AR1825">
        <v>300000</v>
      </c>
      <c r="AS1825">
        <v>300000</v>
      </c>
      <c r="AT1825">
        <v>300000</v>
      </c>
      <c r="AU1825">
        <v>300000</v>
      </c>
      <c r="AV1825">
        <v>300000</v>
      </c>
      <c r="AW1825">
        <v>300000</v>
      </c>
      <c r="AX1825">
        <v>300000</v>
      </c>
      <c r="AY1825">
        <v>300000</v>
      </c>
      <c r="AZ1825">
        <v>300000</v>
      </c>
      <c r="BA1825">
        <v>300000</v>
      </c>
      <c r="BB1825">
        <v>300000</v>
      </c>
      <c r="BC1825">
        <v>300000</v>
      </c>
      <c r="BD1825">
        <v>300000</v>
      </c>
      <c r="BE1825">
        <v>300000</v>
      </c>
      <c r="BF1825">
        <v>300000</v>
      </c>
      <c r="BG1825">
        <v>7.7</v>
      </c>
      <c r="BH1825">
        <v>7.7</v>
      </c>
      <c r="BI1825">
        <v>7.7</v>
      </c>
      <c r="BJ1825">
        <v>7.7</v>
      </c>
      <c r="BK1825">
        <v>7.7</v>
      </c>
      <c r="BL1825">
        <v>7.7</v>
      </c>
      <c r="BM1825">
        <v>7.7</v>
      </c>
      <c r="BN1825">
        <v>7.7</v>
      </c>
      <c r="BO1825">
        <v>7.7</v>
      </c>
      <c r="BP1825">
        <v>7.7</v>
      </c>
      <c r="BQ1825">
        <v>7.7</v>
      </c>
      <c r="BR1825">
        <v>7.8</v>
      </c>
      <c r="BS1825">
        <v>7.8</v>
      </c>
    </row>
    <row r="1826" spans="2:71" x14ac:dyDescent="0.25">
      <c r="B1826" t="s">
        <v>1799</v>
      </c>
      <c r="C1826" t="s">
        <v>2042</v>
      </c>
      <c r="F1826">
        <v>0</v>
      </c>
      <c r="P1826">
        <v>1157408</v>
      </c>
      <c r="Q1826">
        <v>1157408</v>
      </c>
      <c r="R1826">
        <v>1157408</v>
      </c>
      <c r="S1826">
        <v>1157408</v>
      </c>
      <c r="AD1826">
        <v>1157408</v>
      </c>
      <c r="AE1826">
        <v>1157408</v>
      </c>
      <c r="AF1826">
        <v>1157408</v>
      </c>
      <c r="AP1826">
        <v>868056</v>
      </c>
      <c r="AQ1826">
        <v>868056</v>
      </c>
      <c r="AR1826">
        <v>868056</v>
      </c>
      <c r="AS1826">
        <v>868056</v>
      </c>
      <c r="BD1826">
        <v>868056</v>
      </c>
      <c r="BE1826">
        <v>868056</v>
      </c>
      <c r="BF1826">
        <v>868056</v>
      </c>
      <c r="BK1826">
        <v>0</v>
      </c>
      <c r="BL1826">
        <v>0</v>
      </c>
      <c r="BM1826">
        <v>0</v>
      </c>
      <c r="BR1826">
        <v>0</v>
      </c>
      <c r="BS1826">
        <v>0</v>
      </c>
    </row>
    <row r="1827" spans="2:71" x14ac:dyDescent="0.25">
      <c r="B1827" t="s">
        <v>1777</v>
      </c>
      <c r="C1827" t="s">
        <v>2043</v>
      </c>
      <c r="F1827">
        <v>1</v>
      </c>
      <c r="M1827">
        <v>440000</v>
      </c>
      <c r="N1827">
        <v>440000</v>
      </c>
      <c r="O1827">
        <v>493333</v>
      </c>
      <c r="P1827">
        <v>493333</v>
      </c>
      <c r="Q1827">
        <v>493333</v>
      </c>
      <c r="R1827">
        <v>493333</v>
      </c>
      <c r="S1827">
        <v>493333</v>
      </c>
      <c r="T1827">
        <v>493333</v>
      </c>
      <c r="U1827">
        <v>493333</v>
      </c>
      <c r="V1827">
        <v>493333</v>
      </c>
      <c r="W1827">
        <v>493333</v>
      </c>
      <c r="X1827">
        <v>493333</v>
      </c>
      <c r="Y1827">
        <v>440000</v>
      </c>
      <c r="Z1827">
        <v>440000</v>
      </c>
      <c r="AA1827">
        <v>440000</v>
      </c>
      <c r="AB1827">
        <v>440000</v>
      </c>
      <c r="AC1827">
        <v>493333</v>
      </c>
      <c r="AD1827">
        <v>493333</v>
      </c>
      <c r="AE1827">
        <v>493333</v>
      </c>
      <c r="AF1827">
        <v>493333</v>
      </c>
      <c r="AM1827">
        <v>330000</v>
      </c>
      <c r="AN1827">
        <v>330000</v>
      </c>
      <c r="AO1827">
        <v>370000</v>
      </c>
      <c r="AP1827">
        <v>370000</v>
      </c>
      <c r="AQ1827">
        <v>370000</v>
      </c>
      <c r="AR1827">
        <v>370000</v>
      </c>
      <c r="AS1827">
        <v>370000</v>
      </c>
      <c r="AT1827">
        <v>370000</v>
      </c>
      <c r="AU1827">
        <v>370000</v>
      </c>
      <c r="AV1827">
        <v>370000</v>
      </c>
      <c r="AW1827">
        <v>370000</v>
      </c>
      <c r="AX1827">
        <v>370000</v>
      </c>
      <c r="AY1827">
        <v>330000</v>
      </c>
      <c r="AZ1827">
        <v>330000</v>
      </c>
      <c r="BA1827">
        <v>330000</v>
      </c>
      <c r="BB1827">
        <v>330000</v>
      </c>
      <c r="BC1827">
        <v>370000</v>
      </c>
      <c r="BD1827">
        <v>370000</v>
      </c>
      <c r="BE1827">
        <v>370000</v>
      </c>
      <c r="BF1827">
        <v>370000</v>
      </c>
      <c r="BJ1827">
        <v>7.6</v>
      </c>
      <c r="BK1827">
        <v>7.6</v>
      </c>
      <c r="BL1827">
        <v>7.6</v>
      </c>
      <c r="BM1827">
        <v>7.6</v>
      </c>
      <c r="BN1827">
        <v>7.6</v>
      </c>
      <c r="BO1827">
        <v>7.6</v>
      </c>
      <c r="BP1827">
        <v>7.6</v>
      </c>
      <c r="BQ1827">
        <v>7.6</v>
      </c>
      <c r="BR1827">
        <v>7.6</v>
      </c>
      <c r="BS1827">
        <v>7.6</v>
      </c>
    </row>
    <row r="1828" spans="2:71" x14ac:dyDescent="0.25">
      <c r="B1828" t="s">
        <v>1665</v>
      </c>
      <c r="C1828" t="s">
        <v>2065</v>
      </c>
      <c r="F1828">
        <v>0</v>
      </c>
      <c r="K1828">
        <v>617284</v>
      </c>
      <c r="L1828">
        <v>617284</v>
      </c>
      <c r="M1828">
        <v>617284</v>
      </c>
      <c r="N1828">
        <v>617284</v>
      </c>
      <c r="O1828">
        <v>617284</v>
      </c>
      <c r="P1828">
        <v>617284</v>
      </c>
      <c r="Q1828">
        <v>617284</v>
      </c>
      <c r="R1828">
        <v>617284</v>
      </c>
      <c r="S1828">
        <v>617284</v>
      </c>
      <c r="T1828">
        <v>617284</v>
      </c>
      <c r="U1828">
        <v>617284</v>
      </c>
      <c r="V1828">
        <v>617284</v>
      </c>
      <c r="W1828">
        <v>617284</v>
      </c>
      <c r="X1828">
        <v>617284</v>
      </c>
      <c r="Y1828">
        <v>617284</v>
      </c>
      <c r="Z1828">
        <v>617284</v>
      </c>
      <c r="AA1828">
        <v>617284</v>
      </c>
      <c r="AB1828">
        <v>617284</v>
      </c>
      <c r="AC1828">
        <v>617284</v>
      </c>
      <c r="AD1828">
        <v>617284</v>
      </c>
      <c r="AE1828">
        <v>617284</v>
      </c>
      <c r="AF1828">
        <v>617284</v>
      </c>
      <c r="AK1828">
        <v>462963</v>
      </c>
      <c r="AL1828">
        <v>462963</v>
      </c>
      <c r="AM1828">
        <v>462963</v>
      </c>
      <c r="AN1828">
        <v>462963</v>
      </c>
      <c r="AO1828">
        <v>462963</v>
      </c>
      <c r="AP1828">
        <v>462963</v>
      </c>
      <c r="AQ1828">
        <v>462963</v>
      </c>
      <c r="AR1828">
        <v>462963</v>
      </c>
      <c r="AS1828">
        <v>462963</v>
      </c>
      <c r="AT1828">
        <v>462963</v>
      </c>
      <c r="AU1828">
        <v>462963</v>
      </c>
      <c r="AV1828">
        <v>462963</v>
      </c>
      <c r="AW1828">
        <v>462963</v>
      </c>
      <c r="AX1828">
        <v>462963</v>
      </c>
      <c r="AY1828">
        <v>462963</v>
      </c>
      <c r="AZ1828">
        <v>462963</v>
      </c>
      <c r="BA1828">
        <v>462963</v>
      </c>
      <c r="BB1828">
        <v>462963</v>
      </c>
      <c r="BC1828">
        <v>462963</v>
      </c>
      <c r="BD1828">
        <v>462963</v>
      </c>
      <c r="BE1828">
        <v>462963</v>
      </c>
      <c r="BF1828">
        <v>462963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</row>
    <row r="1829" spans="2:71" x14ac:dyDescent="0.25">
      <c r="B1829" t="s">
        <v>1717</v>
      </c>
      <c r="C1829" t="s">
        <v>2065</v>
      </c>
      <c r="F1829">
        <v>0</v>
      </c>
      <c r="K1829">
        <v>648148</v>
      </c>
      <c r="L1829">
        <v>648148</v>
      </c>
      <c r="M1829">
        <v>648148</v>
      </c>
      <c r="N1829">
        <v>648148</v>
      </c>
      <c r="O1829">
        <v>648148</v>
      </c>
      <c r="P1829">
        <v>648148</v>
      </c>
      <c r="Q1829">
        <v>648148</v>
      </c>
      <c r="R1829">
        <v>648148</v>
      </c>
      <c r="S1829">
        <v>648148</v>
      </c>
      <c r="T1829">
        <v>648148</v>
      </c>
      <c r="U1829">
        <v>648148</v>
      </c>
      <c r="V1829">
        <v>648148</v>
      </c>
      <c r="W1829">
        <v>648148</v>
      </c>
      <c r="X1829">
        <v>648148</v>
      </c>
      <c r="Y1829">
        <v>648148</v>
      </c>
      <c r="Z1829">
        <v>648148</v>
      </c>
      <c r="AA1829">
        <v>648148</v>
      </c>
      <c r="AB1829">
        <v>648148</v>
      </c>
      <c r="AC1829">
        <v>648148</v>
      </c>
      <c r="AD1829">
        <v>648148</v>
      </c>
      <c r="AE1829">
        <v>648148</v>
      </c>
      <c r="AF1829">
        <v>648148</v>
      </c>
      <c r="AK1829">
        <v>486111</v>
      </c>
      <c r="AL1829">
        <v>486111</v>
      </c>
      <c r="AM1829">
        <v>486111</v>
      </c>
      <c r="AN1829">
        <v>486111</v>
      </c>
      <c r="AO1829">
        <v>486111</v>
      </c>
      <c r="AP1829">
        <v>486111</v>
      </c>
      <c r="AQ1829">
        <v>486111</v>
      </c>
      <c r="AR1829">
        <v>486111</v>
      </c>
      <c r="AS1829">
        <v>486111</v>
      </c>
      <c r="AT1829">
        <v>486111</v>
      </c>
      <c r="AU1829">
        <v>486111</v>
      </c>
      <c r="AV1829">
        <v>486111</v>
      </c>
      <c r="AW1829">
        <v>486111</v>
      </c>
      <c r="AX1829">
        <v>486111</v>
      </c>
      <c r="AY1829">
        <v>486111</v>
      </c>
      <c r="AZ1829">
        <v>486111</v>
      </c>
      <c r="BA1829">
        <v>486111</v>
      </c>
      <c r="BB1829">
        <v>486111</v>
      </c>
      <c r="BC1829">
        <v>486111</v>
      </c>
      <c r="BD1829">
        <v>486111</v>
      </c>
      <c r="BE1829">
        <v>486111</v>
      </c>
      <c r="BF1829">
        <v>486111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</row>
    <row r="1830" spans="2:71" x14ac:dyDescent="0.25">
      <c r="B1830" t="s">
        <v>1416</v>
      </c>
      <c r="C1830" t="s">
        <v>2114</v>
      </c>
      <c r="F1830">
        <v>0</v>
      </c>
      <c r="I1830">
        <v>886111</v>
      </c>
      <c r="J1830">
        <v>886111</v>
      </c>
      <c r="K1830">
        <v>974722</v>
      </c>
      <c r="M1830">
        <v>974722</v>
      </c>
      <c r="O1830">
        <v>886111</v>
      </c>
      <c r="Q1830">
        <v>886111</v>
      </c>
      <c r="S1830">
        <v>886111</v>
      </c>
      <c r="U1830">
        <v>886111</v>
      </c>
      <c r="W1830">
        <v>886111</v>
      </c>
      <c r="AI1830">
        <v>549389</v>
      </c>
      <c r="AJ1830">
        <v>549389</v>
      </c>
      <c r="AK1830">
        <v>604328</v>
      </c>
      <c r="AM1830">
        <v>604328</v>
      </c>
      <c r="AO1830">
        <v>549389</v>
      </c>
      <c r="AQ1830">
        <v>549389</v>
      </c>
      <c r="AS1830">
        <v>549389</v>
      </c>
      <c r="AU1830">
        <v>549389</v>
      </c>
      <c r="AW1830">
        <v>549389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</row>
    <row r="1831" spans="2:71" x14ac:dyDescent="0.25">
      <c r="B1831" t="s">
        <v>1852</v>
      </c>
      <c r="C1831" t="s">
        <v>2054</v>
      </c>
      <c r="F1831">
        <v>0</v>
      </c>
      <c r="R1831">
        <v>1266664</v>
      </c>
      <c r="T1831">
        <v>1266664</v>
      </c>
      <c r="V1831">
        <v>1266664</v>
      </c>
      <c r="X1831">
        <v>1266664</v>
      </c>
      <c r="Z1831">
        <v>1393331</v>
      </c>
      <c r="AB1831">
        <v>1393331</v>
      </c>
      <c r="AD1831">
        <v>1266664</v>
      </c>
      <c r="AR1831">
        <v>785332</v>
      </c>
      <c r="AT1831">
        <v>785332</v>
      </c>
      <c r="AV1831">
        <v>785332</v>
      </c>
      <c r="AX1831">
        <v>785332</v>
      </c>
      <c r="AZ1831">
        <v>863865</v>
      </c>
      <c r="BB1831">
        <v>863865</v>
      </c>
      <c r="BD1831">
        <v>785332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</row>
    <row r="1832" spans="2:71" x14ac:dyDescent="0.25">
      <c r="B1832" t="s">
        <v>1636</v>
      </c>
      <c r="C1832" t="s">
        <v>2060</v>
      </c>
      <c r="F1832">
        <v>0</v>
      </c>
      <c r="L1832">
        <v>1222223</v>
      </c>
      <c r="N1832">
        <v>1222223</v>
      </c>
      <c r="P1832">
        <v>1111111</v>
      </c>
      <c r="R1832">
        <v>1111111</v>
      </c>
      <c r="T1832">
        <v>1111111</v>
      </c>
      <c r="V1832">
        <v>1111111</v>
      </c>
      <c r="X1832">
        <v>1111111</v>
      </c>
      <c r="Y1832">
        <v>1222223</v>
      </c>
      <c r="Z1832">
        <v>1222223</v>
      </c>
      <c r="AA1832">
        <v>1222223</v>
      </c>
      <c r="AB1832">
        <v>1222223</v>
      </c>
      <c r="AC1832">
        <v>1111111</v>
      </c>
      <c r="AD1832">
        <v>1111111</v>
      </c>
      <c r="AE1832">
        <v>1111111</v>
      </c>
      <c r="AF1832">
        <v>1111111</v>
      </c>
      <c r="AL1832">
        <v>916667</v>
      </c>
      <c r="AN1832">
        <v>916667</v>
      </c>
      <c r="AP1832">
        <v>833333</v>
      </c>
      <c r="AR1832">
        <v>833333</v>
      </c>
      <c r="AT1832">
        <v>833333</v>
      </c>
      <c r="AV1832">
        <v>833333</v>
      </c>
      <c r="AX1832">
        <v>833333</v>
      </c>
      <c r="AY1832">
        <v>916667</v>
      </c>
      <c r="AZ1832">
        <v>916667</v>
      </c>
      <c r="BA1832">
        <v>916667</v>
      </c>
      <c r="BB1832">
        <v>916667</v>
      </c>
      <c r="BC1832">
        <v>833333</v>
      </c>
      <c r="BD1832">
        <v>833333</v>
      </c>
      <c r="BE1832">
        <v>833333</v>
      </c>
      <c r="BF1832">
        <v>833333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</row>
    <row r="1833" spans="2:71" x14ac:dyDescent="0.25">
      <c r="B1833" t="s">
        <v>1645</v>
      </c>
      <c r="C1833" t="s">
        <v>2063</v>
      </c>
      <c r="F1833">
        <v>0</v>
      </c>
      <c r="L1833">
        <v>866049</v>
      </c>
      <c r="N1833">
        <v>866049</v>
      </c>
      <c r="O1833">
        <v>866049</v>
      </c>
      <c r="P1833">
        <v>866049</v>
      </c>
      <c r="Q1833">
        <v>866049</v>
      </c>
      <c r="R1833">
        <v>866049</v>
      </c>
      <c r="S1833">
        <v>866049</v>
      </c>
      <c r="T1833">
        <v>866049</v>
      </c>
      <c r="V1833">
        <v>866049</v>
      </c>
      <c r="X1833">
        <v>866049</v>
      </c>
      <c r="AB1833">
        <v>866049</v>
      </c>
      <c r="AD1833">
        <v>866049</v>
      </c>
      <c r="AE1833">
        <v>866049</v>
      </c>
      <c r="AF1833">
        <v>866049</v>
      </c>
      <c r="AL1833">
        <v>649537</v>
      </c>
      <c r="AN1833">
        <v>649537</v>
      </c>
      <c r="AO1833">
        <v>649537</v>
      </c>
      <c r="AP1833">
        <v>649537</v>
      </c>
      <c r="AQ1833">
        <v>649537</v>
      </c>
      <c r="AR1833">
        <v>649537</v>
      </c>
      <c r="AS1833">
        <v>649537</v>
      </c>
      <c r="AT1833">
        <v>649537</v>
      </c>
      <c r="AV1833">
        <v>649537</v>
      </c>
      <c r="AX1833">
        <v>649537</v>
      </c>
      <c r="BB1833">
        <v>649537</v>
      </c>
      <c r="BD1833">
        <v>649537</v>
      </c>
      <c r="BE1833">
        <v>649537</v>
      </c>
      <c r="BF1833">
        <v>649537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Q1833">
        <v>0</v>
      </c>
      <c r="BR1833">
        <v>0</v>
      </c>
      <c r="BS1833">
        <v>0</v>
      </c>
    </row>
    <row r="1834" spans="2:71" x14ac:dyDescent="0.25">
      <c r="B1834" t="s">
        <v>1520</v>
      </c>
      <c r="C1834" t="s">
        <v>2048</v>
      </c>
      <c r="F1834">
        <v>0</v>
      </c>
      <c r="J1834">
        <v>1127500</v>
      </c>
      <c r="L1834">
        <v>1127500</v>
      </c>
      <c r="M1834">
        <v>1127500</v>
      </c>
      <c r="N1834">
        <v>1127500</v>
      </c>
      <c r="P1834">
        <v>1127500</v>
      </c>
      <c r="R1834">
        <v>1127500</v>
      </c>
      <c r="S1834">
        <v>1127500</v>
      </c>
      <c r="T1834">
        <v>1127500</v>
      </c>
      <c r="U1834">
        <v>1127500</v>
      </c>
      <c r="V1834">
        <v>1127500</v>
      </c>
      <c r="W1834">
        <v>1127500</v>
      </c>
      <c r="X1834">
        <v>1127500</v>
      </c>
      <c r="Y1834">
        <v>1127500</v>
      </c>
      <c r="Z1834">
        <v>1127500</v>
      </c>
      <c r="AA1834">
        <v>1127500</v>
      </c>
      <c r="AB1834">
        <v>1127500</v>
      </c>
      <c r="AD1834">
        <v>1127500</v>
      </c>
      <c r="AF1834">
        <v>1127500</v>
      </c>
      <c r="AJ1834">
        <v>699050</v>
      </c>
      <c r="AL1834">
        <v>699050</v>
      </c>
      <c r="AM1834">
        <v>699050</v>
      </c>
      <c r="AN1834">
        <v>699050</v>
      </c>
      <c r="AP1834">
        <v>699050</v>
      </c>
      <c r="AR1834">
        <v>699050</v>
      </c>
      <c r="AS1834">
        <v>699050</v>
      </c>
      <c r="AT1834">
        <v>699050</v>
      </c>
      <c r="AU1834">
        <v>699050</v>
      </c>
      <c r="AV1834">
        <v>699050</v>
      </c>
      <c r="AW1834">
        <v>699050</v>
      </c>
      <c r="AX1834">
        <v>699050</v>
      </c>
      <c r="AY1834">
        <v>699050</v>
      </c>
      <c r="AZ1834">
        <v>699050</v>
      </c>
      <c r="BA1834">
        <v>699050</v>
      </c>
      <c r="BB1834">
        <v>699050</v>
      </c>
      <c r="BD1834">
        <v>699050</v>
      </c>
      <c r="BF1834">
        <v>699050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</row>
    <row r="1835" spans="2:71" x14ac:dyDescent="0.25">
      <c r="B1835" t="s">
        <v>2017</v>
      </c>
      <c r="C1835" t="s">
        <v>2033</v>
      </c>
      <c r="F1835">
        <v>0</v>
      </c>
      <c r="AF1835">
        <v>891663</v>
      </c>
      <c r="BF1835">
        <v>463665</v>
      </c>
      <c r="BS1835">
        <v>0</v>
      </c>
    </row>
    <row r="1836" spans="2:71" x14ac:dyDescent="0.25">
      <c r="B1836" t="s">
        <v>1633</v>
      </c>
      <c r="C1836" t="s">
        <v>2053</v>
      </c>
      <c r="F1836">
        <v>0</v>
      </c>
      <c r="K1836">
        <v>993056</v>
      </c>
      <c r="L1836">
        <v>993056</v>
      </c>
      <c r="M1836">
        <v>993056</v>
      </c>
      <c r="N1836">
        <v>993056</v>
      </c>
      <c r="O1836">
        <v>902778</v>
      </c>
      <c r="P1836">
        <v>902778</v>
      </c>
      <c r="Q1836">
        <v>902778</v>
      </c>
      <c r="R1836">
        <v>902778</v>
      </c>
      <c r="S1836">
        <v>902778</v>
      </c>
      <c r="T1836">
        <v>902778</v>
      </c>
      <c r="U1836">
        <v>902778</v>
      </c>
      <c r="V1836">
        <v>902778</v>
      </c>
      <c r="W1836">
        <v>902778</v>
      </c>
      <c r="X1836">
        <v>902778</v>
      </c>
      <c r="Y1836">
        <v>993056</v>
      </c>
      <c r="Z1836">
        <v>993056</v>
      </c>
      <c r="AA1836">
        <v>993056</v>
      </c>
      <c r="AB1836">
        <v>993056</v>
      </c>
      <c r="AC1836">
        <v>902778</v>
      </c>
      <c r="AD1836">
        <v>902778</v>
      </c>
      <c r="AE1836">
        <v>902778</v>
      </c>
      <c r="AF1836">
        <v>902778</v>
      </c>
      <c r="AK1836">
        <v>615695</v>
      </c>
      <c r="AL1836">
        <v>615695</v>
      </c>
      <c r="AM1836">
        <v>615695</v>
      </c>
      <c r="AN1836">
        <v>615695</v>
      </c>
      <c r="AO1836">
        <v>559722</v>
      </c>
      <c r="AP1836">
        <v>559722</v>
      </c>
      <c r="AQ1836">
        <v>559722</v>
      </c>
      <c r="AR1836">
        <v>559722</v>
      </c>
      <c r="AS1836">
        <v>559722</v>
      </c>
      <c r="AT1836">
        <v>559722</v>
      </c>
      <c r="AU1836">
        <v>559722</v>
      </c>
      <c r="AV1836">
        <v>559722</v>
      </c>
      <c r="AW1836">
        <v>559722</v>
      </c>
      <c r="AX1836">
        <v>559722</v>
      </c>
      <c r="AY1836">
        <v>615695</v>
      </c>
      <c r="AZ1836">
        <v>615695</v>
      </c>
      <c r="BA1836">
        <v>615695</v>
      </c>
      <c r="BB1836">
        <v>615695</v>
      </c>
      <c r="BC1836">
        <v>559722</v>
      </c>
      <c r="BD1836">
        <v>559722</v>
      </c>
      <c r="BE1836">
        <v>559722</v>
      </c>
      <c r="BF1836">
        <v>559722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</row>
    <row r="1837" spans="2:71" x14ac:dyDescent="0.25">
      <c r="B1837" t="s">
        <v>1529</v>
      </c>
      <c r="C1837" t="s">
        <v>2053</v>
      </c>
      <c r="F1837">
        <v>0</v>
      </c>
      <c r="I1837">
        <v>858333</v>
      </c>
      <c r="J1837">
        <v>858333</v>
      </c>
      <c r="K1837">
        <v>944167</v>
      </c>
      <c r="L1837">
        <v>944167</v>
      </c>
      <c r="M1837">
        <v>944167</v>
      </c>
      <c r="N1837">
        <v>944167</v>
      </c>
      <c r="AI1837">
        <v>532166</v>
      </c>
      <c r="AJ1837">
        <v>532166</v>
      </c>
      <c r="AK1837">
        <v>585384</v>
      </c>
      <c r="AL1837">
        <v>585384</v>
      </c>
      <c r="AM1837">
        <v>585384</v>
      </c>
      <c r="AN1837">
        <v>585384</v>
      </c>
      <c r="BH1837">
        <v>0</v>
      </c>
      <c r="BI1837">
        <v>0</v>
      </c>
      <c r="BJ1837">
        <v>0</v>
      </c>
    </row>
    <row r="1838" spans="2:71" x14ac:dyDescent="0.25">
      <c r="B1838" t="s">
        <v>1012</v>
      </c>
      <c r="C1838" t="s">
        <v>2054</v>
      </c>
      <c r="F1838">
        <v>0</v>
      </c>
      <c r="G1838">
        <v>902775</v>
      </c>
      <c r="H1838">
        <v>902775</v>
      </c>
      <c r="I1838">
        <v>902775</v>
      </c>
      <c r="J1838">
        <v>902775</v>
      </c>
      <c r="K1838">
        <v>902775</v>
      </c>
      <c r="L1838">
        <v>902775</v>
      </c>
      <c r="M1838">
        <v>902775</v>
      </c>
      <c r="N1838">
        <v>902775</v>
      </c>
      <c r="O1838">
        <v>902775</v>
      </c>
      <c r="P1838">
        <v>902775</v>
      </c>
      <c r="Q1838">
        <v>902775</v>
      </c>
      <c r="R1838">
        <v>902775</v>
      </c>
      <c r="T1838">
        <v>902775</v>
      </c>
      <c r="V1838">
        <v>902775</v>
      </c>
      <c r="X1838">
        <v>902775</v>
      </c>
      <c r="Z1838">
        <v>902775</v>
      </c>
      <c r="AB1838">
        <v>902775</v>
      </c>
      <c r="AD1838">
        <v>902775</v>
      </c>
      <c r="AF1838">
        <v>902775</v>
      </c>
      <c r="AG1838">
        <v>559721</v>
      </c>
      <c r="AH1838">
        <v>559721</v>
      </c>
      <c r="AI1838">
        <v>559721</v>
      </c>
      <c r="AJ1838">
        <v>559721</v>
      </c>
      <c r="AK1838">
        <v>559721</v>
      </c>
      <c r="AL1838">
        <v>559721</v>
      </c>
      <c r="AM1838">
        <v>559721</v>
      </c>
      <c r="AN1838">
        <v>559721</v>
      </c>
      <c r="AO1838">
        <v>559721</v>
      </c>
      <c r="AP1838">
        <v>559721</v>
      </c>
      <c r="AQ1838">
        <v>559721</v>
      </c>
      <c r="AR1838">
        <v>559721</v>
      </c>
      <c r="AT1838">
        <v>559721</v>
      </c>
      <c r="AV1838">
        <v>559721</v>
      </c>
      <c r="AX1838">
        <v>559721</v>
      </c>
      <c r="AZ1838">
        <v>559721</v>
      </c>
      <c r="BB1838">
        <v>559721</v>
      </c>
      <c r="BD1838">
        <v>559721</v>
      </c>
      <c r="BF1838">
        <v>559721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</row>
    <row r="1839" spans="2:71" x14ac:dyDescent="0.25">
      <c r="B1839" t="s">
        <v>1384</v>
      </c>
      <c r="C1839" t="s">
        <v>2033</v>
      </c>
      <c r="F1839">
        <v>0</v>
      </c>
      <c r="J1839">
        <v>694442</v>
      </c>
      <c r="L1839">
        <v>763887</v>
      </c>
      <c r="N1839">
        <v>763887</v>
      </c>
      <c r="O1839">
        <v>694442</v>
      </c>
      <c r="P1839">
        <v>694442</v>
      </c>
      <c r="Q1839">
        <v>694442</v>
      </c>
      <c r="R1839">
        <v>694442</v>
      </c>
      <c r="S1839">
        <v>694442</v>
      </c>
      <c r="T1839">
        <v>694442</v>
      </c>
      <c r="U1839">
        <v>694442</v>
      </c>
      <c r="V1839">
        <v>694442</v>
      </c>
      <c r="W1839">
        <v>694442</v>
      </c>
      <c r="X1839">
        <v>694442</v>
      </c>
      <c r="Y1839">
        <v>809719</v>
      </c>
      <c r="Z1839">
        <v>763887</v>
      </c>
      <c r="AA1839">
        <v>809719</v>
      </c>
      <c r="AB1839">
        <v>763887</v>
      </c>
      <c r="AC1839">
        <v>736108</v>
      </c>
      <c r="AD1839">
        <v>694442</v>
      </c>
      <c r="AE1839">
        <v>736108</v>
      </c>
      <c r="AF1839">
        <v>736108</v>
      </c>
      <c r="AJ1839">
        <v>430554</v>
      </c>
      <c r="AL1839">
        <v>473610</v>
      </c>
      <c r="AN1839">
        <v>473610</v>
      </c>
      <c r="AO1839">
        <v>430554</v>
      </c>
      <c r="AP1839">
        <v>430554</v>
      </c>
      <c r="AQ1839">
        <v>430554</v>
      </c>
      <c r="AR1839">
        <v>430554</v>
      </c>
      <c r="AS1839">
        <v>430554</v>
      </c>
      <c r="AT1839">
        <v>430554</v>
      </c>
      <c r="AU1839">
        <v>430554</v>
      </c>
      <c r="AV1839">
        <v>430554</v>
      </c>
      <c r="AW1839">
        <v>430554</v>
      </c>
      <c r="AX1839">
        <v>430554</v>
      </c>
      <c r="AY1839">
        <v>502026</v>
      </c>
      <c r="AZ1839">
        <v>473610</v>
      </c>
      <c r="BA1839">
        <v>502026</v>
      </c>
      <c r="BB1839">
        <v>473610</v>
      </c>
      <c r="BC1839">
        <v>456387</v>
      </c>
      <c r="BD1839">
        <v>430554</v>
      </c>
      <c r="BE1839">
        <v>456387</v>
      </c>
      <c r="BF1839">
        <v>456387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</row>
    <row r="1840" spans="2:71" x14ac:dyDescent="0.25">
      <c r="B1840" t="s">
        <v>1610</v>
      </c>
      <c r="C1840" t="s">
        <v>2043</v>
      </c>
      <c r="F1840">
        <v>0</v>
      </c>
      <c r="K1840">
        <v>823000</v>
      </c>
      <c r="L1840">
        <v>823000</v>
      </c>
      <c r="M1840">
        <v>823000</v>
      </c>
      <c r="N1840">
        <v>823000</v>
      </c>
      <c r="O1840">
        <v>730000</v>
      </c>
      <c r="P1840">
        <v>730000</v>
      </c>
      <c r="Q1840">
        <v>730000</v>
      </c>
      <c r="R1840">
        <v>730000</v>
      </c>
      <c r="S1840">
        <v>730000</v>
      </c>
      <c r="T1840">
        <v>730000</v>
      </c>
      <c r="U1840">
        <v>730000</v>
      </c>
      <c r="V1840">
        <v>730000</v>
      </c>
      <c r="W1840">
        <v>730000</v>
      </c>
      <c r="X1840">
        <v>730000</v>
      </c>
      <c r="Y1840">
        <v>823000</v>
      </c>
      <c r="Z1840">
        <v>823000</v>
      </c>
      <c r="AA1840">
        <v>823000</v>
      </c>
      <c r="AB1840">
        <v>823000</v>
      </c>
      <c r="AC1840">
        <v>730000</v>
      </c>
      <c r="AD1840">
        <v>730000</v>
      </c>
      <c r="AE1840">
        <v>730000</v>
      </c>
      <c r="AF1840">
        <v>730000</v>
      </c>
      <c r="AK1840">
        <v>510260</v>
      </c>
      <c r="AL1840">
        <v>510260</v>
      </c>
      <c r="AM1840">
        <v>510260</v>
      </c>
      <c r="AN1840">
        <v>510260</v>
      </c>
      <c r="AO1840">
        <v>452600</v>
      </c>
      <c r="AP1840">
        <v>452600</v>
      </c>
      <c r="AQ1840">
        <v>452600</v>
      </c>
      <c r="AR1840">
        <v>452600</v>
      </c>
      <c r="AS1840">
        <v>452600</v>
      </c>
      <c r="AT1840">
        <v>452600</v>
      </c>
      <c r="AU1840">
        <v>452600</v>
      </c>
      <c r="AV1840">
        <v>452600</v>
      </c>
      <c r="AW1840">
        <v>452600</v>
      </c>
      <c r="AX1840">
        <v>452600</v>
      </c>
      <c r="AY1840">
        <v>510260</v>
      </c>
      <c r="AZ1840">
        <v>510260</v>
      </c>
      <c r="BA1840">
        <v>510260</v>
      </c>
      <c r="BB1840">
        <v>510260</v>
      </c>
      <c r="BC1840">
        <v>452600</v>
      </c>
      <c r="BD1840">
        <v>452600</v>
      </c>
      <c r="BE1840">
        <v>452600</v>
      </c>
      <c r="BF1840">
        <v>452600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</row>
    <row r="1841" spans="2:71" x14ac:dyDescent="0.25">
      <c r="B1841" t="s">
        <v>1230</v>
      </c>
      <c r="C1841" t="s">
        <v>2048</v>
      </c>
      <c r="F1841">
        <v>3.5</v>
      </c>
      <c r="H1841">
        <v>2098957</v>
      </c>
      <c r="AH1841">
        <v>1353324</v>
      </c>
      <c r="BG1841">
        <v>0</v>
      </c>
    </row>
    <row r="1842" spans="2:71" x14ac:dyDescent="0.25">
      <c r="B1842" t="s">
        <v>1927</v>
      </c>
      <c r="C1842" t="s">
        <v>2027</v>
      </c>
      <c r="F1842">
        <v>0</v>
      </c>
      <c r="X1842">
        <v>1423608</v>
      </c>
      <c r="Z1842">
        <v>1423608</v>
      </c>
      <c r="AB1842">
        <v>1423608</v>
      </c>
      <c r="AD1842">
        <v>1423608</v>
      </c>
      <c r="AF1842">
        <v>1423608</v>
      </c>
      <c r="AX1842">
        <v>882637</v>
      </c>
      <c r="AZ1842">
        <v>882637</v>
      </c>
      <c r="BB1842">
        <v>882637</v>
      </c>
      <c r="BD1842">
        <v>882637</v>
      </c>
      <c r="BF1842">
        <v>882637</v>
      </c>
      <c r="BO1842">
        <v>0</v>
      </c>
      <c r="BP1842">
        <v>0</v>
      </c>
      <c r="BQ1842">
        <v>0</v>
      </c>
      <c r="BR1842">
        <v>0</v>
      </c>
      <c r="BS1842">
        <v>0</v>
      </c>
    </row>
    <row r="1843" spans="2:71" x14ac:dyDescent="0.25">
      <c r="B1843" t="s">
        <v>1887</v>
      </c>
      <c r="C1843" t="s">
        <v>2057</v>
      </c>
      <c r="F1843">
        <v>0</v>
      </c>
      <c r="U1843">
        <v>1618045</v>
      </c>
      <c r="V1843">
        <v>1618045</v>
      </c>
      <c r="W1843">
        <v>1941667</v>
      </c>
      <c r="X1843">
        <v>1941667</v>
      </c>
      <c r="Y1843">
        <v>1941667</v>
      </c>
      <c r="Z1843">
        <v>1941667</v>
      </c>
      <c r="AA1843">
        <v>2216736</v>
      </c>
      <c r="AB1843">
        <v>1941667</v>
      </c>
      <c r="AC1843">
        <v>1941667</v>
      </c>
      <c r="AD1843">
        <v>1941667</v>
      </c>
      <c r="AE1843">
        <v>1941667</v>
      </c>
      <c r="AF1843">
        <v>1941667</v>
      </c>
      <c r="AU1843">
        <v>1003188</v>
      </c>
      <c r="AV1843">
        <v>1003188</v>
      </c>
      <c r="AW1843">
        <v>1203834</v>
      </c>
      <c r="AX1843">
        <v>1203834</v>
      </c>
      <c r="AY1843">
        <v>1203834</v>
      </c>
      <c r="AZ1843">
        <v>1203834</v>
      </c>
      <c r="BA1843">
        <v>1374376</v>
      </c>
      <c r="BB1843">
        <v>1203834</v>
      </c>
      <c r="BC1843">
        <v>1203834</v>
      </c>
      <c r="BD1843">
        <v>1203834</v>
      </c>
      <c r="BE1843">
        <v>1203834</v>
      </c>
      <c r="BF1843">
        <v>1203834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</row>
    <row r="1844" spans="2:71" x14ac:dyDescent="0.25">
      <c r="B1844" t="s">
        <v>1932</v>
      </c>
      <c r="C1844" t="s">
        <v>2057</v>
      </c>
      <c r="F1844">
        <v>3</v>
      </c>
      <c r="W1844">
        <v>2071762</v>
      </c>
      <c r="X1844">
        <v>2071762</v>
      </c>
      <c r="Y1844">
        <v>2071762</v>
      </c>
      <c r="Z1844">
        <v>2071762</v>
      </c>
      <c r="AA1844">
        <v>2365261</v>
      </c>
      <c r="AB1844">
        <v>2071762</v>
      </c>
      <c r="AC1844">
        <v>2071762</v>
      </c>
      <c r="AD1844">
        <v>2071762</v>
      </c>
      <c r="AE1844">
        <v>2071762</v>
      </c>
      <c r="AF1844">
        <v>2071762</v>
      </c>
      <c r="AW1844">
        <v>1289965</v>
      </c>
      <c r="AX1844">
        <v>1289965</v>
      </c>
      <c r="AY1844">
        <v>1289965</v>
      </c>
      <c r="AZ1844">
        <v>1289965</v>
      </c>
      <c r="BA1844">
        <v>1472709</v>
      </c>
      <c r="BB1844">
        <v>1289965</v>
      </c>
      <c r="BC1844">
        <v>1289965</v>
      </c>
      <c r="BD1844">
        <v>1289965</v>
      </c>
      <c r="BE1844">
        <v>1289965</v>
      </c>
      <c r="BF1844">
        <v>1289965</v>
      </c>
      <c r="BO1844">
        <v>0</v>
      </c>
      <c r="BP1844">
        <v>0</v>
      </c>
      <c r="BQ1844">
        <v>0</v>
      </c>
      <c r="BR1844">
        <v>0</v>
      </c>
      <c r="BS1844">
        <v>0</v>
      </c>
    </row>
    <row r="1845" spans="2:71" x14ac:dyDescent="0.25">
      <c r="B1845" t="s">
        <v>1859</v>
      </c>
      <c r="C1845" t="s">
        <v>2054</v>
      </c>
      <c r="F1845">
        <v>3.5</v>
      </c>
      <c r="R1845">
        <v>1083874</v>
      </c>
      <c r="T1845">
        <v>1083874</v>
      </c>
      <c r="V1845">
        <v>1083874</v>
      </c>
      <c r="X1845">
        <v>1083874</v>
      </c>
      <c r="Z1845">
        <v>1192261</v>
      </c>
      <c r="AB1845">
        <v>1192261</v>
      </c>
      <c r="AD1845">
        <v>1083874</v>
      </c>
      <c r="AR1845">
        <v>697501</v>
      </c>
      <c r="AT1845">
        <v>697501</v>
      </c>
      <c r="AV1845">
        <v>697501</v>
      </c>
      <c r="AX1845">
        <v>697501</v>
      </c>
      <c r="AZ1845">
        <v>767250</v>
      </c>
      <c r="BB1845">
        <v>767250</v>
      </c>
      <c r="BD1845">
        <v>697501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</row>
    <row r="1846" spans="2:71" x14ac:dyDescent="0.25">
      <c r="B1846" t="s">
        <v>703</v>
      </c>
      <c r="C1846" t="s">
        <v>2041</v>
      </c>
      <c r="F1846">
        <v>0</v>
      </c>
      <c r="G1846">
        <v>3647220</v>
      </c>
      <c r="H1846">
        <v>3611109</v>
      </c>
      <c r="I1846">
        <v>3611109</v>
      </c>
      <c r="J1846">
        <v>3611109</v>
      </c>
      <c r="L1846">
        <v>3611109</v>
      </c>
      <c r="N1846">
        <v>3611109</v>
      </c>
      <c r="O1846">
        <v>3611109</v>
      </c>
      <c r="P1846">
        <v>3611109</v>
      </c>
      <c r="Q1846">
        <v>3611109</v>
      </c>
      <c r="R1846">
        <v>3611109</v>
      </c>
      <c r="S1846">
        <v>3611109</v>
      </c>
      <c r="T1846">
        <v>3611109</v>
      </c>
      <c r="U1846">
        <v>3611109</v>
      </c>
      <c r="V1846">
        <v>3611109</v>
      </c>
      <c r="W1846">
        <v>3611109</v>
      </c>
      <c r="X1846">
        <v>3611109</v>
      </c>
      <c r="Y1846">
        <v>3611109</v>
      </c>
      <c r="Z1846">
        <v>3611109</v>
      </c>
      <c r="AA1846">
        <v>3611109</v>
      </c>
      <c r="AB1846">
        <v>3611109</v>
      </c>
      <c r="AC1846">
        <v>3611109</v>
      </c>
      <c r="AD1846">
        <v>3611109</v>
      </c>
      <c r="AE1846">
        <v>3611109</v>
      </c>
      <c r="AF1846">
        <v>3611109</v>
      </c>
      <c r="AG1846">
        <v>2261276</v>
      </c>
      <c r="AH1846">
        <v>2238888</v>
      </c>
      <c r="AI1846">
        <v>2238888</v>
      </c>
      <c r="AJ1846">
        <v>2238888</v>
      </c>
      <c r="AL1846">
        <v>2238888</v>
      </c>
      <c r="AN1846">
        <v>2238888</v>
      </c>
      <c r="AO1846">
        <v>2238888</v>
      </c>
      <c r="AP1846">
        <v>2238888</v>
      </c>
      <c r="AQ1846">
        <v>2238888</v>
      </c>
      <c r="AR1846">
        <v>2238888</v>
      </c>
      <c r="AS1846">
        <v>2238888</v>
      </c>
      <c r="AT1846">
        <v>2238888</v>
      </c>
      <c r="AU1846">
        <v>2238888</v>
      </c>
      <c r="AV1846">
        <v>2238888</v>
      </c>
      <c r="AW1846">
        <v>2238888</v>
      </c>
      <c r="AX1846">
        <v>2238888</v>
      </c>
      <c r="AY1846">
        <v>2238888</v>
      </c>
      <c r="AZ1846">
        <v>2238888</v>
      </c>
      <c r="BA1846">
        <v>2238888</v>
      </c>
      <c r="BB1846">
        <v>2238888</v>
      </c>
      <c r="BC1846">
        <v>2238888</v>
      </c>
      <c r="BD1846">
        <v>2238888</v>
      </c>
      <c r="BE1846">
        <v>2238888</v>
      </c>
      <c r="BF1846">
        <v>2238888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</row>
    <row r="1847" spans="2:71" x14ac:dyDescent="0.25">
      <c r="B1847" t="s">
        <v>1816</v>
      </c>
      <c r="C1847" t="s">
        <v>2034</v>
      </c>
      <c r="F1847">
        <v>0</v>
      </c>
      <c r="P1847">
        <v>1770831</v>
      </c>
      <c r="R1847">
        <v>1770831</v>
      </c>
      <c r="T1847">
        <v>1770831</v>
      </c>
      <c r="V1847">
        <v>1770831</v>
      </c>
      <c r="X1847">
        <v>1770831</v>
      </c>
      <c r="Z1847">
        <v>1947914</v>
      </c>
      <c r="AB1847">
        <v>1947914</v>
      </c>
      <c r="AC1847">
        <v>1770831</v>
      </c>
      <c r="AD1847">
        <v>1770831</v>
      </c>
      <c r="AE1847">
        <v>1770831</v>
      </c>
      <c r="AF1847">
        <v>1770831</v>
      </c>
      <c r="AP1847">
        <v>1097915</v>
      </c>
      <c r="AR1847">
        <v>1097915</v>
      </c>
      <c r="AT1847">
        <v>1097915</v>
      </c>
      <c r="AV1847">
        <v>1097915</v>
      </c>
      <c r="AX1847">
        <v>1097915</v>
      </c>
      <c r="AZ1847">
        <v>1207707</v>
      </c>
      <c r="BB1847">
        <v>1207707</v>
      </c>
      <c r="BC1847">
        <v>1097915</v>
      </c>
      <c r="BD1847">
        <v>1097915</v>
      </c>
      <c r="BE1847">
        <v>1097915</v>
      </c>
      <c r="BF1847">
        <v>1097915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</row>
    <row r="1848" spans="2:71" x14ac:dyDescent="0.25">
      <c r="B1848" t="s">
        <v>1483</v>
      </c>
      <c r="C1848" t="s">
        <v>2133</v>
      </c>
      <c r="F1848">
        <v>0</v>
      </c>
      <c r="I1848">
        <v>1620370</v>
      </c>
      <c r="J1848">
        <v>1620370</v>
      </c>
      <c r="K1848">
        <v>1620370</v>
      </c>
      <c r="L1848">
        <v>1620370</v>
      </c>
      <c r="M1848">
        <v>1620370</v>
      </c>
      <c r="N1848">
        <v>1620370</v>
      </c>
      <c r="O1848">
        <v>1620370</v>
      </c>
      <c r="P1848">
        <v>1620370</v>
      </c>
      <c r="Q1848">
        <v>1620370</v>
      </c>
      <c r="R1848">
        <v>1620370</v>
      </c>
      <c r="S1848">
        <v>1620370</v>
      </c>
      <c r="T1848">
        <v>1620370</v>
      </c>
      <c r="U1848">
        <v>1620370</v>
      </c>
      <c r="V1848">
        <v>1620370</v>
      </c>
      <c r="W1848">
        <v>1620370</v>
      </c>
      <c r="X1848">
        <v>1620370</v>
      </c>
      <c r="Y1848">
        <v>1620370</v>
      </c>
      <c r="Z1848">
        <v>1620370</v>
      </c>
      <c r="AA1848">
        <v>1620370</v>
      </c>
      <c r="AB1848">
        <v>1620370</v>
      </c>
      <c r="AC1848">
        <v>1620370</v>
      </c>
      <c r="AD1848">
        <v>1620370</v>
      </c>
      <c r="AF1848">
        <v>1620370</v>
      </c>
      <c r="AI1848">
        <v>1004629</v>
      </c>
      <c r="AJ1848">
        <v>1004629</v>
      </c>
      <c r="AK1848">
        <v>1004629</v>
      </c>
      <c r="AL1848">
        <v>1004629</v>
      </c>
      <c r="AM1848">
        <v>1004629</v>
      </c>
      <c r="AN1848">
        <v>1004629</v>
      </c>
      <c r="AO1848">
        <v>1004629</v>
      </c>
      <c r="AP1848">
        <v>1004629</v>
      </c>
      <c r="AQ1848">
        <v>1004629</v>
      </c>
      <c r="AR1848">
        <v>1004629</v>
      </c>
      <c r="AS1848">
        <v>1004629</v>
      </c>
      <c r="AT1848">
        <v>1004629</v>
      </c>
      <c r="AU1848">
        <v>1004629</v>
      </c>
      <c r="AV1848">
        <v>1004629</v>
      </c>
      <c r="AW1848">
        <v>1004629</v>
      </c>
      <c r="AX1848">
        <v>1004629</v>
      </c>
      <c r="AY1848">
        <v>1004629</v>
      </c>
      <c r="AZ1848">
        <v>1004629</v>
      </c>
      <c r="BA1848">
        <v>1004629</v>
      </c>
      <c r="BB1848">
        <v>1004629</v>
      </c>
      <c r="BC1848">
        <v>1004629</v>
      </c>
      <c r="BD1848">
        <v>1004629</v>
      </c>
      <c r="BF1848">
        <v>1004629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</row>
    <row r="1849" spans="2:71" x14ac:dyDescent="0.25">
      <c r="B1849" t="s">
        <v>1245</v>
      </c>
      <c r="C1849" t="s">
        <v>2051</v>
      </c>
      <c r="F1849">
        <v>0</v>
      </c>
      <c r="H1849">
        <v>951484</v>
      </c>
      <c r="J1849">
        <v>1020264</v>
      </c>
      <c r="AH1849">
        <v>589920</v>
      </c>
      <c r="AJ1849">
        <v>632564</v>
      </c>
      <c r="BG1849">
        <v>0</v>
      </c>
      <c r="BH1849">
        <v>0</v>
      </c>
    </row>
    <row r="1850" spans="2:71" x14ac:dyDescent="0.25">
      <c r="B1850" t="s">
        <v>1369</v>
      </c>
      <c r="C1850" t="s">
        <v>2035</v>
      </c>
      <c r="F1850">
        <v>0</v>
      </c>
      <c r="J1850">
        <v>2777777</v>
      </c>
      <c r="L1850">
        <v>2777777</v>
      </c>
      <c r="N1850">
        <v>2777777</v>
      </c>
      <c r="O1850">
        <v>2777777</v>
      </c>
      <c r="P1850">
        <v>2777777</v>
      </c>
      <c r="Q1850">
        <v>2777777</v>
      </c>
      <c r="R1850">
        <v>2777777</v>
      </c>
      <c r="T1850">
        <v>2777777</v>
      </c>
      <c r="V1850">
        <v>2777777</v>
      </c>
      <c r="X1850">
        <v>2777777</v>
      </c>
      <c r="Z1850">
        <v>2777777</v>
      </c>
      <c r="AB1850">
        <v>2777777</v>
      </c>
      <c r="AC1850">
        <v>2777777</v>
      </c>
      <c r="AD1850">
        <v>2777777</v>
      </c>
      <c r="AF1850">
        <v>2777777</v>
      </c>
      <c r="AJ1850">
        <v>2083333</v>
      </c>
      <c r="AL1850">
        <v>2083333</v>
      </c>
      <c r="AN1850">
        <v>2083333</v>
      </c>
      <c r="AO1850">
        <v>2083333</v>
      </c>
      <c r="AP1850">
        <v>2083333</v>
      </c>
      <c r="AQ1850">
        <v>2083333</v>
      </c>
      <c r="AR1850">
        <v>2083333</v>
      </c>
      <c r="AT1850">
        <v>2083333</v>
      </c>
      <c r="AV1850">
        <v>2083333</v>
      </c>
      <c r="AX1850">
        <v>2083333</v>
      </c>
      <c r="AZ1850">
        <v>2083333</v>
      </c>
      <c r="BB1850">
        <v>2083333</v>
      </c>
      <c r="BC1850">
        <v>2083333</v>
      </c>
      <c r="BD1850">
        <v>2083333</v>
      </c>
      <c r="BF1850">
        <v>2083333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</row>
    <row r="1851" spans="2:71" x14ac:dyDescent="0.25">
      <c r="B1851" t="s">
        <v>1865</v>
      </c>
      <c r="C1851" t="s">
        <v>2029</v>
      </c>
      <c r="F1851">
        <v>0</v>
      </c>
      <c r="T1851">
        <v>1256942</v>
      </c>
      <c r="V1851">
        <v>1256942</v>
      </c>
      <c r="X1851">
        <v>1256942</v>
      </c>
      <c r="Z1851">
        <v>1382637</v>
      </c>
      <c r="AB1851">
        <v>1382637</v>
      </c>
      <c r="AD1851">
        <v>1256942</v>
      </c>
      <c r="AF1851">
        <v>1358461</v>
      </c>
      <c r="AT1851">
        <v>779304</v>
      </c>
      <c r="AV1851">
        <v>779304</v>
      </c>
      <c r="AX1851">
        <v>779304</v>
      </c>
      <c r="AZ1851">
        <v>857235</v>
      </c>
      <c r="BB1851">
        <v>857235</v>
      </c>
      <c r="BD1851">
        <v>779304</v>
      </c>
      <c r="BF1851">
        <v>842246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</row>
    <row r="1852" spans="2:71" x14ac:dyDescent="0.25">
      <c r="B1852" t="s">
        <v>1770</v>
      </c>
      <c r="C1852" t="s">
        <v>2051</v>
      </c>
      <c r="F1852">
        <v>0</v>
      </c>
      <c r="N1852">
        <v>1046296</v>
      </c>
      <c r="P1852">
        <v>1046296</v>
      </c>
      <c r="S1852">
        <v>1046296</v>
      </c>
      <c r="T1852">
        <v>1046296</v>
      </c>
      <c r="U1852">
        <v>1046296</v>
      </c>
      <c r="V1852">
        <v>1046296</v>
      </c>
      <c r="X1852">
        <v>1046296</v>
      </c>
      <c r="Z1852">
        <v>1046296</v>
      </c>
      <c r="AA1852">
        <v>1046296</v>
      </c>
      <c r="AB1852">
        <v>1046296</v>
      </c>
      <c r="AC1852">
        <v>1046296</v>
      </c>
      <c r="AD1852">
        <v>1046296</v>
      </c>
      <c r="AF1852">
        <v>1046296</v>
      </c>
      <c r="AN1852">
        <v>784722</v>
      </c>
      <c r="AP1852">
        <v>784722</v>
      </c>
      <c r="AS1852">
        <v>784722</v>
      </c>
      <c r="AT1852">
        <v>784722</v>
      </c>
      <c r="AU1852">
        <v>784722</v>
      </c>
      <c r="AV1852">
        <v>784722</v>
      </c>
      <c r="AX1852">
        <v>784722</v>
      </c>
      <c r="AZ1852">
        <v>784722</v>
      </c>
      <c r="BA1852">
        <v>784722</v>
      </c>
      <c r="BB1852">
        <v>784722</v>
      </c>
      <c r="BC1852">
        <v>784722</v>
      </c>
      <c r="BD1852">
        <v>784722</v>
      </c>
      <c r="BF1852">
        <v>784722</v>
      </c>
      <c r="BJ1852">
        <v>0</v>
      </c>
      <c r="BK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</row>
    <row r="1853" spans="2:71" x14ac:dyDescent="0.25">
      <c r="B1853" t="s">
        <v>2018</v>
      </c>
      <c r="C1853" t="s">
        <v>2033</v>
      </c>
      <c r="F1853">
        <v>3</v>
      </c>
      <c r="AF1853">
        <v>762987</v>
      </c>
      <c r="BF1853">
        <v>491001</v>
      </c>
      <c r="BS1853">
        <v>0</v>
      </c>
    </row>
    <row r="1854" spans="2:71" x14ac:dyDescent="0.25">
      <c r="B1854" t="s">
        <v>1227</v>
      </c>
      <c r="C1854" t="s">
        <v>2033</v>
      </c>
      <c r="F1854">
        <v>0</v>
      </c>
      <c r="G1854">
        <v>694442</v>
      </c>
      <c r="H1854">
        <v>694442</v>
      </c>
      <c r="I1854">
        <v>694442</v>
      </c>
      <c r="J1854">
        <v>694442</v>
      </c>
      <c r="K1854">
        <v>763887</v>
      </c>
      <c r="L1854">
        <v>763887</v>
      </c>
      <c r="M1854">
        <v>763887</v>
      </c>
      <c r="N1854">
        <v>763887</v>
      </c>
      <c r="O1854">
        <v>694442</v>
      </c>
      <c r="P1854">
        <v>694442</v>
      </c>
      <c r="Q1854">
        <v>694442</v>
      </c>
      <c r="R1854">
        <v>694442</v>
      </c>
      <c r="AG1854">
        <v>430554</v>
      </c>
      <c r="AH1854">
        <v>430554</v>
      </c>
      <c r="AI1854">
        <v>430554</v>
      </c>
      <c r="AJ1854">
        <v>430554</v>
      </c>
      <c r="AK1854">
        <v>473610</v>
      </c>
      <c r="AL1854">
        <v>473610</v>
      </c>
      <c r="AM1854">
        <v>473610</v>
      </c>
      <c r="AN1854">
        <v>473610</v>
      </c>
      <c r="AO1854">
        <v>430554</v>
      </c>
      <c r="AP1854">
        <v>430554</v>
      </c>
      <c r="AQ1854">
        <v>430554</v>
      </c>
      <c r="AR1854">
        <v>430554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</row>
    <row r="1855" spans="2:71" x14ac:dyDescent="0.25">
      <c r="B1855" t="s">
        <v>1153</v>
      </c>
      <c r="C1855" t="s">
        <v>2054</v>
      </c>
      <c r="F1855">
        <v>0</v>
      </c>
      <c r="G1855">
        <v>1097222</v>
      </c>
      <c r="H1855">
        <v>1097222</v>
      </c>
      <c r="AG1855">
        <v>570555</v>
      </c>
      <c r="AH1855">
        <v>570555</v>
      </c>
      <c r="BG1855">
        <v>0</v>
      </c>
    </row>
    <row r="1856" spans="2:71" x14ac:dyDescent="0.25">
      <c r="B1856" t="s">
        <v>1948</v>
      </c>
      <c r="C1856" t="s">
        <v>2051</v>
      </c>
      <c r="F1856">
        <v>0</v>
      </c>
      <c r="Y1856">
        <v>910186</v>
      </c>
      <c r="Z1856">
        <v>1478889</v>
      </c>
      <c r="AA1856">
        <v>910186</v>
      </c>
      <c r="AB1856">
        <v>1478889</v>
      </c>
      <c r="AC1856">
        <v>827442</v>
      </c>
      <c r="AD1856">
        <v>1344444</v>
      </c>
      <c r="AE1856">
        <v>827442</v>
      </c>
      <c r="AF1856">
        <v>827442</v>
      </c>
      <c r="AY1856">
        <v>564315</v>
      </c>
      <c r="AZ1856">
        <v>916911</v>
      </c>
      <c r="BA1856">
        <v>564315</v>
      </c>
      <c r="BB1856">
        <v>916911</v>
      </c>
      <c r="BC1856">
        <v>513014</v>
      </c>
      <c r="BD1856">
        <v>833555</v>
      </c>
      <c r="BE1856">
        <v>513014</v>
      </c>
      <c r="BF1856">
        <v>513014</v>
      </c>
      <c r="BP1856">
        <v>0</v>
      </c>
      <c r="BQ1856">
        <v>0</v>
      </c>
      <c r="BR1856">
        <v>0</v>
      </c>
      <c r="BS1856">
        <v>0</v>
      </c>
    </row>
    <row r="1857" spans="2:71" x14ac:dyDescent="0.25">
      <c r="B1857" t="s">
        <v>1503</v>
      </c>
      <c r="C1857" t="s">
        <v>2051</v>
      </c>
      <c r="F1857">
        <v>2.5</v>
      </c>
      <c r="J1857">
        <v>808577</v>
      </c>
      <c r="L1857">
        <v>808577</v>
      </c>
      <c r="N1857">
        <v>808577</v>
      </c>
      <c r="P1857">
        <v>808577</v>
      </c>
      <c r="Q1857">
        <v>808577</v>
      </c>
      <c r="R1857">
        <v>808577</v>
      </c>
      <c r="S1857">
        <v>808577</v>
      </c>
      <c r="T1857">
        <v>808577</v>
      </c>
      <c r="U1857">
        <v>808577</v>
      </c>
      <c r="V1857">
        <v>808577</v>
      </c>
      <c r="W1857">
        <v>808577</v>
      </c>
      <c r="X1857">
        <v>808577</v>
      </c>
      <c r="Y1857">
        <v>808577</v>
      </c>
      <c r="Z1857">
        <v>808577</v>
      </c>
      <c r="AA1857">
        <v>808577</v>
      </c>
      <c r="AB1857">
        <v>808577</v>
      </c>
      <c r="AC1857">
        <v>808577</v>
      </c>
      <c r="AD1857">
        <v>808577</v>
      </c>
      <c r="AE1857">
        <v>808577</v>
      </c>
      <c r="AF1857">
        <v>808577</v>
      </c>
      <c r="AJ1857">
        <v>521338</v>
      </c>
      <c r="AL1857">
        <v>521338</v>
      </c>
      <c r="AN1857">
        <v>521338</v>
      </c>
      <c r="AP1857">
        <v>521338</v>
      </c>
      <c r="AQ1857">
        <v>521338</v>
      </c>
      <c r="AR1857">
        <v>521338</v>
      </c>
      <c r="AS1857">
        <v>521338</v>
      </c>
      <c r="AT1857">
        <v>521338</v>
      </c>
      <c r="AU1857">
        <v>521338</v>
      </c>
      <c r="AV1857">
        <v>521338</v>
      </c>
      <c r="AW1857">
        <v>521338</v>
      </c>
      <c r="AX1857">
        <v>521338</v>
      </c>
      <c r="AY1857">
        <v>521338</v>
      </c>
      <c r="AZ1857">
        <v>521338</v>
      </c>
      <c r="BA1857">
        <v>521338</v>
      </c>
      <c r="BB1857">
        <v>521338</v>
      </c>
      <c r="BC1857">
        <v>521338</v>
      </c>
      <c r="BD1857">
        <v>521338</v>
      </c>
      <c r="BE1857">
        <v>521338</v>
      </c>
      <c r="BF1857">
        <v>521338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</row>
    <row r="1858" spans="2:71" x14ac:dyDescent="0.25">
      <c r="B1858" t="s">
        <v>1164</v>
      </c>
      <c r="C1858" t="s">
        <v>2057</v>
      </c>
      <c r="F1858">
        <v>0</v>
      </c>
      <c r="H1858">
        <v>1481481</v>
      </c>
      <c r="I1858">
        <v>1481481</v>
      </c>
      <c r="J1858">
        <v>1481481</v>
      </c>
      <c r="K1858">
        <v>2200000</v>
      </c>
      <c r="L1858">
        <v>2200000</v>
      </c>
      <c r="M1858">
        <v>2200000</v>
      </c>
      <c r="N1858">
        <v>2200000</v>
      </c>
      <c r="O1858">
        <v>1481481</v>
      </c>
      <c r="P1858">
        <v>1481481</v>
      </c>
      <c r="Q1858">
        <v>1481481</v>
      </c>
      <c r="R1858">
        <v>1481481</v>
      </c>
      <c r="S1858">
        <v>1481481</v>
      </c>
      <c r="T1858">
        <v>1481481</v>
      </c>
      <c r="U1858">
        <v>1481481</v>
      </c>
      <c r="V1858">
        <v>1481481</v>
      </c>
      <c r="W1858">
        <v>1481481</v>
      </c>
      <c r="X1858">
        <v>1481481</v>
      </c>
      <c r="Y1858">
        <v>1234568</v>
      </c>
      <c r="Z1858">
        <v>1234568</v>
      </c>
      <c r="AA1858">
        <v>1234568</v>
      </c>
      <c r="AB1858">
        <v>1234568</v>
      </c>
      <c r="AC1858">
        <v>1234568</v>
      </c>
      <c r="AD1858">
        <v>1234568</v>
      </c>
      <c r="AE1858">
        <v>1234568</v>
      </c>
      <c r="AF1858">
        <v>1234568</v>
      </c>
      <c r="AH1858">
        <v>1111111</v>
      </c>
      <c r="AI1858">
        <v>1111111</v>
      </c>
      <c r="AJ1858">
        <v>1111111</v>
      </c>
      <c r="AK1858">
        <v>1650000</v>
      </c>
      <c r="AL1858">
        <v>1650000</v>
      </c>
      <c r="AM1858">
        <v>1650000</v>
      </c>
      <c r="AN1858">
        <v>1650000</v>
      </c>
      <c r="AO1858">
        <v>1111111</v>
      </c>
      <c r="AP1858">
        <v>1111111</v>
      </c>
      <c r="AQ1858">
        <v>1111111</v>
      </c>
      <c r="AR1858">
        <v>1111111</v>
      </c>
      <c r="AS1858">
        <v>1111111</v>
      </c>
      <c r="AT1858">
        <v>1111111</v>
      </c>
      <c r="AU1858">
        <v>1111111</v>
      </c>
      <c r="AV1858">
        <v>1111111</v>
      </c>
      <c r="AW1858">
        <v>1111111</v>
      </c>
      <c r="AX1858">
        <v>1111111</v>
      </c>
      <c r="AY1858">
        <v>925926</v>
      </c>
      <c r="AZ1858">
        <v>925926</v>
      </c>
      <c r="BA1858">
        <v>925926</v>
      </c>
      <c r="BB1858">
        <v>925926</v>
      </c>
      <c r="BC1858">
        <v>925926</v>
      </c>
      <c r="BD1858">
        <v>925926</v>
      </c>
      <c r="BE1858">
        <v>925926</v>
      </c>
      <c r="BF1858">
        <v>925926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</row>
    <row r="1859" spans="2:71" x14ac:dyDescent="0.25">
      <c r="B1859" t="s">
        <v>1514</v>
      </c>
      <c r="C1859" t="s">
        <v>2049</v>
      </c>
      <c r="F1859">
        <v>0</v>
      </c>
      <c r="I1859">
        <v>666664</v>
      </c>
      <c r="J1859">
        <v>666664</v>
      </c>
      <c r="K1859">
        <v>733331</v>
      </c>
      <c r="L1859">
        <v>733331</v>
      </c>
      <c r="M1859">
        <v>733331</v>
      </c>
      <c r="N1859">
        <v>733331</v>
      </c>
      <c r="O1859">
        <v>666664</v>
      </c>
      <c r="P1859">
        <v>666664</v>
      </c>
      <c r="Q1859">
        <v>666664</v>
      </c>
      <c r="R1859">
        <v>666664</v>
      </c>
      <c r="S1859">
        <v>666664</v>
      </c>
      <c r="T1859">
        <v>666664</v>
      </c>
      <c r="U1859">
        <v>666664</v>
      </c>
      <c r="V1859">
        <v>666664</v>
      </c>
      <c r="W1859">
        <v>666664</v>
      </c>
      <c r="X1859">
        <v>666664</v>
      </c>
      <c r="Y1859">
        <v>733331</v>
      </c>
      <c r="Z1859">
        <v>733331</v>
      </c>
      <c r="AB1859">
        <v>733331</v>
      </c>
      <c r="AD1859">
        <v>666664</v>
      </c>
      <c r="AF1859">
        <v>666664</v>
      </c>
      <c r="AI1859">
        <v>413332</v>
      </c>
      <c r="AJ1859">
        <v>413332</v>
      </c>
      <c r="AK1859">
        <v>454665</v>
      </c>
      <c r="AL1859">
        <v>454665</v>
      </c>
      <c r="AM1859">
        <v>454665</v>
      </c>
      <c r="AN1859">
        <v>454665</v>
      </c>
      <c r="AO1859">
        <v>413332</v>
      </c>
      <c r="AP1859">
        <v>413332</v>
      </c>
      <c r="AQ1859">
        <v>413332</v>
      </c>
      <c r="AR1859">
        <v>413332</v>
      </c>
      <c r="AS1859">
        <v>413332</v>
      </c>
      <c r="AT1859">
        <v>413332</v>
      </c>
      <c r="AU1859">
        <v>413332</v>
      </c>
      <c r="AV1859">
        <v>413332</v>
      </c>
      <c r="AW1859">
        <v>413332</v>
      </c>
      <c r="AX1859">
        <v>413332</v>
      </c>
      <c r="AY1859">
        <v>454665</v>
      </c>
      <c r="AZ1859">
        <v>454665</v>
      </c>
      <c r="BB1859">
        <v>454665</v>
      </c>
      <c r="BD1859">
        <v>413332</v>
      </c>
      <c r="BF1859">
        <v>413332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</row>
    <row r="1860" spans="2:71" x14ac:dyDescent="0.25">
      <c r="B1860" t="s">
        <v>1545</v>
      </c>
      <c r="C1860" t="s">
        <v>2049</v>
      </c>
      <c r="F1860">
        <v>0</v>
      </c>
      <c r="L1860">
        <v>753984</v>
      </c>
      <c r="N1860">
        <v>753984</v>
      </c>
      <c r="P1860">
        <v>685440</v>
      </c>
      <c r="X1860">
        <v>685440</v>
      </c>
      <c r="Y1860">
        <v>753984</v>
      </c>
      <c r="Z1860">
        <v>753984</v>
      </c>
      <c r="AB1860">
        <v>753984</v>
      </c>
      <c r="AD1860">
        <v>685440</v>
      </c>
      <c r="AF1860">
        <v>685440</v>
      </c>
      <c r="AL1860">
        <v>467470</v>
      </c>
      <c r="AN1860">
        <v>467470</v>
      </c>
      <c r="AP1860">
        <v>424973</v>
      </c>
      <c r="AX1860">
        <v>424973</v>
      </c>
      <c r="AY1860">
        <v>467470</v>
      </c>
      <c r="AZ1860">
        <v>467470</v>
      </c>
      <c r="BB1860">
        <v>467470</v>
      </c>
      <c r="BD1860">
        <v>424973</v>
      </c>
      <c r="BF1860">
        <v>424973</v>
      </c>
      <c r="BI1860">
        <v>0</v>
      </c>
      <c r="BJ1860">
        <v>0</v>
      </c>
      <c r="BK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</row>
    <row r="1861" spans="2:71" x14ac:dyDescent="0.25">
      <c r="B1861" t="s">
        <v>1373</v>
      </c>
      <c r="C1861" t="s">
        <v>2036</v>
      </c>
      <c r="F1861">
        <v>3</v>
      </c>
      <c r="J1861">
        <v>4492379</v>
      </c>
      <c r="L1861">
        <v>4492379</v>
      </c>
      <c r="N1861">
        <v>4492379</v>
      </c>
      <c r="O1861">
        <v>4492379</v>
      </c>
      <c r="P1861">
        <v>4492379</v>
      </c>
      <c r="Q1861">
        <v>4492379</v>
      </c>
      <c r="R1861">
        <v>4492379</v>
      </c>
      <c r="S1861">
        <v>4492379</v>
      </c>
      <c r="T1861">
        <v>4492379</v>
      </c>
      <c r="U1861">
        <v>4492379</v>
      </c>
      <c r="V1861">
        <v>4492379</v>
      </c>
      <c r="W1861">
        <v>4492379</v>
      </c>
      <c r="X1861">
        <v>4492379</v>
      </c>
      <c r="Z1861">
        <v>4492379</v>
      </c>
      <c r="AB1861">
        <v>4492379</v>
      </c>
      <c r="AC1861">
        <v>4492379</v>
      </c>
      <c r="AD1861">
        <v>4492379</v>
      </c>
      <c r="AE1861">
        <v>4492379</v>
      </c>
      <c r="AF1861">
        <v>4492379</v>
      </c>
      <c r="AJ1861">
        <v>2890960</v>
      </c>
      <c r="AL1861">
        <v>2890960</v>
      </c>
      <c r="AN1861">
        <v>2890960</v>
      </c>
      <c r="AO1861">
        <v>2890960</v>
      </c>
      <c r="AP1861">
        <v>2890960</v>
      </c>
      <c r="AQ1861">
        <v>2890960</v>
      </c>
      <c r="AR1861">
        <v>2890960</v>
      </c>
      <c r="AS1861">
        <v>2890960</v>
      </c>
      <c r="AT1861">
        <v>2890960</v>
      </c>
      <c r="AU1861">
        <v>2890960</v>
      </c>
      <c r="AV1861">
        <v>2890960</v>
      </c>
      <c r="AW1861">
        <v>2890960</v>
      </c>
      <c r="AX1861">
        <v>2890960</v>
      </c>
      <c r="AZ1861">
        <v>2890960</v>
      </c>
      <c r="BB1861">
        <v>2890960</v>
      </c>
      <c r="BC1861">
        <v>2890960</v>
      </c>
      <c r="BD1861">
        <v>2890960</v>
      </c>
      <c r="BE1861">
        <v>2890960</v>
      </c>
      <c r="BF1861">
        <v>2890960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</row>
    <row r="1862" spans="2:71" x14ac:dyDescent="0.25">
      <c r="B1862" t="s">
        <v>521</v>
      </c>
      <c r="C1862" t="s">
        <v>2078</v>
      </c>
      <c r="F1862">
        <v>2</v>
      </c>
      <c r="H1862">
        <v>266667</v>
      </c>
      <c r="I1862">
        <v>266667</v>
      </c>
      <c r="J1862">
        <v>266667</v>
      </c>
      <c r="K1862">
        <v>266667</v>
      </c>
      <c r="L1862">
        <v>266667</v>
      </c>
      <c r="M1862">
        <v>266667</v>
      </c>
      <c r="N1862">
        <v>266667</v>
      </c>
      <c r="O1862">
        <v>266667</v>
      </c>
      <c r="P1862">
        <v>266667</v>
      </c>
      <c r="Q1862">
        <v>293333</v>
      </c>
      <c r="S1862">
        <v>266667</v>
      </c>
      <c r="U1862">
        <v>266667</v>
      </c>
      <c r="W1862">
        <v>266667</v>
      </c>
      <c r="Y1862">
        <v>266667</v>
      </c>
      <c r="AA1862">
        <v>266667</v>
      </c>
      <c r="AC1862">
        <v>266667</v>
      </c>
      <c r="AE1862">
        <v>313333</v>
      </c>
      <c r="AH1862">
        <v>200000</v>
      </c>
      <c r="AI1862">
        <v>200000</v>
      </c>
      <c r="AJ1862">
        <v>200000</v>
      </c>
      <c r="AK1862">
        <v>200000</v>
      </c>
      <c r="AL1862">
        <v>200000</v>
      </c>
      <c r="AM1862">
        <v>200000</v>
      </c>
      <c r="AN1862">
        <v>200000</v>
      </c>
      <c r="AO1862">
        <v>200000</v>
      </c>
      <c r="AP1862">
        <v>200000</v>
      </c>
      <c r="AQ1862">
        <v>220000</v>
      </c>
      <c r="AS1862">
        <v>200000</v>
      </c>
      <c r="AU1862">
        <v>200000</v>
      </c>
      <c r="AW1862">
        <v>200000</v>
      </c>
      <c r="AY1862">
        <v>200000</v>
      </c>
      <c r="BA1862">
        <v>200000</v>
      </c>
      <c r="BC1862">
        <v>200000</v>
      </c>
      <c r="BE1862">
        <v>235000</v>
      </c>
      <c r="BG1862">
        <v>7.9</v>
      </c>
      <c r="BH1862">
        <v>7.9</v>
      </c>
      <c r="BI1862">
        <v>7.9</v>
      </c>
      <c r="BJ1862">
        <v>7.9</v>
      </c>
      <c r="BK1862">
        <v>7.9</v>
      </c>
      <c r="BL1862">
        <v>7.9</v>
      </c>
      <c r="BM1862">
        <v>7.9</v>
      </c>
      <c r="BN1862">
        <v>7.9</v>
      </c>
      <c r="BO1862">
        <v>7.9</v>
      </c>
      <c r="BP1862">
        <v>7.9</v>
      </c>
      <c r="BQ1862">
        <v>7.9</v>
      </c>
      <c r="BR1862">
        <v>7.9</v>
      </c>
      <c r="BS1862">
        <v>7.9</v>
      </c>
    </row>
    <row r="1863" spans="2:71" x14ac:dyDescent="0.25">
      <c r="B1863" t="s">
        <v>514</v>
      </c>
      <c r="C1863" t="s">
        <v>2074</v>
      </c>
      <c r="F1863">
        <v>3</v>
      </c>
      <c r="H1863">
        <v>344000</v>
      </c>
      <c r="I1863">
        <v>344000</v>
      </c>
      <c r="J1863">
        <v>344000</v>
      </c>
      <c r="K1863">
        <v>344000</v>
      </c>
      <c r="L1863">
        <v>344000</v>
      </c>
      <c r="M1863">
        <v>384000</v>
      </c>
      <c r="N1863">
        <v>384000</v>
      </c>
      <c r="O1863">
        <v>304000</v>
      </c>
      <c r="P1863">
        <v>304000</v>
      </c>
      <c r="Q1863">
        <v>304000</v>
      </c>
      <c r="R1863">
        <v>304000</v>
      </c>
      <c r="S1863">
        <v>228000</v>
      </c>
      <c r="T1863">
        <v>228000</v>
      </c>
      <c r="U1863">
        <v>258000</v>
      </c>
      <c r="V1863">
        <v>258000</v>
      </c>
      <c r="W1863">
        <v>258000</v>
      </c>
      <c r="X1863">
        <v>258000</v>
      </c>
      <c r="Y1863">
        <v>338000</v>
      </c>
      <c r="Z1863">
        <v>258000</v>
      </c>
      <c r="AA1863">
        <v>288000</v>
      </c>
      <c r="AB1863">
        <v>288000</v>
      </c>
      <c r="AC1863">
        <v>228000</v>
      </c>
      <c r="AD1863">
        <v>228000</v>
      </c>
      <c r="AE1863">
        <v>228000</v>
      </c>
      <c r="AF1863">
        <v>228000</v>
      </c>
      <c r="AH1863">
        <v>258000</v>
      </c>
      <c r="AI1863">
        <v>258000</v>
      </c>
      <c r="AJ1863">
        <v>258000</v>
      </c>
      <c r="AK1863">
        <v>258000</v>
      </c>
      <c r="AL1863">
        <v>258000</v>
      </c>
      <c r="AM1863">
        <v>288000</v>
      </c>
      <c r="AN1863">
        <v>288000</v>
      </c>
      <c r="AO1863">
        <v>228000</v>
      </c>
      <c r="AP1863">
        <v>228000</v>
      </c>
      <c r="AQ1863">
        <v>228000</v>
      </c>
      <c r="AR1863">
        <v>228000</v>
      </c>
      <c r="AS1863">
        <v>193800</v>
      </c>
      <c r="AT1863">
        <v>193800</v>
      </c>
      <c r="AU1863">
        <v>219300</v>
      </c>
      <c r="AV1863">
        <v>219300</v>
      </c>
      <c r="AW1863">
        <v>219300</v>
      </c>
      <c r="AX1863">
        <v>219300</v>
      </c>
      <c r="AY1863">
        <v>287300</v>
      </c>
      <c r="AZ1863">
        <v>219300</v>
      </c>
      <c r="BA1863">
        <v>244800</v>
      </c>
      <c r="BB1863">
        <v>244800</v>
      </c>
      <c r="BC1863">
        <v>193800</v>
      </c>
      <c r="BD1863">
        <v>193800</v>
      </c>
      <c r="BE1863">
        <v>193800</v>
      </c>
      <c r="BF1863">
        <v>193800</v>
      </c>
      <c r="BG1863">
        <v>8.5</v>
      </c>
      <c r="BH1863">
        <v>8.5</v>
      </c>
      <c r="BI1863">
        <v>8.5</v>
      </c>
      <c r="BJ1863">
        <v>8.5</v>
      </c>
      <c r="BK1863">
        <v>8.5</v>
      </c>
      <c r="BL1863">
        <v>8.5</v>
      </c>
      <c r="BM1863">
        <v>8.5</v>
      </c>
      <c r="BN1863">
        <v>8.5</v>
      </c>
      <c r="BO1863">
        <v>8.5</v>
      </c>
      <c r="BP1863">
        <v>8.5</v>
      </c>
      <c r="BQ1863">
        <v>8.5</v>
      </c>
      <c r="BR1863">
        <v>8.5</v>
      </c>
      <c r="BS1863">
        <v>8.5</v>
      </c>
    </row>
    <row r="1864" spans="2:71" x14ac:dyDescent="0.25">
      <c r="B1864" t="s">
        <v>440</v>
      </c>
      <c r="C1864" t="s">
        <v>2050</v>
      </c>
      <c r="F1864">
        <v>3</v>
      </c>
      <c r="G1864">
        <v>642500</v>
      </c>
      <c r="H1864">
        <v>662500</v>
      </c>
      <c r="I1864">
        <v>602500</v>
      </c>
      <c r="J1864">
        <v>662500</v>
      </c>
      <c r="K1864">
        <v>592500</v>
      </c>
      <c r="L1864">
        <v>567967</v>
      </c>
      <c r="M1864">
        <v>592500</v>
      </c>
      <c r="N1864">
        <v>612500</v>
      </c>
      <c r="O1864">
        <v>592500</v>
      </c>
      <c r="P1864">
        <v>612500</v>
      </c>
      <c r="Q1864">
        <v>612500</v>
      </c>
      <c r="R1864">
        <v>662500</v>
      </c>
      <c r="S1864">
        <v>652500</v>
      </c>
      <c r="T1864">
        <v>662500</v>
      </c>
      <c r="U1864">
        <v>622500</v>
      </c>
      <c r="V1864">
        <v>662500</v>
      </c>
      <c r="W1864">
        <v>592500</v>
      </c>
      <c r="X1864">
        <v>662500</v>
      </c>
      <c r="Y1864">
        <v>582500</v>
      </c>
      <c r="Z1864">
        <v>571881</v>
      </c>
      <c r="AA1864">
        <v>582500</v>
      </c>
      <c r="AB1864">
        <v>612500</v>
      </c>
      <c r="AC1864">
        <v>572500</v>
      </c>
      <c r="AD1864">
        <v>612500</v>
      </c>
      <c r="AE1864">
        <v>582500</v>
      </c>
      <c r="AF1864">
        <v>662500</v>
      </c>
      <c r="AG1864">
        <v>523638</v>
      </c>
      <c r="AH1864">
        <v>530000</v>
      </c>
      <c r="AI1864">
        <v>491038</v>
      </c>
      <c r="AJ1864">
        <v>530000</v>
      </c>
      <c r="AK1864">
        <v>482888</v>
      </c>
      <c r="AL1864">
        <v>425940</v>
      </c>
      <c r="AM1864">
        <v>482888</v>
      </c>
      <c r="AN1864">
        <v>520625</v>
      </c>
      <c r="AO1864">
        <v>482888</v>
      </c>
      <c r="AP1864">
        <v>520625</v>
      </c>
      <c r="AQ1864">
        <v>520625</v>
      </c>
      <c r="AR1864">
        <v>530000</v>
      </c>
      <c r="AS1864">
        <v>531788</v>
      </c>
      <c r="AT1864">
        <v>530000</v>
      </c>
      <c r="AU1864">
        <v>507338</v>
      </c>
      <c r="AV1864">
        <v>530000</v>
      </c>
      <c r="AW1864">
        <v>482888</v>
      </c>
      <c r="AX1864">
        <v>530000</v>
      </c>
      <c r="AY1864">
        <v>495125</v>
      </c>
      <c r="AZ1864">
        <v>428875</v>
      </c>
      <c r="BA1864">
        <v>474738</v>
      </c>
      <c r="BB1864">
        <v>520625</v>
      </c>
      <c r="BC1864">
        <v>486625</v>
      </c>
      <c r="BD1864">
        <v>520625</v>
      </c>
      <c r="BE1864">
        <v>495125</v>
      </c>
      <c r="BF1864">
        <v>530000</v>
      </c>
      <c r="BG1864">
        <v>8.1</v>
      </c>
      <c r="BH1864">
        <v>8.1</v>
      </c>
      <c r="BI1864">
        <v>8.1</v>
      </c>
      <c r="BJ1864">
        <v>8.1</v>
      </c>
      <c r="BK1864">
        <v>8.1</v>
      </c>
      <c r="BL1864">
        <v>8.1</v>
      </c>
      <c r="BM1864">
        <v>8.1</v>
      </c>
      <c r="BN1864">
        <v>8.1</v>
      </c>
      <c r="BO1864">
        <v>8.1</v>
      </c>
      <c r="BP1864">
        <v>8.1</v>
      </c>
      <c r="BQ1864">
        <v>8.1</v>
      </c>
      <c r="BR1864">
        <v>8.1</v>
      </c>
      <c r="BS1864">
        <v>8.1</v>
      </c>
    </row>
    <row r="1865" spans="2:71" x14ac:dyDescent="0.25">
      <c r="B1865" t="s">
        <v>86</v>
      </c>
      <c r="C1865" t="s">
        <v>2105</v>
      </c>
      <c r="F1865">
        <v>4</v>
      </c>
      <c r="G1865">
        <v>720000</v>
      </c>
      <c r="H1865">
        <v>850000</v>
      </c>
      <c r="I1865">
        <v>720000</v>
      </c>
      <c r="J1865">
        <v>850000</v>
      </c>
      <c r="K1865">
        <v>850000</v>
      </c>
      <c r="L1865">
        <v>850000</v>
      </c>
      <c r="M1865">
        <v>850000</v>
      </c>
      <c r="N1865">
        <v>850000</v>
      </c>
      <c r="O1865">
        <v>720000</v>
      </c>
      <c r="P1865">
        <v>850000</v>
      </c>
      <c r="Q1865">
        <v>660000</v>
      </c>
      <c r="R1865">
        <v>850000</v>
      </c>
      <c r="S1865">
        <v>660000</v>
      </c>
      <c r="T1865">
        <v>850000</v>
      </c>
      <c r="U1865">
        <v>660000</v>
      </c>
      <c r="V1865">
        <v>850000</v>
      </c>
      <c r="W1865">
        <v>660000</v>
      </c>
      <c r="X1865">
        <v>850000</v>
      </c>
      <c r="Y1865">
        <v>660000</v>
      </c>
      <c r="Z1865">
        <v>850000</v>
      </c>
      <c r="AA1865">
        <v>660000</v>
      </c>
      <c r="AB1865">
        <v>850000</v>
      </c>
      <c r="AC1865">
        <v>660000</v>
      </c>
      <c r="AD1865">
        <v>660000</v>
      </c>
      <c r="AE1865">
        <v>660000</v>
      </c>
      <c r="AF1865">
        <v>850000</v>
      </c>
      <c r="AG1865">
        <v>648000</v>
      </c>
      <c r="AH1865">
        <v>722500</v>
      </c>
      <c r="AI1865">
        <v>648000</v>
      </c>
      <c r="AJ1865">
        <v>722500</v>
      </c>
      <c r="AK1865">
        <v>765000</v>
      </c>
      <c r="AL1865">
        <v>722500</v>
      </c>
      <c r="AM1865">
        <v>765000</v>
      </c>
      <c r="AN1865">
        <v>722500</v>
      </c>
      <c r="AO1865">
        <v>648000</v>
      </c>
      <c r="AP1865">
        <v>722500</v>
      </c>
      <c r="AQ1865">
        <v>594000</v>
      </c>
      <c r="AR1865">
        <v>722500</v>
      </c>
      <c r="AS1865">
        <v>594000</v>
      </c>
      <c r="AT1865">
        <v>722500</v>
      </c>
      <c r="AU1865">
        <v>594000</v>
      </c>
      <c r="AV1865">
        <v>722500</v>
      </c>
      <c r="AW1865">
        <v>594000</v>
      </c>
      <c r="AX1865">
        <v>722500</v>
      </c>
      <c r="AY1865">
        <v>594000</v>
      </c>
      <c r="AZ1865">
        <v>722500</v>
      </c>
      <c r="BA1865">
        <v>594000</v>
      </c>
      <c r="BB1865">
        <v>722500</v>
      </c>
      <c r="BC1865">
        <v>594000</v>
      </c>
      <c r="BD1865">
        <v>561000</v>
      </c>
      <c r="BE1865">
        <v>594000</v>
      </c>
      <c r="BF1865">
        <v>722500</v>
      </c>
      <c r="BG1865">
        <v>8.6</v>
      </c>
      <c r="BH1865">
        <v>8.6</v>
      </c>
      <c r="BI1865">
        <v>8.6</v>
      </c>
      <c r="BJ1865">
        <v>8.6</v>
      </c>
      <c r="BK1865">
        <v>8.6</v>
      </c>
      <c r="BL1865">
        <v>8.6</v>
      </c>
      <c r="BM1865">
        <v>8.6</v>
      </c>
      <c r="BN1865">
        <v>8.6</v>
      </c>
      <c r="BO1865">
        <v>8.6</v>
      </c>
      <c r="BP1865">
        <v>8.6</v>
      </c>
      <c r="BQ1865">
        <v>8.6</v>
      </c>
      <c r="BR1865">
        <v>8.6</v>
      </c>
      <c r="BS1865">
        <v>8.6</v>
      </c>
    </row>
    <row r="1866" spans="2:71" x14ac:dyDescent="0.25">
      <c r="B1866" t="s">
        <v>1332</v>
      </c>
      <c r="C1866" t="s">
        <v>2029</v>
      </c>
      <c r="F1866">
        <v>0</v>
      </c>
      <c r="I1866">
        <v>1851852</v>
      </c>
      <c r="J1866">
        <v>1851852</v>
      </c>
      <c r="K1866">
        <v>1851852</v>
      </c>
      <c r="L1866">
        <v>1851852</v>
      </c>
      <c r="M1866">
        <v>1851852</v>
      </c>
      <c r="N1866">
        <v>1851852</v>
      </c>
      <c r="O1866">
        <v>1851852</v>
      </c>
      <c r="P1866">
        <v>1851852</v>
      </c>
      <c r="Q1866">
        <v>1851852</v>
      </c>
      <c r="R1866">
        <v>1851852</v>
      </c>
      <c r="S1866">
        <v>1851852</v>
      </c>
      <c r="T1866">
        <v>1851852</v>
      </c>
      <c r="U1866">
        <v>1851852</v>
      </c>
      <c r="V1866">
        <v>1851852</v>
      </c>
      <c r="W1866">
        <v>1851852</v>
      </c>
      <c r="X1866">
        <v>1851852</v>
      </c>
      <c r="Y1866">
        <v>1851852</v>
      </c>
      <c r="Z1866">
        <v>1851852</v>
      </c>
      <c r="AA1866">
        <v>1851852</v>
      </c>
      <c r="AB1866">
        <v>1851852</v>
      </c>
      <c r="AC1866">
        <v>1851852</v>
      </c>
      <c r="AD1866">
        <v>1851852</v>
      </c>
      <c r="AE1866">
        <v>1851852</v>
      </c>
      <c r="AF1866">
        <v>1851852</v>
      </c>
      <c r="AI1866">
        <v>1148148</v>
      </c>
      <c r="AJ1866">
        <v>1148148</v>
      </c>
      <c r="AK1866">
        <v>1148148</v>
      </c>
      <c r="AL1866">
        <v>1148148</v>
      </c>
      <c r="AM1866">
        <v>1148148</v>
      </c>
      <c r="AN1866">
        <v>1148148</v>
      </c>
      <c r="AO1866">
        <v>1148148</v>
      </c>
      <c r="AP1866">
        <v>1148148</v>
      </c>
      <c r="AQ1866">
        <v>1148148</v>
      </c>
      <c r="AR1866">
        <v>1148148</v>
      </c>
      <c r="AS1866">
        <v>1148148</v>
      </c>
      <c r="AT1866">
        <v>1148148</v>
      </c>
      <c r="AU1866">
        <v>1148148</v>
      </c>
      <c r="AV1866">
        <v>1148148</v>
      </c>
      <c r="AW1866">
        <v>1148148</v>
      </c>
      <c r="AX1866">
        <v>1148148</v>
      </c>
      <c r="AY1866">
        <v>1148148</v>
      </c>
      <c r="AZ1866">
        <v>1148148</v>
      </c>
      <c r="BA1866">
        <v>1148148</v>
      </c>
      <c r="BB1866">
        <v>1148148</v>
      </c>
      <c r="BC1866">
        <v>1148148</v>
      </c>
      <c r="BD1866">
        <v>1148148</v>
      </c>
      <c r="BE1866">
        <v>1148148</v>
      </c>
      <c r="BF1866">
        <v>1148148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</row>
    <row r="1867" spans="2:71" x14ac:dyDescent="0.25">
      <c r="B1867" t="s">
        <v>846</v>
      </c>
      <c r="C1867" t="s">
        <v>2080</v>
      </c>
      <c r="F1867">
        <v>3</v>
      </c>
      <c r="G1867">
        <v>228786</v>
      </c>
      <c r="H1867">
        <v>226686</v>
      </c>
      <c r="I1867">
        <v>228786</v>
      </c>
      <c r="J1867">
        <v>226686</v>
      </c>
      <c r="K1867">
        <v>233363</v>
      </c>
      <c r="L1867">
        <v>231220</v>
      </c>
      <c r="N1867">
        <v>231220</v>
      </c>
      <c r="O1867">
        <v>233545</v>
      </c>
      <c r="P1867">
        <v>220793</v>
      </c>
      <c r="Q1867">
        <v>217975</v>
      </c>
      <c r="R1867">
        <v>219602</v>
      </c>
      <c r="S1867">
        <v>217975</v>
      </c>
      <c r="T1867">
        <v>219602</v>
      </c>
      <c r="U1867">
        <v>221710</v>
      </c>
      <c r="V1867">
        <v>256899</v>
      </c>
      <c r="W1867">
        <v>221710</v>
      </c>
      <c r="X1867">
        <v>233545</v>
      </c>
      <c r="Y1867">
        <v>252145</v>
      </c>
      <c r="Z1867">
        <v>238214</v>
      </c>
      <c r="AA1867">
        <v>252145</v>
      </c>
      <c r="AB1867">
        <v>233545</v>
      </c>
      <c r="AC1867">
        <v>228786</v>
      </c>
      <c r="AD1867">
        <v>219602</v>
      </c>
      <c r="AE1867">
        <v>221710</v>
      </c>
      <c r="AF1867">
        <v>219602</v>
      </c>
      <c r="AG1867">
        <v>149691</v>
      </c>
      <c r="AH1867">
        <v>148317</v>
      </c>
      <c r="AI1867">
        <v>149691</v>
      </c>
      <c r="AJ1867">
        <v>148317</v>
      </c>
      <c r="AK1867">
        <v>152686</v>
      </c>
      <c r="AL1867">
        <v>151284</v>
      </c>
      <c r="AN1867">
        <v>151284</v>
      </c>
      <c r="AO1867">
        <v>152805</v>
      </c>
      <c r="AP1867">
        <v>144462</v>
      </c>
      <c r="AQ1867">
        <v>142618</v>
      </c>
      <c r="AR1867">
        <v>143683</v>
      </c>
      <c r="AS1867">
        <v>142618</v>
      </c>
      <c r="AT1867">
        <v>143683</v>
      </c>
      <c r="AU1867">
        <v>145062</v>
      </c>
      <c r="AV1867">
        <v>168085</v>
      </c>
      <c r="AW1867">
        <v>145062</v>
      </c>
      <c r="AX1867">
        <v>152805</v>
      </c>
      <c r="AY1867">
        <v>164975</v>
      </c>
      <c r="AZ1867">
        <v>155860</v>
      </c>
      <c r="BA1867">
        <v>164975</v>
      </c>
      <c r="BB1867">
        <v>152805</v>
      </c>
      <c r="BC1867">
        <v>149691</v>
      </c>
      <c r="BD1867">
        <v>143683</v>
      </c>
      <c r="BE1867">
        <v>145062</v>
      </c>
      <c r="BF1867">
        <v>143683</v>
      </c>
      <c r="BG1867">
        <v>6.3</v>
      </c>
      <c r="BH1867">
        <v>6.6</v>
      </c>
      <c r="BI1867">
        <v>6.6</v>
      </c>
      <c r="BJ1867">
        <v>6.6</v>
      </c>
      <c r="BK1867">
        <v>6.6</v>
      </c>
      <c r="BL1867">
        <v>6.6</v>
      </c>
      <c r="BM1867">
        <v>6.6</v>
      </c>
      <c r="BN1867">
        <v>6.5</v>
      </c>
      <c r="BO1867">
        <v>6.5</v>
      </c>
      <c r="BP1867">
        <v>6.5</v>
      </c>
      <c r="BQ1867">
        <v>6.5</v>
      </c>
      <c r="BR1867">
        <v>6.5</v>
      </c>
      <c r="BS1867">
        <v>6.5</v>
      </c>
    </row>
    <row r="1868" spans="2:71" x14ac:dyDescent="0.25">
      <c r="B1868" t="s">
        <v>607</v>
      </c>
      <c r="C1868" t="s">
        <v>2080</v>
      </c>
      <c r="F1868">
        <v>0</v>
      </c>
      <c r="G1868">
        <v>233333</v>
      </c>
      <c r="H1868">
        <v>233333</v>
      </c>
      <c r="I1868">
        <v>233333</v>
      </c>
      <c r="J1868">
        <v>233333</v>
      </c>
      <c r="K1868">
        <v>233333</v>
      </c>
      <c r="L1868">
        <v>233333</v>
      </c>
      <c r="M1868">
        <v>233333</v>
      </c>
      <c r="N1868">
        <v>233333</v>
      </c>
      <c r="O1868">
        <v>233333</v>
      </c>
      <c r="P1868">
        <v>224000</v>
      </c>
      <c r="Q1868">
        <v>233333</v>
      </c>
      <c r="R1868">
        <v>233333</v>
      </c>
      <c r="S1868">
        <v>233333</v>
      </c>
      <c r="T1868">
        <v>233333</v>
      </c>
      <c r="U1868">
        <v>233333</v>
      </c>
      <c r="V1868">
        <v>233333</v>
      </c>
      <c r="W1868">
        <v>233333</v>
      </c>
      <c r="X1868">
        <v>233333</v>
      </c>
      <c r="Y1868">
        <v>233333</v>
      </c>
      <c r="Z1868">
        <v>233333</v>
      </c>
      <c r="AA1868">
        <v>233333</v>
      </c>
      <c r="AB1868">
        <v>233333</v>
      </c>
      <c r="AD1868">
        <v>260000</v>
      </c>
      <c r="AE1868">
        <v>260000</v>
      </c>
      <c r="AF1868">
        <v>260000</v>
      </c>
      <c r="AG1868">
        <v>175000</v>
      </c>
      <c r="AH1868">
        <v>175000</v>
      </c>
      <c r="AI1868">
        <v>175000</v>
      </c>
      <c r="AJ1868">
        <v>175000</v>
      </c>
      <c r="AK1868">
        <v>175000</v>
      </c>
      <c r="AL1868">
        <v>175000</v>
      </c>
      <c r="AM1868">
        <v>175000</v>
      </c>
      <c r="AN1868">
        <v>175000</v>
      </c>
      <c r="AO1868">
        <v>175000</v>
      </c>
      <c r="AP1868">
        <v>168000</v>
      </c>
      <c r="AQ1868">
        <v>175000</v>
      </c>
      <c r="AR1868">
        <v>175000</v>
      </c>
      <c r="AS1868">
        <v>175000</v>
      </c>
      <c r="AT1868">
        <v>175000</v>
      </c>
      <c r="AU1868">
        <v>175000</v>
      </c>
      <c r="AV1868">
        <v>175000</v>
      </c>
      <c r="AW1868">
        <v>175000</v>
      </c>
      <c r="AX1868">
        <v>175000</v>
      </c>
      <c r="AY1868">
        <v>175000</v>
      </c>
      <c r="AZ1868">
        <v>175000</v>
      </c>
      <c r="BA1868">
        <v>175000</v>
      </c>
      <c r="BB1868">
        <v>175000</v>
      </c>
      <c r="BD1868">
        <v>195000</v>
      </c>
      <c r="BE1868">
        <v>195000</v>
      </c>
      <c r="BF1868">
        <v>195000</v>
      </c>
      <c r="BG1868">
        <v>8.4</v>
      </c>
      <c r="BH1868">
        <v>8.4</v>
      </c>
      <c r="BI1868">
        <v>8.4</v>
      </c>
      <c r="BJ1868">
        <v>8.4</v>
      </c>
      <c r="BK1868">
        <v>8.4</v>
      </c>
      <c r="BL1868">
        <v>8.4</v>
      </c>
      <c r="BM1868">
        <v>8.4</v>
      </c>
      <c r="BN1868">
        <v>8.4</v>
      </c>
      <c r="BO1868">
        <v>8.4</v>
      </c>
      <c r="BP1868">
        <v>8.4</v>
      </c>
      <c r="BQ1868">
        <v>8.4</v>
      </c>
      <c r="BR1868">
        <v>8.4</v>
      </c>
      <c r="BS1868">
        <v>8.4</v>
      </c>
    </row>
    <row r="1869" spans="2:71" x14ac:dyDescent="0.25">
      <c r="B1869" t="s">
        <v>38</v>
      </c>
      <c r="C1869" t="s">
        <v>2128</v>
      </c>
      <c r="F1869">
        <v>4</v>
      </c>
      <c r="G1869">
        <v>1140000</v>
      </c>
      <c r="H1869">
        <v>1140000</v>
      </c>
      <c r="I1869">
        <v>1140000</v>
      </c>
      <c r="J1869">
        <v>1140000</v>
      </c>
      <c r="K1869">
        <v>1140000</v>
      </c>
      <c r="L1869">
        <v>1140000</v>
      </c>
      <c r="M1869">
        <v>1140000</v>
      </c>
      <c r="N1869">
        <v>1140000</v>
      </c>
      <c r="O1869">
        <v>1140000</v>
      </c>
      <c r="P1869">
        <v>1140000</v>
      </c>
      <c r="Q1869">
        <v>1140000</v>
      </c>
      <c r="S1869">
        <v>1140000</v>
      </c>
      <c r="T1869">
        <v>1520000</v>
      </c>
      <c r="U1869">
        <v>1140000</v>
      </c>
      <c r="V1869">
        <v>1520000</v>
      </c>
      <c r="W1869">
        <v>1140000</v>
      </c>
      <c r="X1869">
        <v>1520000</v>
      </c>
      <c r="Y1869">
        <v>1140000</v>
      </c>
      <c r="Z1869">
        <v>1140000</v>
      </c>
      <c r="AB1869">
        <v>1140000</v>
      </c>
      <c r="AD1869">
        <v>1140000</v>
      </c>
      <c r="AF1869">
        <v>1140000</v>
      </c>
      <c r="AG1869">
        <v>775200</v>
      </c>
      <c r="AH1869">
        <v>775200</v>
      </c>
      <c r="AI1869">
        <v>775200</v>
      </c>
      <c r="AJ1869">
        <v>775200</v>
      </c>
      <c r="AK1869">
        <v>855000</v>
      </c>
      <c r="AL1869">
        <v>855000</v>
      </c>
      <c r="AM1869">
        <v>855000</v>
      </c>
      <c r="AN1869">
        <v>855000</v>
      </c>
      <c r="AO1869">
        <v>855000</v>
      </c>
      <c r="AP1869">
        <v>855000</v>
      </c>
      <c r="AQ1869">
        <v>775200</v>
      </c>
      <c r="AS1869">
        <v>775200</v>
      </c>
      <c r="AT1869">
        <v>1140000</v>
      </c>
      <c r="AU1869">
        <v>775200</v>
      </c>
      <c r="AV1869">
        <v>1140000</v>
      </c>
      <c r="AW1869">
        <v>775200</v>
      </c>
      <c r="AX1869">
        <v>1140000</v>
      </c>
      <c r="AY1869">
        <v>855000</v>
      </c>
      <c r="AZ1869">
        <v>855000</v>
      </c>
      <c r="BB1869">
        <v>855000</v>
      </c>
      <c r="BD1869">
        <v>855000</v>
      </c>
      <c r="BF1869">
        <v>775200</v>
      </c>
      <c r="BG1869">
        <v>8.9</v>
      </c>
      <c r="BH1869">
        <v>8.9</v>
      </c>
      <c r="BI1869">
        <v>8.9</v>
      </c>
      <c r="BJ1869">
        <v>8.9</v>
      </c>
      <c r="BK1869">
        <v>8.9</v>
      </c>
      <c r="BL1869">
        <v>8.9</v>
      </c>
      <c r="BM1869">
        <v>8.9</v>
      </c>
      <c r="BN1869">
        <v>8.9</v>
      </c>
      <c r="BO1869">
        <v>8.9</v>
      </c>
      <c r="BP1869">
        <v>8.9</v>
      </c>
      <c r="BQ1869">
        <v>8.9</v>
      </c>
      <c r="BR1869">
        <v>8.9</v>
      </c>
      <c r="BS1869">
        <v>8.9</v>
      </c>
    </row>
    <row r="1870" spans="2:71" x14ac:dyDescent="0.25">
      <c r="B1870" t="s">
        <v>164</v>
      </c>
      <c r="C1870" t="s">
        <v>2079</v>
      </c>
      <c r="F1870">
        <v>4</v>
      </c>
      <c r="G1870">
        <v>826667</v>
      </c>
      <c r="H1870">
        <v>906667</v>
      </c>
      <c r="I1870">
        <v>866667</v>
      </c>
      <c r="J1870">
        <v>906667</v>
      </c>
      <c r="K1870">
        <v>1106667</v>
      </c>
      <c r="L1870">
        <v>906667</v>
      </c>
      <c r="M1870">
        <v>800000</v>
      </c>
      <c r="N1870">
        <v>906667</v>
      </c>
      <c r="O1870">
        <v>800000</v>
      </c>
      <c r="P1870">
        <v>906667</v>
      </c>
      <c r="Q1870">
        <v>866667</v>
      </c>
      <c r="R1870">
        <v>1040000</v>
      </c>
      <c r="S1870">
        <v>866667</v>
      </c>
      <c r="T1870">
        <v>1040000</v>
      </c>
      <c r="U1870">
        <v>800000</v>
      </c>
      <c r="V1870">
        <v>1040000</v>
      </c>
      <c r="X1870">
        <v>1040000</v>
      </c>
      <c r="Y1870">
        <v>2506667</v>
      </c>
      <c r="Z1870">
        <v>1040000</v>
      </c>
      <c r="AA1870">
        <v>1840000</v>
      </c>
      <c r="AB1870">
        <v>1040000</v>
      </c>
      <c r="AC1870">
        <v>906667</v>
      </c>
      <c r="AD1870">
        <v>1040000</v>
      </c>
      <c r="AE1870">
        <v>826667</v>
      </c>
      <c r="AF1870">
        <v>866667</v>
      </c>
      <c r="AG1870">
        <v>620000</v>
      </c>
      <c r="AH1870">
        <v>680000</v>
      </c>
      <c r="AI1870">
        <v>650000</v>
      </c>
      <c r="AJ1870">
        <v>680000</v>
      </c>
      <c r="AK1870">
        <v>830000</v>
      </c>
      <c r="AL1870">
        <v>680000</v>
      </c>
      <c r="AM1870">
        <v>600000</v>
      </c>
      <c r="AN1870">
        <v>680000</v>
      </c>
      <c r="AO1870">
        <v>600000</v>
      </c>
      <c r="AP1870">
        <v>680000</v>
      </c>
      <c r="AQ1870">
        <v>650000</v>
      </c>
      <c r="AR1870">
        <v>780000</v>
      </c>
      <c r="AS1870">
        <v>650000</v>
      </c>
      <c r="AT1870">
        <v>780000</v>
      </c>
      <c r="AU1870">
        <v>600000</v>
      </c>
      <c r="AV1870">
        <v>780000</v>
      </c>
      <c r="AX1870">
        <v>780000</v>
      </c>
      <c r="AY1870">
        <v>1880000</v>
      </c>
      <c r="AZ1870">
        <v>780000</v>
      </c>
      <c r="BA1870">
        <v>1380000</v>
      </c>
      <c r="BB1870">
        <v>780000</v>
      </c>
      <c r="BC1870">
        <v>680000</v>
      </c>
      <c r="BD1870">
        <v>780000</v>
      </c>
      <c r="BE1870">
        <v>620000</v>
      </c>
      <c r="BF1870">
        <v>650000</v>
      </c>
      <c r="BG1870">
        <v>8.5</v>
      </c>
      <c r="BH1870">
        <v>8.5</v>
      </c>
      <c r="BI1870">
        <v>8.5</v>
      </c>
      <c r="BJ1870">
        <v>8.5</v>
      </c>
      <c r="BK1870">
        <v>8.5</v>
      </c>
      <c r="BL1870">
        <v>8.5</v>
      </c>
      <c r="BM1870">
        <v>8.5</v>
      </c>
      <c r="BN1870">
        <v>8.5</v>
      </c>
      <c r="BO1870">
        <v>8.5</v>
      </c>
      <c r="BP1870">
        <v>8.5</v>
      </c>
      <c r="BQ1870">
        <v>8.5</v>
      </c>
      <c r="BR1870">
        <v>8.5</v>
      </c>
      <c r="BS1870">
        <v>8.5</v>
      </c>
    </row>
    <row r="1871" spans="2:71" x14ac:dyDescent="0.25">
      <c r="B1871" t="s">
        <v>102</v>
      </c>
      <c r="C1871" t="s">
        <v>2168</v>
      </c>
      <c r="F1871">
        <v>4</v>
      </c>
      <c r="G1871">
        <v>853333</v>
      </c>
      <c r="H1871">
        <v>560000</v>
      </c>
      <c r="I1871">
        <v>853333</v>
      </c>
      <c r="J1871">
        <v>560000</v>
      </c>
      <c r="K1871">
        <v>800000</v>
      </c>
      <c r="L1871">
        <v>560000</v>
      </c>
      <c r="M1871">
        <v>666667</v>
      </c>
      <c r="N1871">
        <v>560000</v>
      </c>
      <c r="O1871">
        <v>746667</v>
      </c>
      <c r="P1871">
        <v>560000</v>
      </c>
      <c r="Q1871">
        <v>666667</v>
      </c>
      <c r="R1871">
        <v>640000</v>
      </c>
      <c r="S1871">
        <v>746667</v>
      </c>
      <c r="T1871">
        <v>640000</v>
      </c>
      <c r="U1871">
        <v>800000</v>
      </c>
      <c r="V1871">
        <v>540000</v>
      </c>
      <c r="W1871">
        <v>746667</v>
      </c>
      <c r="X1871">
        <v>540000</v>
      </c>
      <c r="Y1871">
        <v>746667</v>
      </c>
      <c r="Z1871">
        <v>540000</v>
      </c>
      <c r="AA1871">
        <v>693333</v>
      </c>
      <c r="AB1871">
        <v>540000</v>
      </c>
      <c r="AC1871">
        <v>693333</v>
      </c>
      <c r="AD1871">
        <v>540000</v>
      </c>
      <c r="AE1871">
        <v>720000</v>
      </c>
      <c r="AF1871">
        <v>540000</v>
      </c>
      <c r="AG1871">
        <v>640000</v>
      </c>
      <c r="AH1871">
        <v>504000</v>
      </c>
      <c r="AI1871">
        <v>640000</v>
      </c>
      <c r="AJ1871">
        <v>504000</v>
      </c>
      <c r="AK1871">
        <v>600000</v>
      </c>
      <c r="AL1871">
        <v>504000</v>
      </c>
      <c r="AM1871">
        <v>500000</v>
      </c>
      <c r="AN1871">
        <v>504000</v>
      </c>
      <c r="AO1871">
        <v>560000</v>
      </c>
      <c r="AP1871">
        <v>504000</v>
      </c>
      <c r="AQ1871">
        <v>500000</v>
      </c>
      <c r="AR1871">
        <v>576000</v>
      </c>
      <c r="AS1871">
        <v>560000</v>
      </c>
      <c r="AT1871">
        <v>576000</v>
      </c>
      <c r="AU1871">
        <v>600000</v>
      </c>
      <c r="AV1871">
        <v>486000</v>
      </c>
      <c r="AW1871">
        <v>560000</v>
      </c>
      <c r="AX1871">
        <v>486000</v>
      </c>
      <c r="AY1871">
        <v>560000</v>
      </c>
      <c r="AZ1871">
        <v>486000</v>
      </c>
      <c r="BA1871">
        <v>520000</v>
      </c>
      <c r="BB1871">
        <v>486000</v>
      </c>
      <c r="BC1871">
        <v>520000</v>
      </c>
      <c r="BD1871">
        <v>486000</v>
      </c>
      <c r="BE1871">
        <v>540000</v>
      </c>
      <c r="BF1871">
        <v>486000</v>
      </c>
      <c r="BG1871">
        <v>8.4</v>
      </c>
      <c r="BH1871">
        <v>8.4</v>
      </c>
      <c r="BI1871">
        <v>8.4</v>
      </c>
      <c r="BJ1871">
        <v>8.4</v>
      </c>
      <c r="BK1871">
        <v>8.4</v>
      </c>
      <c r="BL1871">
        <v>8.4</v>
      </c>
      <c r="BM1871">
        <v>8.4</v>
      </c>
      <c r="BN1871">
        <v>8.4</v>
      </c>
      <c r="BO1871">
        <v>8.4</v>
      </c>
      <c r="BP1871">
        <v>8.4</v>
      </c>
      <c r="BQ1871">
        <v>8.4</v>
      </c>
      <c r="BR1871">
        <v>8.4</v>
      </c>
      <c r="BS1871">
        <v>8.4</v>
      </c>
    </row>
    <row r="1872" spans="2:71" x14ac:dyDescent="0.25">
      <c r="B1872" t="s">
        <v>67</v>
      </c>
      <c r="C1872" t="s">
        <v>2113</v>
      </c>
      <c r="F1872">
        <v>4</v>
      </c>
      <c r="G1872">
        <v>913333</v>
      </c>
      <c r="H1872">
        <v>775000</v>
      </c>
      <c r="I1872">
        <v>933333</v>
      </c>
      <c r="J1872">
        <v>820000</v>
      </c>
      <c r="K1872">
        <v>920000</v>
      </c>
      <c r="L1872">
        <v>820000</v>
      </c>
      <c r="M1872">
        <v>1580000</v>
      </c>
      <c r="N1872">
        <v>820000</v>
      </c>
      <c r="O1872">
        <v>913333</v>
      </c>
      <c r="P1872">
        <v>685000</v>
      </c>
      <c r="Q1872">
        <v>933333</v>
      </c>
      <c r="R1872">
        <v>730000</v>
      </c>
      <c r="S1872">
        <v>933333</v>
      </c>
      <c r="T1872">
        <v>775000</v>
      </c>
      <c r="U1872">
        <v>933333</v>
      </c>
      <c r="V1872">
        <v>820000</v>
      </c>
      <c r="W1872">
        <v>913333</v>
      </c>
      <c r="X1872">
        <v>820000</v>
      </c>
      <c r="Y1872">
        <v>926667</v>
      </c>
      <c r="Z1872">
        <v>820000</v>
      </c>
      <c r="AA1872">
        <v>953333</v>
      </c>
      <c r="AB1872">
        <v>820000</v>
      </c>
      <c r="AC1872">
        <v>913333</v>
      </c>
      <c r="AD1872">
        <v>685000</v>
      </c>
      <c r="AE1872">
        <v>1533333</v>
      </c>
      <c r="AF1872">
        <v>730000</v>
      </c>
      <c r="AG1872">
        <v>685000</v>
      </c>
      <c r="AH1872">
        <v>697500</v>
      </c>
      <c r="AI1872">
        <v>700000</v>
      </c>
      <c r="AJ1872">
        <v>738000</v>
      </c>
      <c r="AK1872">
        <v>690000</v>
      </c>
      <c r="AL1872">
        <v>738000</v>
      </c>
      <c r="AM1872">
        <v>1185000</v>
      </c>
      <c r="AN1872">
        <v>738000</v>
      </c>
      <c r="AO1872">
        <v>685000</v>
      </c>
      <c r="AP1872">
        <v>616500</v>
      </c>
      <c r="AQ1872">
        <v>700000</v>
      </c>
      <c r="AR1872">
        <v>657000</v>
      </c>
      <c r="AS1872">
        <v>700000</v>
      </c>
      <c r="AT1872">
        <v>697500</v>
      </c>
      <c r="AU1872">
        <v>700000</v>
      </c>
      <c r="AV1872">
        <v>738000</v>
      </c>
      <c r="AW1872">
        <v>685000</v>
      </c>
      <c r="AX1872">
        <v>738000</v>
      </c>
      <c r="AY1872">
        <v>695000</v>
      </c>
      <c r="AZ1872">
        <v>738000</v>
      </c>
      <c r="BA1872">
        <v>715000</v>
      </c>
      <c r="BB1872">
        <v>738000</v>
      </c>
      <c r="BC1872">
        <v>685000</v>
      </c>
      <c r="BD1872">
        <v>616500</v>
      </c>
      <c r="BE1872">
        <v>1150000</v>
      </c>
      <c r="BF1872">
        <v>657000</v>
      </c>
      <c r="BG1872">
        <v>8.5</v>
      </c>
      <c r="BH1872">
        <v>8.5</v>
      </c>
      <c r="BI1872">
        <v>8.5</v>
      </c>
      <c r="BJ1872">
        <v>8.5</v>
      </c>
      <c r="BK1872">
        <v>8.5</v>
      </c>
      <c r="BL1872">
        <v>8.5</v>
      </c>
      <c r="BM1872">
        <v>8.5</v>
      </c>
      <c r="BN1872">
        <v>8.5</v>
      </c>
      <c r="BO1872">
        <v>8.5</v>
      </c>
      <c r="BP1872">
        <v>8.5</v>
      </c>
      <c r="BQ1872">
        <v>8.5</v>
      </c>
      <c r="BR1872">
        <v>8.5</v>
      </c>
      <c r="BS1872">
        <v>8.5</v>
      </c>
    </row>
    <row r="1873" spans="2:71" x14ac:dyDescent="0.25">
      <c r="B1873" t="s">
        <v>204</v>
      </c>
      <c r="C1873" t="s">
        <v>2079</v>
      </c>
      <c r="F1873">
        <v>3</v>
      </c>
      <c r="G1873">
        <v>906667</v>
      </c>
      <c r="H1873">
        <v>520000</v>
      </c>
      <c r="J1873">
        <v>520000</v>
      </c>
      <c r="K1873">
        <v>1226667</v>
      </c>
      <c r="L1873">
        <v>520000</v>
      </c>
      <c r="M1873">
        <v>693333</v>
      </c>
      <c r="N1873">
        <v>520000</v>
      </c>
      <c r="O1873">
        <v>640000</v>
      </c>
      <c r="P1873">
        <v>520000</v>
      </c>
      <c r="Q1873">
        <v>586667</v>
      </c>
      <c r="R1873">
        <v>920000</v>
      </c>
      <c r="S1873">
        <v>586667</v>
      </c>
      <c r="T1873">
        <v>1200000</v>
      </c>
      <c r="U1873">
        <v>586667</v>
      </c>
      <c r="V1873">
        <v>1200000</v>
      </c>
      <c r="W1873">
        <v>586667</v>
      </c>
      <c r="X1873">
        <v>800000</v>
      </c>
      <c r="Y1873">
        <v>586667</v>
      </c>
      <c r="Z1873">
        <v>800000</v>
      </c>
      <c r="AA1873">
        <v>853333</v>
      </c>
      <c r="AB1873">
        <v>520000</v>
      </c>
      <c r="AC1873">
        <v>586667</v>
      </c>
      <c r="AD1873">
        <v>480000</v>
      </c>
      <c r="AE1873">
        <v>586667</v>
      </c>
      <c r="AF1873">
        <v>520000</v>
      </c>
      <c r="AG1873">
        <v>680000</v>
      </c>
      <c r="AH1873">
        <v>468000</v>
      </c>
      <c r="AJ1873">
        <v>468000</v>
      </c>
      <c r="AK1873">
        <v>920000</v>
      </c>
      <c r="AL1873">
        <v>468000</v>
      </c>
      <c r="AM1873">
        <v>520000</v>
      </c>
      <c r="AN1873">
        <v>468000</v>
      </c>
      <c r="AO1873">
        <v>480000</v>
      </c>
      <c r="AP1873">
        <v>468000</v>
      </c>
      <c r="AQ1873">
        <v>440000</v>
      </c>
      <c r="AR1873">
        <v>828000</v>
      </c>
      <c r="AS1873">
        <v>440000</v>
      </c>
      <c r="AT1873">
        <v>1080000</v>
      </c>
      <c r="AU1873">
        <v>440000</v>
      </c>
      <c r="AV1873">
        <v>1080000</v>
      </c>
      <c r="AW1873">
        <v>440000</v>
      </c>
      <c r="AX1873">
        <v>720000</v>
      </c>
      <c r="AY1873">
        <v>440000</v>
      </c>
      <c r="AZ1873">
        <v>720000</v>
      </c>
      <c r="BA1873">
        <v>640000</v>
      </c>
      <c r="BB1873">
        <v>468000</v>
      </c>
      <c r="BC1873">
        <v>440000</v>
      </c>
      <c r="BD1873">
        <v>432000</v>
      </c>
      <c r="BE1873">
        <v>440000</v>
      </c>
      <c r="BF1873">
        <v>468000</v>
      </c>
      <c r="BG1873">
        <v>8.4</v>
      </c>
      <c r="BH1873">
        <v>8.4</v>
      </c>
      <c r="BI1873">
        <v>8.4</v>
      </c>
      <c r="BJ1873">
        <v>8.4</v>
      </c>
      <c r="BK1873">
        <v>8.4</v>
      </c>
      <c r="BL1873">
        <v>8.4</v>
      </c>
      <c r="BM1873">
        <v>8.4</v>
      </c>
      <c r="BN1873">
        <v>8.4</v>
      </c>
      <c r="BO1873">
        <v>8.4</v>
      </c>
      <c r="BP1873">
        <v>8.4</v>
      </c>
      <c r="BQ1873">
        <v>8.4</v>
      </c>
      <c r="BR1873">
        <v>8.4</v>
      </c>
      <c r="BS1873">
        <v>8.4</v>
      </c>
    </row>
    <row r="1874" spans="2:71" x14ac:dyDescent="0.25">
      <c r="B1874" t="s">
        <v>1272</v>
      </c>
      <c r="C1874" t="s">
        <v>2029</v>
      </c>
      <c r="F1874">
        <v>3</v>
      </c>
      <c r="G1874">
        <v>600000</v>
      </c>
      <c r="I1874">
        <v>600000</v>
      </c>
      <c r="J1874">
        <v>540000</v>
      </c>
      <c r="K1874">
        <v>600000</v>
      </c>
      <c r="L1874">
        <v>540000</v>
      </c>
      <c r="M1874">
        <v>600000</v>
      </c>
      <c r="N1874">
        <v>630000</v>
      </c>
      <c r="O1874">
        <v>600000</v>
      </c>
      <c r="P1874">
        <v>675000</v>
      </c>
      <c r="Q1874">
        <v>600000</v>
      </c>
      <c r="R1874">
        <v>540000</v>
      </c>
      <c r="T1874">
        <v>540000</v>
      </c>
      <c r="V1874">
        <v>585000</v>
      </c>
      <c r="W1874">
        <v>660000</v>
      </c>
      <c r="X1874">
        <v>585000</v>
      </c>
      <c r="Y1874">
        <v>2680000</v>
      </c>
      <c r="Z1874">
        <v>585000</v>
      </c>
      <c r="AA1874">
        <v>660000</v>
      </c>
      <c r="AB1874">
        <v>585000</v>
      </c>
      <c r="AC1874">
        <v>600000</v>
      </c>
      <c r="AD1874">
        <v>585000</v>
      </c>
      <c r="AE1874">
        <v>720000</v>
      </c>
      <c r="AF1874">
        <v>585000</v>
      </c>
      <c r="AG1874">
        <v>450000</v>
      </c>
      <c r="AI1874">
        <v>450000</v>
      </c>
      <c r="AJ1874">
        <v>486000</v>
      </c>
      <c r="AK1874">
        <v>450000</v>
      </c>
      <c r="AL1874">
        <v>486000</v>
      </c>
      <c r="AM1874">
        <v>450000</v>
      </c>
      <c r="AN1874">
        <v>567000</v>
      </c>
      <c r="AO1874">
        <v>450000</v>
      </c>
      <c r="AP1874">
        <v>607500</v>
      </c>
      <c r="AQ1874">
        <v>450000</v>
      </c>
      <c r="AR1874">
        <v>486000</v>
      </c>
      <c r="AT1874">
        <v>486000</v>
      </c>
      <c r="AV1874">
        <v>526500</v>
      </c>
      <c r="AW1874">
        <v>495000</v>
      </c>
      <c r="AX1874">
        <v>526500</v>
      </c>
      <c r="AY1874">
        <v>2010000</v>
      </c>
      <c r="AZ1874">
        <v>526500</v>
      </c>
      <c r="BA1874">
        <v>495000</v>
      </c>
      <c r="BB1874">
        <v>526500</v>
      </c>
      <c r="BC1874">
        <v>450000</v>
      </c>
      <c r="BD1874">
        <v>526500</v>
      </c>
      <c r="BE1874">
        <v>540000</v>
      </c>
      <c r="BF1874">
        <v>526500</v>
      </c>
      <c r="BG1874">
        <v>8.4</v>
      </c>
      <c r="BH1874">
        <v>8.4</v>
      </c>
      <c r="BI1874">
        <v>8.4</v>
      </c>
      <c r="BJ1874">
        <v>8.4</v>
      </c>
      <c r="BK1874">
        <v>8.4</v>
      </c>
      <c r="BL1874">
        <v>8.4</v>
      </c>
      <c r="BM1874">
        <v>8.4</v>
      </c>
      <c r="BN1874">
        <v>8.4</v>
      </c>
      <c r="BO1874">
        <v>8.4</v>
      </c>
      <c r="BP1874">
        <v>8.4</v>
      </c>
      <c r="BQ1874">
        <v>8.4</v>
      </c>
      <c r="BR1874">
        <v>8.4</v>
      </c>
      <c r="BS1874">
        <v>8.4</v>
      </c>
    </row>
    <row r="1875" spans="2:71" x14ac:dyDescent="0.25">
      <c r="B1875" t="s">
        <v>144</v>
      </c>
      <c r="C1875" t="s">
        <v>2140</v>
      </c>
      <c r="F1875">
        <v>3</v>
      </c>
      <c r="G1875">
        <v>720000</v>
      </c>
      <c r="H1875">
        <v>640000</v>
      </c>
      <c r="I1875">
        <v>720000</v>
      </c>
      <c r="J1875">
        <v>640000</v>
      </c>
      <c r="K1875">
        <v>840000</v>
      </c>
      <c r="L1875">
        <v>755000</v>
      </c>
      <c r="M1875">
        <v>960000</v>
      </c>
      <c r="N1875">
        <v>780000</v>
      </c>
      <c r="O1875">
        <v>755000</v>
      </c>
      <c r="P1875">
        <v>755000</v>
      </c>
      <c r="Q1875">
        <v>710000</v>
      </c>
      <c r="R1875">
        <v>640000</v>
      </c>
      <c r="S1875">
        <v>666667</v>
      </c>
      <c r="T1875">
        <v>640000</v>
      </c>
      <c r="U1875">
        <v>826667</v>
      </c>
      <c r="V1875">
        <v>640000</v>
      </c>
      <c r="W1875">
        <v>773333</v>
      </c>
      <c r="X1875">
        <v>640000</v>
      </c>
      <c r="Y1875">
        <v>1140000</v>
      </c>
      <c r="Z1875">
        <v>750000</v>
      </c>
      <c r="AA1875">
        <v>1240000</v>
      </c>
      <c r="AB1875">
        <v>760000</v>
      </c>
      <c r="AC1875">
        <v>1040000</v>
      </c>
      <c r="AD1875">
        <v>740000</v>
      </c>
      <c r="AF1875">
        <v>640000</v>
      </c>
      <c r="AG1875">
        <v>540000</v>
      </c>
      <c r="AH1875">
        <v>512000</v>
      </c>
      <c r="AI1875">
        <v>540000</v>
      </c>
      <c r="AJ1875">
        <v>512000</v>
      </c>
      <c r="AK1875">
        <v>588000</v>
      </c>
      <c r="AL1875">
        <v>528500</v>
      </c>
      <c r="AM1875">
        <v>672000</v>
      </c>
      <c r="AN1875">
        <v>546000</v>
      </c>
      <c r="AO1875">
        <v>528500</v>
      </c>
      <c r="AP1875">
        <v>528500</v>
      </c>
      <c r="AQ1875">
        <v>603500</v>
      </c>
      <c r="AR1875">
        <v>512000</v>
      </c>
      <c r="AS1875">
        <v>500000</v>
      </c>
      <c r="AT1875">
        <v>512000</v>
      </c>
      <c r="AU1875">
        <v>620000</v>
      </c>
      <c r="AV1875">
        <v>512000</v>
      </c>
      <c r="AW1875">
        <v>580000</v>
      </c>
      <c r="AX1875">
        <v>512000</v>
      </c>
      <c r="AY1875">
        <v>798000</v>
      </c>
      <c r="AZ1875">
        <v>525000</v>
      </c>
      <c r="BA1875">
        <v>868000</v>
      </c>
      <c r="BB1875">
        <v>532000</v>
      </c>
      <c r="BC1875">
        <v>728000</v>
      </c>
      <c r="BD1875">
        <v>518000</v>
      </c>
      <c r="BF1875">
        <v>512000</v>
      </c>
      <c r="BG1875">
        <v>8.5</v>
      </c>
      <c r="BH1875">
        <v>8.5</v>
      </c>
      <c r="BI1875">
        <v>8.5</v>
      </c>
      <c r="BJ1875">
        <v>8.5</v>
      </c>
      <c r="BK1875">
        <v>8.5</v>
      </c>
      <c r="BL1875">
        <v>8.5</v>
      </c>
      <c r="BM1875">
        <v>8.5</v>
      </c>
      <c r="BN1875">
        <v>8.5</v>
      </c>
      <c r="BO1875">
        <v>8.5</v>
      </c>
      <c r="BP1875">
        <v>8.5</v>
      </c>
      <c r="BQ1875">
        <v>8.5</v>
      </c>
      <c r="BR1875">
        <v>8.5</v>
      </c>
      <c r="BS1875">
        <v>8.5</v>
      </c>
    </row>
    <row r="1876" spans="2:71" x14ac:dyDescent="0.25">
      <c r="B1876" t="s">
        <v>195</v>
      </c>
      <c r="C1876" t="s">
        <v>2092</v>
      </c>
      <c r="F1876">
        <v>3</v>
      </c>
      <c r="G1876">
        <v>433765</v>
      </c>
      <c r="H1876">
        <v>480000</v>
      </c>
      <c r="I1876">
        <v>433765</v>
      </c>
      <c r="J1876">
        <v>480000</v>
      </c>
      <c r="K1876">
        <v>590000</v>
      </c>
      <c r="L1876">
        <v>530000</v>
      </c>
      <c r="M1876">
        <v>590000</v>
      </c>
      <c r="N1876">
        <v>530000</v>
      </c>
      <c r="O1876">
        <v>560000</v>
      </c>
      <c r="P1876">
        <v>530000</v>
      </c>
      <c r="Q1876">
        <v>570000</v>
      </c>
      <c r="R1876">
        <v>430000</v>
      </c>
      <c r="S1876">
        <v>773333</v>
      </c>
      <c r="T1876">
        <v>460000</v>
      </c>
      <c r="U1876">
        <v>1266667</v>
      </c>
      <c r="V1876">
        <v>430000</v>
      </c>
      <c r="W1876">
        <v>613333</v>
      </c>
      <c r="X1876">
        <v>430000</v>
      </c>
      <c r="Y1876">
        <v>720000</v>
      </c>
      <c r="Z1876">
        <v>645000</v>
      </c>
      <c r="AA1876">
        <v>640000</v>
      </c>
      <c r="AB1876">
        <v>645000</v>
      </c>
      <c r="AC1876">
        <v>560000</v>
      </c>
      <c r="AD1876">
        <v>573000</v>
      </c>
      <c r="AE1876">
        <v>600000</v>
      </c>
      <c r="AF1876">
        <v>460000</v>
      </c>
      <c r="AG1876">
        <v>325324</v>
      </c>
      <c r="AH1876">
        <v>384000</v>
      </c>
      <c r="AI1876">
        <v>325324</v>
      </c>
      <c r="AJ1876">
        <v>384000</v>
      </c>
      <c r="AK1876">
        <v>413000</v>
      </c>
      <c r="AL1876">
        <v>371000</v>
      </c>
      <c r="AM1876">
        <v>413000</v>
      </c>
      <c r="AN1876">
        <v>371000</v>
      </c>
      <c r="AO1876">
        <v>392000</v>
      </c>
      <c r="AP1876">
        <v>371000</v>
      </c>
      <c r="AQ1876">
        <v>484500</v>
      </c>
      <c r="AR1876">
        <v>344000</v>
      </c>
      <c r="AS1876">
        <v>580000</v>
      </c>
      <c r="AT1876">
        <v>368000</v>
      </c>
      <c r="AU1876">
        <v>950000</v>
      </c>
      <c r="AV1876">
        <v>344000</v>
      </c>
      <c r="AW1876">
        <v>460000</v>
      </c>
      <c r="AX1876">
        <v>344000</v>
      </c>
      <c r="AY1876">
        <v>504000</v>
      </c>
      <c r="AZ1876">
        <v>451500</v>
      </c>
      <c r="BA1876">
        <v>448000</v>
      </c>
      <c r="BB1876">
        <v>451500</v>
      </c>
      <c r="BC1876">
        <v>392000</v>
      </c>
      <c r="BD1876">
        <v>401100</v>
      </c>
      <c r="BE1876">
        <v>450000</v>
      </c>
      <c r="BF1876">
        <v>368000</v>
      </c>
      <c r="BG1876">
        <v>8.4</v>
      </c>
      <c r="BH1876">
        <v>8.4</v>
      </c>
      <c r="BI1876">
        <v>8.4</v>
      </c>
      <c r="BJ1876">
        <v>8.4</v>
      </c>
      <c r="BK1876">
        <v>8.4</v>
      </c>
      <c r="BL1876">
        <v>8.4</v>
      </c>
      <c r="BM1876">
        <v>8.4</v>
      </c>
      <c r="BN1876">
        <v>8.4</v>
      </c>
      <c r="BO1876">
        <v>8.4</v>
      </c>
      <c r="BP1876">
        <v>8.4</v>
      </c>
      <c r="BQ1876">
        <v>8.4</v>
      </c>
      <c r="BR1876">
        <v>8.4</v>
      </c>
      <c r="BS1876">
        <v>8.4</v>
      </c>
    </row>
    <row r="1877" spans="2:71" x14ac:dyDescent="0.25">
      <c r="B1877" t="s">
        <v>55</v>
      </c>
      <c r="C1877" t="s">
        <v>2043</v>
      </c>
      <c r="F1877">
        <v>4</v>
      </c>
      <c r="G1877">
        <v>647556</v>
      </c>
      <c r="H1877">
        <v>740889</v>
      </c>
      <c r="I1877">
        <v>707556</v>
      </c>
      <c r="J1877">
        <v>780889</v>
      </c>
      <c r="K1877">
        <v>707556</v>
      </c>
      <c r="L1877">
        <v>700889</v>
      </c>
      <c r="M1877">
        <v>700889</v>
      </c>
      <c r="N1877">
        <v>674223</v>
      </c>
      <c r="O1877">
        <v>660889</v>
      </c>
      <c r="P1877">
        <v>674223</v>
      </c>
      <c r="Q1877">
        <v>780889</v>
      </c>
      <c r="R1877">
        <v>674223</v>
      </c>
      <c r="S1877">
        <v>2914223</v>
      </c>
      <c r="T1877">
        <v>674223</v>
      </c>
      <c r="U1877">
        <v>780889</v>
      </c>
      <c r="V1877">
        <v>674223</v>
      </c>
      <c r="W1877">
        <v>780889</v>
      </c>
      <c r="X1877">
        <v>674223</v>
      </c>
      <c r="Y1877">
        <v>740889</v>
      </c>
      <c r="Z1877">
        <v>674223</v>
      </c>
      <c r="AA1877">
        <v>740889</v>
      </c>
      <c r="AB1877">
        <v>640889</v>
      </c>
      <c r="AC1877">
        <v>780889</v>
      </c>
      <c r="AD1877">
        <v>640889</v>
      </c>
      <c r="AE1877">
        <v>740889</v>
      </c>
      <c r="AF1877">
        <v>674223</v>
      </c>
      <c r="AG1877">
        <v>485667</v>
      </c>
      <c r="AH1877">
        <v>555667</v>
      </c>
      <c r="AI1877">
        <v>530667</v>
      </c>
      <c r="AJ1877">
        <v>585667</v>
      </c>
      <c r="AK1877">
        <v>530667</v>
      </c>
      <c r="AL1877">
        <v>525667</v>
      </c>
      <c r="AM1877">
        <v>525667</v>
      </c>
      <c r="AN1877">
        <v>505667</v>
      </c>
      <c r="AO1877">
        <v>495667</v>
      </c>
      <c r="AP1877">
        <v>505667</v>
      </c>
      <c r="AQ1877">
        <v>585667</v>
      </c>
      <c r="AR1877">
        <v>505667</v>
      </c>
      <c r="AS1877">
        <v>2185667</v>
      </c>
      <c r="AT1877">
        <v>505667</v>
      </c>
      <c r="AU1877">
        <v>585667</v>
      </c>
      <c r="AV1877">
        <v>505667</v>
      </c>
      <c r="AW1877">
        <v>585667</v>
      </c>
      <c r="AX1877">
        <v>505667</v>
      </c>
      <c r="AY1877">
        <v>555667</v>
      </c>
      <c r="AZ1877">
        <v>505667</v>
      </c>
      <c r="BA1877">
        <v>555667</v>
      </c>
      <c r="BB1877">
        <v>480667</v>
      </c>
      <c r="BC1877">
        <v>585667</v>
      </c>
      <c r="BD1877">
        <v>480667</v>
      </c>
      <c r="BE1877">
        <v>555667</v>
      </c>
      <c r="BF1877">
        <v>505667</v>
      </c>
      <c r="BG1877">
        <v>8.6</v>
      </c>
      <c r="BH1877">
        <v>8.6</v>
      </c>
      <c r="BI1877">
        <v>8.6</v>
      </c>
      <c r="BJ1877">
        <v>8.6</v>
      </c>
      <c r="BK1877">
        <v>8.6</v>
      </c>
      <c r="BL1877">
        <v>8.6</v>
      </c>
      <c r="BM1877">
        <v>8.6</v>
      </c>
      <c r="BN1877">
        <v>8.6</v>
      </c>
      <c r="BO1877">
        <v>8.6</v>
      </c>
      <c r="BP1877">
        <v>8.6</v>
      </c>
      <c r="BQ1877">
        <v>8.6</v>
      </c>
      <c r="BR1877">
        <v>8.6</v>
      </c>
      <c r="BS1877">
        <v>8.6</v>
      </c>
    </row>
    <row r="1878" spans="2:71" x14ac:dyDescent="0.25">
      <c r="B1878" t="s">
        <v>18</v>
      </c>
      <c r="C1878" t="s">
        <v>2057</v>
      </c>
      <c r="F1878">
        <v>4</v>
      </c>
      <c r="G1878">
        <v>650000</v>
      </c>
      <c r="H1878">
        <v>745000</v>
      </c>
      <c r="I1878">
        <v>650000</v>
      </c>
      <c r="J1878">
        <v>745000</v>
      </c>
      <c r="K1878">
        <v>866667</v>
      </c>
      <c r="L1878">
        <v>993333</v>
      </c>
      <c r="M1878">
        <v>933333</v>
      </c>
      <c r="N1878">
        <v>993333</v>
      </c>
      <c r="O1878">
        <v>650000</v>
      </c>
      <c r="P1878">
        <v>745000</v>
      </c>
      <c r="Q1878">
        <v>650000</v>
      </c>
      <c r="R1878">
        <v>745000</v>
      </c>
      <c r="S1878">
        <v>700000</v>
      </c>
      <c r="T1878">
        <v>745000</v>
      </c>
      <c r="U1878">
        <v>650000</v>
      </c>
      <c r="V1878">
        <v>745000</v>
      </c>
      <c r="W1878">
        <v>650000</v>
      </c>
      <c r="X1878">
        <v>745000</v>
      </c>
      <c r="Y1878">
        <v>866667</v>
      </c>
      <c r="Z1878">
        <v>993333</v>
      </c>
      <c r="AA1878">
        <v>866667</v>
      </c>
      <c r="AB1878">
        <v>745000</v>
      </c>
      <c r="AC1878">
        <v>610000</v>
      </c>
      <c r="AD1878">
        <v>745000</v>
      </c>
      <c r="AE1878">
        <v>700000</v>
      </c>
      <c r="AF1878">
        <v>745000</v>
      </c>
      <c r="AG1878">
        <v>585000</v>
      </c>
      <c r="AH1878">
        <v>670500</v>
      </c>
      <c r="AI1878">
        <v>585000</v>
      </c>
      <c r="AJ1878">
        <v>670500</v>
      </c>
      <c r="AK1878">
        <v>650000</v>
      </c>
      <c r="AL1878">
        <v>745000</v>
      </c>
      <c r="AM1878">
        <v>700000</v>
      </c>
      <c r="AN1878">
        <v>745000</v>
      </c>
      <c r="AO1878">
        <v>585000</v>
      </c>
      <c r="AP1878">
        <v>670500</v>
      </c>
      <c r="AQ1878">
        <v>585000</v>
      </c>
      <c r="AR1878">
        <v>670500</v>
      </c>
      <c r="AS1878">
        <v>630000</v>
      </c>
      <c r="AT1878">
        <v>670500</v>
      </c>
      <c r="AU1878">
        <v>585000</v>
      </c>
      <c r="AV1878">
        <v>670500</v>
      </c>
      <c r="AW1878">
        <v>585000</v>
      </c>
      <c r="AX1878">
        <v>670500</v>
      </c>
      <c r="AY1878">
        <v>650000</v>
      </c>
      <c r="AZ1878">
        <v>745000</v>
      </c>
      <c r="BA1878">
        <v>650000</v>
      </c>
      <c r="BB1878">
        <v>633250</v>
      </c>
      <c r="BC1878">
        <v>549000</v>
      </c>
      <c r="BD1878">
        <v>633250</v>
      </c>
      <c r="BE1878">
        <v>630000</v>
      </c>
      <c r="BF1878">
        <v>633250</v>
      </c>
      <c r="BG1878">
        <v>8.1</v>
      </c>
      <c r="BH1878">
        <v>8.1</v>
      </c>
      <c r="BI1878">
        <v>8.1</v>
      </c>
      <c r="BJ1878">
        <v>8.1</v>
      </c>
      <c r="BK1878">
        <v>8.1</v>
      </c>
      <c r="BL1878">
        <v>8.1</v>
      </c>
      <c r="BM1878">
        <v>8.1</v>
      </c>
      <c r="BN1878">
        <v>8.1</v>
      </c>
      <c r="BO1878">
        <v>8.1</v>
      </c>
      <c r="BP1878">
        <v>8.1</v>
      </c>
      <c r="BQ1878">
        <v>8.1</v>
      </c>
      <c r="BR1878">
        <v>8.1</v>
      </c>
      <c r="BS1878">
        <v>8.1</v>
      </c>
    </row>
    <row r="1879" spans="2:71" x14ac:dyDescent="0.25">
      <c r="B1879" t="s">
        <v>1269</v>
      </c>
      <c r="C1879" t="s">
        <v>2042</v>
      </c>
      <c r="F1879">
        <v>5</v>
      </c>
      <c r="J1879">
        <v>1694000</v>
      </c>
      <c r="L1879">
        <v>1815001</v>
      </c>
      <c r="M1879">
        <v>2783001</v>
      </c>
      <c r="N1879">
        <v>1815001</v>
      </c>
      <c r="O1879">
        <v>1815001</v>
      </c>
      <c r="P1879">
        <v>1694000</v>
      </c>
      <c r="Q1879">
        <v>1694000</v>
      </c>
      <c r="R1879">
        <v>1694000</v>
      </c>
      <c r="S1879">
        <v>2984667</v>
      </c>
      <c r="T1879">
        <v>1694000</v>
      </c>
      <c r="V1879">
        <v>1694000</v>
      </c>
      <c r="W1879">
        <v>1936000</v>
      </c>
      <c r="X1879">
        <v>1936000</v>
      </c>
      <c r="Y1879">
        <v>2379668</v>
      </c>
      <c r="AA1879">
        <v>2379668</v>
      </c>
      <c r="AB1879">
        <v>2218334</v>
      </c>
      <c r="AC1879">
        <v>1694000</v>
      </c>
      <c r="AD1879">
        <v>1815001</v>
      </c>
      <c r="AE1879">
        <v>1694000</v>
      </c>
      <c r="AF1879">
        <v>1815001</v>
      </c>
      <c r="AJ1879">
        <v>1270500</v>
      </c>
      <c r="AL1879">
        <v>1361251</v>
      </c>
      <c r="AM1879">
        <v>2087251</v>
      </c>
      <c r="AN1879">
        <v>1361251</v>
      </c>
      <c r="AO1879">
        <v>1361251</v>
      </c>
      <c r="AP1879">
        <v>1270500</v>
      </c>
      <c r="AQ1879">
        <v>1270500</v>
      </c>
      <c r="AR1879">
        <v>1270500</v>
      </c>
      <c r="AS1879">
        <v>2238500</v>
      </c>
      <c r="AT1879">
        <v>1270500</v>
      </c>
      <c r="AV1879">
        <v>1270500</v>
      </c>
      <c r="AW1879">
        <v>1452000</v>
      </c>
      <c r="AX1879">
        <v>1452000</v>
      </c>
      <c r="AY1879">
        <v>1784751</v>
      </c>
      <c r="BA1879">
        <v>1784751</v>
      </c>
      <c r="BB1879">
        <v>1663751</v>
      </c>
      <c r="BC1879">
        <v>1270500</v>
      </c>
      <c r="BD1879">
        <v>1361251</v>
      </c>
      <c r="BE1879">
        <v>1270500</v>
      </c>
      <c r="BF1879">
        <v>1361251</v>
      </c>
      <c r="BH1879">
        <v>8.5</v>
      </c>
      <c r="BI1879">
        <v>8.5</v>
      </c>
      <c r="BJ1879">
        <v>8.5</v>
      </c>
      <c r="BK1879">
        <v>8.5</v>
      </c>
      <c r="BL1879">
        <v>8.5</v>
      </c>
      <c r="BM1879">
        <v>8.5</v>
      </c>
      <c r="BN1879">
        <v>8.5</v>
      </c>
      <c r="BO1879">
        <v>8.5</v>
      </c>
      <c r="BP1879">
        <v>8.5</v>
      </c>
      <c r="BQ1879">
        <v>8.5</v>
      </c>
      <c r="BR1879">
        <v>8.5</v>
      </c>
      <c r="BS1879">
        <v>8.5</v>
      </c>
    </row>
    <row r="1880" spans="2:71" x14ac:dyDescent="0.25">
      <c r="B1880" t="s">
        <v>600</v>
      </c>
      <c r="C1880" t="s">
        <v>2095</v>
      </c>
      <c r="F1880">
        <v>0</v>
      </c>
      <c r="G1880">
        <v>198000</v>
      </c>
      <c r="H1880">
        <v>198000</v>
      </c>
      <c r="I1880">
        <v>198000</v>
      </c>
      <c r="J1880">
        <v>198000</v>
      </c>
      <c r="K1880">
        <v>198000</v>
      </c>
      <c r="L1880">
        <v>198000</v>
      </c>
      <c r="M1880">
        <v>138667</v>
      </c>
      <c r="N1880">
        <v>138667</v>
      </c>
      <c r="O1880">
        <v>198000</v>
      </c>
      <c r="P1880">
        <v>138667</v>
      </c>
      <c r="Q1880">
        <v>138667</v>
      </c>
      <c r="R1880">
        <v>138667</v>
      </c>
      <c r="S1880">
        <v>198000</v>
      </c>
      <c r="T1880">
        <v>198000</v>
      </c>
      <c r="U1880">
        <v>138667</v>
      </c>
      <c r="V1880">
        <v>138667</v>
      </c>
      <c r="W1880">
        <v>138667</v>
      </c>
      <c r="X1880">
        <v>138667</v>
      </c>
      <c r="Y1880">
        <v>138667</v>
      </c>
      <c r="Z1880">
        <v>138667</v>
      </c>
      <c r="AA1880">
        <v>138667</v>
      </c>
      <c r="AB1880">
        <v>138667</v>
      </c>
      <c r="AC1880">
        <v>124800</v>
      </c>
      <c r="AD1880">
        <v>198000</v>
      </c>
      <c r="AE1880">
        <v>124800</v>
      </c>
      <c r="AF1880">
        <v>264000</v>
      </c>
      <c r="AG1880">
        <v>168300</v>
      </c>
      <c r="AH1880">
        <v>168300</v>
      </c>
      <c r="AI1880">
        <v>168300</v>
      </c>
      <c r="AJ1880">
        <v>168300</v>
      </c>
      <c r="AK1880">
        <v>168300</v>
      </c>
      <c r="AL1880">
        <v>168300</v>
      </c>
      <c r="AM1880">
        <v>104000</v>
      </c>
      <c r="AN1880">
        <v>104000</v>
      </c>
      <c r="AO1880">
        <v>168300</v>
      </c>
      <c r="AP1880">
        <v>104000</v>
      </c>
      <c r="AQ1880">
        <v>104000</v>
      </c>
      <c r="AR1880">
        <v>104000</v>
      </c>
      <c r="AS1880">
        <v>168300</v>
      </c>
      <c r="AT1880">
        <v>168300</v>
      </c>
      <c r="AU1880">
        <v>104000</v>
      </c>
      <c r="AV1880">
        <v>104000</v>
      </c>
      <c r="AW1880">
        <v>104000</v>
      </c>
      <c r="AX1880">
        <v>104000</v>
      </c>
      <c r="AY1880">
        <v>104000</v>
      </c>
      <c r="AZ1880">
        <v>104000</v>
      </c>
      <c r="BA1880">
        <v>104000</v>
      </c>
      <c r="BB1880">
        <v>104000</v>
      </c>
      <c r="BC1880">
        <v>93600</v>
      </c>
      <c r="BD1880">
        <v>168300</v>
      </c>
      <c r="BE1880">
        <v>93600</v>
      </c>
      <c r="BF1880">
        <v>198000</v>
      </c>
      <c r="BG1880">
        <v>8.1999999999999993</v>
      </c>
      <c r="BH1880">
        <v>8.1999999999999993</v>
      </c>
      <c r="BI1880">
        <v>8.1999999999999993</v>
      </c>
      <c r="BJ1880">
        <v>8.1999999999999993</v>
      </c>
      <c r="BK1880">
        <v>8.1999999999999993</v>
      </c>
      <c r="BL1880">
        <v>8.1999999999999993</v>
      </c>
      <c r="BM1880">
        <v>8.1999999999999993</v>
      </c>
      <c r="BN1880">
        <v>8.1</v>
      </c>
      <c r="BO1880">
        <v>8.1999999999999993</v>
      </c>
      <c r="BP1880">
        <v>8.1999999999999993</v>
      </c>
      <c r="BQ1880">
        <v>8.1999999999999993</v>
      </c>
      <c r="BR1880">
        <v>8.1999999999999993</v>
      </c>
      <c r="BS1880">
        <v>8.1999999999999993</v>
      </c>
    </row>
    <row r="1881" spans="2:71" x14ac:dyDescent="0.25">
      <c r="B1881" t="s">
        <v>694</v>
      </c>
      <c r="C1881" t="s">
        <v>2065</v>
      </c>
      <c r="F1881">
        <v>0</v>
      </c>
      <c r="H1881">
        <v>920000</v>
      </c>
      <c r="J1881">
        <v>920000</v>
      </c>
      <c r="L1881">
        <v>920000</v>
      </c>
      <c r="N1881">
        <v>920000</v>
      </c>
      <c r="P1881">
        <v>920000</v>
      </c>
      <c r="Q1881">
        <v>920000</v>
      </c>
      <c r="R1881">
        <v>920000</v>
      </c>
      <c r="S1881">
        <v>920000</v>
      </c>
      <c r="T1881">
        <v>920000</v>
      </c>
      <c r="U1881">
        <v>920000</v>
      </c>
      <c r="V1881">
        <v>920000</v>
      </c>
      <c r="W1881">
        <v>920000</v>
      </c>
      <c r="Y1881">
        <v>920000</v>
      </c>
      <c r="AH1881">
        <v>690000</v>
      </c>
      <c r="AJ1881">
        <v>690000</v>
      </c>
      <c r="AL1881">
        <v>690000</v>
      </c>
      <c r="AN1881">
        <v>690000</v>
      </c>
      <c r="AP1881">
        <v>690000</v>
      </c>
      <c r="AQ1881">
        <v>690000</v>
      </c>
      <c r="AR1881">
        <v>690000</v>
      </c>
      <c r="AS1881">
        <v>690000</v>
      </c>
      <c r="AT1881">
        <v>690000</v>
      </c>
      <c r="AU1881">
        <v>690000</v>
      </c>
      <c r="AV1881">
        <v>690000</v>
      </c>
      <c r="AW1881">
        <v>690000</v>
      </c>
      <c r="AY1881">
        <v>690000</v>
      </c>
      <c r="BG1881">
        <v>8.4</v>
      </c>
      <c r="BH1881">
        <v>8.4</v>
      </c>
      <c r="BI1881">
        <v>8.4</v>
      </c>
      <c r="BJ1881">
        <v>8.4</v>
      </c>
      <c r="BK1881">
        <v>8.4</v>
      </c>
      <c r="BL1881">
        <v>8.4</v>
      </c>
      <c r="BM1881">
        <v>8.4</v>
      </c>
      <c r="BN1881">
        <v>8.4</v>
      </c>
      <c r="BO1881">
        <v>8.4</v>
      </c>
      <c r="BP1881">
        <v>8.4</v>
      </c>
    </row>
    <row r="1882" spans="2:71" x14ac:dyDescent="0.25">
      <c r="B1882" t="s">
        <v>382</v>
      </c>
      <c r="C1882" t="s">
        <v>2027</v>
      </c>
      <c r="F1882">
        <v>1</v>
      </c>
      <c r="G1882">
        <v>200000</v>
      </c>
      <c r="H1882">
        <v>210000</v>
      </c>
      <c r="I1882">
        <v>200000</v>
      </c>
      <c r="J1882">
        <v>210000</v>
      </c>
      <c r="K1882">
        <v>195000</v>
      </c>
      <c r="L1882">
        <v>210000</v>
      </c>
      <c r="M1882">
        <v>210000</v>
      </c>
      <c r="N1882">
        <v>210000</v>
      </c>
      <c r="O1882">
        <v>210000</v>
      </c>
      <c r="P1882">
        <v>210000</v>
      </c>
      <c r="Q1882">
        <v>190000</v>
      </c>
      <c r="R1882">
        <v>220000</v>
      </c>
      <c r="S1882">
        <v>190000</v>
      </c>
      <c r="T1882">
        <v>220000</v>
      </c>
      <c r="U1882">
        <v>190000</v>
      </c>
      <c r="V1882">
        <v>220000</v>
      </c>
      <c r="W1882">
        <v>190000</v>
      </c>
      <c r="X1882">
        <v>220000</v>
      </c>
      <c r="Y1882">
        <v>190000</v>
      </c>
      <c r="Z1882">
        <v>220000</v>
      </c>
      <c r="AA1882">
        <v>210000</v>
      </c>
      <c r="AB1882">
        <v>220000</v>
      </c>
      <c r="AC1882">
        <v>190000</v>
      </c>
      <c r="AD1882">
        <v>220000</v>
      </c>
      <c r="AE1882">
        <v>220000</v>
      </c>
      <c r="AF1882">
        <v>220000</v>
      </c>
      <c r="AG1882">
        <v>134000</v>
      </c>
      <c r="AH1882">
        <v>140700</v>
      </c>
      <c r="AI1882">
        <v>134000</v>
      </c>
      <c r="AJ1882">
        <v>140700</v>
      </c>
      <c r="AK1882">
        <v>130650</v>
      </c>
      <c r="AL1882">
        <v>140700</v>
      </c>
      <c r="AM1882">
        <v>140700</v>
      </c>
      <c r="AN1882">
        <v>140700</v>
      </c>
      <c r="AO1882">
        <v>140700</v>
      </c>
      <c r="AP1882">
        <v>140700</v>
      </c>
      <c r="AQ1882">
        <v>127300</v>
      </c>
      <c r="AR1882">
        <v>147400</v>
      </c>
      <c r="AS1882">
        <v>127300</v>
      </c>
      <c r="AT1882">
        <v>147400</v>
      </c>
      <c r="AU1882">
        <v>127300</v>
      </c>
      <c r="AV1882">
        <v>147400</v>
      </c>
      <c r="AW1882">
        <v>127300</v>
      </c>
      <c r="AX1882">
        <v>147400</v>
      </c>
      <c r="AY1882">
        <v>127300</v>
      </c>
      <c r="AZ1882">
        <v>147400</v>
      </c>
      <c r="BA1882">
        <v>140700</v>
      </c>
      <c r="BB1882">
        <v>147400</v>
      </c>
      <c r="BC1882">
        <v>127300</v>
      </c>
      <c r="BD1882">
        <v>147400</v>
      </c>
      <c r="BE1882">
        <v>147400</v>
      </c>
      <c r="BF1882">
        <v>147400</v>
      </c>
      <c r="BG1882">
        <v>7.7</v>
      </c>
      <c r="BH1882">
        <v>7.7</v>
      </c>
      <c r="BI1882">
        <v>7.7</v>
      </c>
      <c r="BJ1882">
        <v>7.7</v>
      </c>
      <c r="BK1882">
        <v>7.7</v>
      </c>
      <c r="BL1882">
        <v>7.7</v>
      </c>
      <c r="BM1882">
        <v>7.7</v>
      </c>
      <c r="BN1882">
        <v>7.7</v>
      </c>
      <c r="BO1882">
        <v>7.7</v>
      </c>
      <c r="BP1882">
        <v>7.7</v>
      </c>
      <c r="BQ1882">
        <v>7.7</v>
      </c>
      <c r="BR1882">
        <v>7.7</v>
      </c>
      <c r="BS1882">
        <v>7.7</v>
      </c>
    </row>
    <row r="1883" spans="2:71" x14ac:dyDescent="0.25">
      <c r="B1883" t="s">
        <v>889</v>
      </c>
      <c r="C1883" t="s">
        <v>2057</v>
      </c>
      <c r="F1883">
        <v>0</v>
      </c>
      <c r="G1883">
        <v>526667</v>
      </c>
      <c r="H1883">
        <v>526667</v>
      </c>
      <c r="I1883">
        <v>526667</v>
      </c>
      <c r="J1883">
        <v>526667</v>
      </c>
      <c r="K1883">
        <v>526667</v>
      </c>
      <c r="L1883">
        <v>526667</v>
      </c>
      <c r="M1883">
        <v>526667</v>
      </c>
      <c r="N1883">
        <v>526667</v>
      </c>
      <c r="R1883">
        <v>526667</v>
      </c>
      <c r="S1883">
        <v>526667</v>
      </c>
      <c r="T1883">
        <v>526667</v>
      </c>
      <c r="U1883">
        <v>526667</v>
      </c>
      <c r="V1883">
        <v>526667</v>
      </c>
      <c r="W1883">
        <v>526667</v>
      </c>
      <c r="X1883">
        <v>526667</v>
      </c>
      <c r="Z1883">
        <v>526667</v>
      </c>
      <c r="AA1883">
        <v>526667</v>
      </c>
      <c r="AB1883">
        <v>526667</v>
      </c>
      <c r="AF1883">
        <v>526667</v>
      </c>
      <c r="AG1883">
        <v>395000</v>
      </c>
      <c r="AH1883">
        <v>395000</v>
      </c>
      <c r="AI1883">
        <v>395000</v>
      </c>
      <c r="AJ1883">
        <v>395000</v>
      </c>
      <c r="AK1883">
        <v>395000</v>
      </c>
      <c r="AL1883">
        <v>395000</v>
      </c>
      <c r="AM1883">
        <v>395000</v>
      </c>
      <c r="AN1883">
        <v>395000</v>
      </c>
      <c r="AR1883">
        <v>395000</v>
      </c>
      <c r="AS1883">
        <v>395000</v>
      </c>
      <c r="AT1883">
        <v>395000</v>
      </c>
      <c r="AU1883">
        <v>395000</v>
      </c>
      <c r="AV1883">
        <v>395000</v>
      </c>
      <c r="AW1883">
        <v>395000</v>
      </c>
      <c r="AX1883">
        <v>395000</v>
      </c>
      <c r="AZ1883">
        <v>395000</v>
      </c>
      <c r="BA1883">
        <v>395000</v>
      </c>
      <c r="BB1883">
        <v>395000</v>
      </c>
      <c r="BF1883">
        <v>395000</v>
      </c>
      <c r="BG1883">
        <v>7.1</v>
      </c>
      <c r="BH1883">
        <v>7.1</v>
      </c>
      <c r="BI1883">
        <v>7.1</v>
      </c>
      <c r="BJ1883">
        <v>7.1</v>
      </c>
      <c r="BL1883">
        <v>7.1</v>
      </c>
      <c r="BM1883">
        <v>7.1</v>
      </c>
      <c r="BN1883">
        <v>7.1</v>
      </c>
      <c r="BO1883">
        <v>7.1</v>
      </c>
      <c r="BP1883">
        <v>7.1</v>
      </c>
      <c r="BQ1883">
        <v>7.1</v>
      </c>
      <c r="BS1883">
        <v>7.1</v>
      </c>
    </row>
    <row r="1884" spans="2:71" x14ac:dyDescent="0.25">
      <c r="B1884" t="s">
        <v>1100</v>
      </c>
      <c r="C1884" t="s">
        <v>2078</v>
      </c>
      <c r="F1884">
        <v>0</v>
      </c>
      <c r="G1884">
        <v>292076</v>
      </c>
      <c r="H1884">
        <v>316211</v>
      </c>
      <c r="I1884">
        <v>295226</v>
      </c>
      <c r="J1884">
        <v>320655</v>
      </c>
      <c r="K1884">
        <v>293979</v>
      </c>
      <c r="L1884">
        <v>324043</v>
      </c>
      <c r="M1884">
        <v>292076</v>
      </c>
      <c r="N1884">
        <v>312775</v>
      </c>
      <c r="O1884">
        <v>290829</v>
      </c>
      <c r="P1884">
        <v>319596</v>
      </c>
      <c r="Q1884">
        <v>273799</v>
      </c>
      <c r="R1884">
        <v>312775</v>
      </c>
      <c r="S1884">
        <v>295226</v>
      </c>
      <c r="T1884">
        <v>317219</v>
      </c>
      <c r="U1884">
        <v>289905</v>
      </c>
      <c r="V1884">
        <v>312775</v>
      </c>
      <c r="W1884">
        <v>293979</v>
      </c>
      <c r="X1884">
        <v>316211</v>
      </c>
      <c r="Y1884">
        <v>246418</v>
      </c>
      <c r="Z1884">
        <v>337093</v>
      </c>
      <c r="AA1884">
        <v>270121</v>
      </c>
      <c r="AB1884">
        <v>301104</v>
      </c>
      <c r="AC1884">
        <v>273644</v>
      </c>
      <c r="AD1884">
        <v>290664</v>
      </c>
      <c r="AE1884">
        <v>256641</v>
      </c>
      <c r="AF1884">
        <v>289875</v>
      </c>
      <c r="AG1884">
        <v>181087</v>
      </c>
      <c r="AH1884">
        <v>189727</v>
      </c>
      <c r="AI1884">
        <v>183040</v>
      </c>
      <c r="AJ1884">
        <v>192393</v>
      </c>
      <c r="AK1884">
        <v>182267</v>
      </c>
      <c r="AL1884">
        <v>194426</v>
      </c>
      <c r="AM1884">
        <v>181087</v>
      </c>
      <c r="AN1884">
        <v>187665</v>
      </c>
      <c r="AO1884">
        <v>180314</v>
      </c>
      <c r="AP1884">
        <v>191758</v>
      </c>
      <c r="AQ1884">
        <v>169755</v>
      </c>
      <c r="AR1884">
        <v>187665</v>
      </c>
      <c r="AS1884">
        <v>183040</v>
      </c>
      <c r="AT1884">
        <v>190331</v>
      </c>
      <c r="AU1884">
        <v>179741</v>
      </c>
      <c r="AV1884">
        <v>187665</v>
      </c>
      <c r="AW1884">
        <v>182267</v>
      </c>
      <c r="AX1884">
        <v>189727</v>
      </c>
      <c r="AY1884">
        <v>152779</v>
      </c>
      <c r="AZ1884">
        <v>202256</v>
      </c>
      <c r="BA1884">
        <v>167475</v>
      </c>
      <c r="BB1884">
        <v>180662</v>
      </c>
      <c r="BC1884">
        <v>169659</v>
      </c>
      <c r="BD1884">
        <v>174398</v>
      </c>
      <c r="BE1884">
        <v>159117</v>
      </c>
      <c r="BF1884">
        <v>173925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</row>
    <row r="1885" spans="2:71" x14ac:dyDescent="0.25">
      <c r="B1885" t="s">
        <v>1043</v>
      </c>
      <c r="C1885" t="s">
        <v>2032</v>
      </c>
      <c r="F1885">
        <v>2</v>
      </c>
      <c r="G1885">
        <v>358039</v>
      </c>
      <c r="H1885">
        <v>358039</v>
      </c>
      <c r="I1885">
        <v>322235</v>
      </c>
      <c r="J1885">
        <v>322235</v>
      </c>
      <c r="K1885">
        <v>401003</v>
      </c>
      <c r="L1885">
        <v>401003</v>
      </c>
      <c r="M1885">
        <v>401003</v>
      </c>
      <c r="N1885">
        <v>401003</v>
      </c>
      <c r="O1885">
        <v>241676</v>
      </c>
      <c r="P1885">
        <v>241676</v>
      </c>
      <c r="Q1885">
        <v>322235</v>
      </c>
      <c r="S1885">
        <v>322235</v>
      </c>
      <c r="U1885">
        <v>322235</v>
      </c>
      <c r="W1885">
        <v>322235</v>
      </c>
      <c r="Y1885">
        <v>401003</v>
      </c>
      <c r="AA1885">
        <v>401003</v>
      </c>
      <c r="AC1885">
        <v>322235</v>
      </c>
      <c r="AE1885">
        <v>322235</v>
      </c>
      <c r="AF1885">
        <v>322235</v>
      </c>
      <c r="AG1885">
        <v>268529</v>
      </c>
      <c r="AH1885">
        <v>268529</v>
      </c>
      <c r="AI1885">
        <v>241676</v>
      </c>
      <c r="AJ1885">
        <v>241676</v>
      </c>
      <c r="AK1885">
        <v>300752</v>
      </c>
      <c r="AL1885">
        <v>300752</v>
      </c>
      <c r="AM1885">
        <v>300752</v>
      </c>
      <c r="AN1885">
        <v>300752</v>
      </c>
      <c r="AO1885">
        <v>217508</v>
      </c>
      <c r="AP1885">
        <v>217508</v>
      </c>
      <c r="AQ1885">
        <v>241676</v>
      </c>
      <c r="AS1885">
        <v>241676</v>
      </c>
      <c r="AU1885">
        <v>241676</v>
      </c>
      <c r="AW1885">
        <v>241676</v>
      </c>
      <c r="AY1885">
        <v>300752</v>
      </c>
      <c r="BA1885">
        <v>300752</v>
      </c>
      <c r="BC1885">
        <v>241676</v>
      </c>
      <c r="BE1885">
        <v>241676</v>
      </c>
      <c r="BF1885">
        <v>241676</v>
      </c>
      <c r="BG1885">
        <v>7.9</v>
      </c>
      <c r="BH1885">
        <v>7.9</v>
      </c>
      <c r="BI1885">
        <v>7.9</v>
      </c>
      <c r="BJ1885">
        <v>7.9</v>
      </c>
      <c r="BK1885">
        <v>7.9</v>
      </c>
      <c r="BL1885">
        <v>7.9</v>
      </c>
      <c r="BM1885">
        <v>7.9</v>
      </c>
      <c r="BN1885">
        <v>7.9</v>
      </c>
      <c r="BO1885">
        <v>7.9</v>
      </c>
      <c r="BP1885">
        <v>7.9</v>
      </c>
      <c r="BQ1885">
        <v>7.9</v>
      </c>
      <c r="BR1885">
        <v>7.9</v>
      </c>
      <c r="BS1885">
        <v>7.9</v>
      </c>
    </row>
    <row r="1886" spans="2:71" x14ac:dyDescent="0.25">
      <c r="B1886" t="s">
        <v>773</v>
      </c>
      <c r="C1886" t="s">
        <v>2101</v>
      </c>
      <c r="F1886">
        <v>2</v>
      </c>
      <c r="G1886">
        <v>521067</v>
      </c>
      <c r="H1886">
        <v>521067</v>
      </c>
      <c r="I1886">
        <v>521067</v>
      </c>
      <c r="J1886">
        <v>521067</v>
      </c>
      <c r="K1886">
        <v>521067</v>
      </c>
      <c r="L1886">
        <v>521067</v>
      </c>
      <c r="M1886">
        <v>521067</v>
      </c>
      <c r="N1886">
        <v>521067</v>
      </c>
      <c r="O1886">
        <v>521067</v>
      </c>
      <c r="P1886">
        <v>521067</v>
      </c>
      <c r="Q1886">
        <v>521067</v>
      </c>
      <c r="S1886">
        <v>521067</v>
      </c>
      <c r="U1886">
        <v>521067</v>
      </c>
      <c r="W1886">
        <v>521067</v>
      </c>
      <c r="Y1886">
        <v>521067</v>
      </c>
      <c r="AA1886">
        <v>521067</v>
      </c>
      <c r="AC1886">
        <v>521067</v>
      </c>
      <c r="AG1886">
        <v>390800</v>
      </c>
      <c r="AH1886">
        <v>390800</v>
      </c>
      <c r="AI1886">
        <v>390800</v>
      </c>
      <c r="AJ1886">
        <v>390800</v>
      </c>
      <c r="AK1886">
        <v>390800</v>
      </c>
      <c r="AL1886">
        <v>390800</v>
      </c>
      <c r="AM1886">
        <v>390800</v>
      </c>
      <c r="AN1886">
        <v>390800</v>
      </c>
      <c r="AO1886">
        <v>390800</v>
      </c>
      <c r="AP1886">
        <v>390800</v>
      </c>
      <c r="AQ1886">
        <v>390800</v>
      </c>
      <c r="AS1886">
        <v>390800</v>
      </c>
      <c r="AU1886">
        <v>390800</v>
      </c>
      <c r="AW1886">
        <v>390800</v>
      </c>
      <c r="AY1886">
        <v>390800</v>
      </c>
      <c r="BA1886">
        <v>390800</v>
      </c>
      <c r="BC1886">
        <v>390800</v>
      </c>
      <c r="BG1886">
        <v>8.3000000000000007</v>
      </c>
      <c r="BH1886">
        <v>8.3000000000000007</v>
      </c>
      <c r="BI1886">
        <v>8.3000000000000007</v>
      </c>
      <c r="BJ1886">
        <v>8.3000000000000007</v>
      </c>
      <c r="BK1886">
        <v>8.3000000000000007</v>
      </c>
      <c r="BL1886">
        <v>8.3000000000000007</v>
      </c>
      <c r="BM1886">
        <v>8.3000000000000007</v>
      </c>
      <c r="BN1886">
        <v>8.3000000000000007</v>
      </c>
      <c r="BO1886">
        <v>8.3000000000000007</v>
      </c>
      <c r="BP1886">
        <v>8.3000000000000007</v>
      </c>
      <c r="BQ1886">
        <v>8.3000000000000007</v>
      </c>
      <c r="BR1886">
        <v>8.3000000000000007</v>
      </c>
    </row>
    <row r="1887" spans="2:71" x14ac:dyDescent="0.25">
      <c r="B1887" t="s">
        <v>178</v>
      </c>
      <c r="C1887" t="s">
        <v>2087</v>
      </c>
      <c r="F1887">
        <v>2</v>
      </c>
      <c r="G1887">
        <v>398667</v>
      </c>
      <c r="H1887">
        <v>398667</v>
      </c>
      <c r="I1887">
        <v>299000</v>
      </c>
      <c r="J1887">
        <v>299000</v>
      </c>
      <c r="K1887">
        <v>398667</v>
      </c>
      <c r="L1887">
        <v>398667</v>
      </c>
      <c r="M1887">
        <v>398667</v>
      </c>
      <c r="N1887">
        <v>398667</v>
      </c>
      <c r="O1887">
        <v>398667</v>
      </c>
      <c r="P1887">
        <v>398667</v>
      </c>
      <c r="Q1887">
        <v>299000</v>
      </c>
      <c r="R1887">
        <v>420000</v>
      </c>
      <c r="S1887">
        <v>299000</v>
      </c>
      <c r="T1887">
        <v>420000</v>
      </c>
      <c r="U1887">
        <v>398667</v>
      </c>
      <c r="V1887">
        <v>560000</v>
      </c>
      <c r="W1887">
        <v>299000</v>
      </c>
      <c r="X1887">
        <v>420000</v>
      </c>
      <c r="Y1887">
        <v>426667</v>
      </c>
      <c r="Z1887">
        <v>560000</v>
      </c>
      <c r="AA1887">
        <v>398667</v>
      </c>
      <c r="AB1887">
        <v>560000</v>
      </c>
      <c r="AC1887">
        <v>426667</v>
      </c>
      <c r="AD1887">
        <v>560000</v>
      </c>
      <c r="AE1887">
        <v>299000</v>
      </c>
      <c r="AF1887">
        <v>420000</v>
      </c>
      <c r="AG1887">
        <v>299000</v>
      </c>
      <c r="AH1887">
        <v>299000</v>
      </c>
      <c r="AI1887">
        <v>269100</v>
      </c>
      <c r="AJ1887">
        <v>269100</v>
      </c>
      <c r="AK1887">
        <v>299000</v>
      </c>
      <c r="AL1887">
        <v>299000</v>
      </c>
      <c r="AM1887">
        <v>299000</v>
      </c>
      <c r="AN1887">
        <v>299000</v>
      </c>
      <c r="AO1887">
        <v>299000</v>
      </c>
      <c r="AP1887">
        <v>299000</v>
      </c>
      <c r="AQ1887">
        <v>254150</v>
      </c>
      <c r="AR1887">
        <v>357000</v>
      </c>
      <c r="AS1887">
        <v>254150</v>
      </c>
      <c r="AT1887">
        <v>357000</v>
      </c>
      <c r="AU1887">
        <v>299000</v>
      </c>
      <c r="AV1887">
        <v>420000</v>
      </c>
      <c r="AW1887">
        <v>269100</v>
      </c>
      <c r="AX1887">
        <v>378000</v>
      </c>
      <c r="AY1887">
        <v>320000</v>
      </c>
      <c r="AZ1887">
        <v>420000</v>
      </c>
      <c r="BA1887">
        <v>299000</v>
      </c>
      <c r="BB1887">
        <v>420000</v>
      </c>
      <c r="BC1887">
        <v>320000</v>
      </c>
      <c r="BD1887">
        <v>420000</v>
      </c>
      <c r="BE1887">
        <v>254150</v>
      </c>
      <c r="BF1887">
        <v>357000</v>
      </c>
      <c r="BG1887">
        <v>8.6</v>
      </c>
      <c r="BH1887">
        <v>8.6</v>
      </c>
      <c r="BI1887">
        <v>8.6</v>
      </c>
      <c r="BJ1887">
        <v>8.6</v>
      </c>
      <c r="BK1887">
        <v>8.6</v>
      </c>
      <c r="BL1887">
        <v>8.6</v>
      </c>
      <c r="BM1887">
        <v>8.6</v>
      </c>
      <c r="BN1887">
        <v>8.6</v>
      </c>
      <c r="BO1887">
        <v>8.6</v>
      </c>
      <c r="BP1887">
        <v>8.6</v>
      </c>
      <c r="BQ1887">
        <v>8.6</v>
      </c>
      <c r="BR1887">
        <v>8.6</v>
      </c>
      <c r="BS1887">
        <v>8.6</v>
      </c>
    </row>
    <row r="1888" spans="2:71" x14ac:dyDescent="0.25">
      <c r="B1888" t="s">
        <v>386</v>
      </c>
      <c r="C1888" t="s">
        <v>2087</v>
      </c>
      <c r="F1888">
        <v>1</v>
      </c>
      <c r="G1888">
        <v>352527</v>
      </c>
      <c r="H1888">
        <v>352527</v>
      </c>
      <c r="I1888">
        <v>352527</v>
      </c>
      <c r="J1888">
        <v>352527</v>
      </c>
      <c r="K1888">
        <v>420583</v>
      </c>
      <c r="L1888">
        <v>420583</v>
      </c>
      <c r="M1888">
        <v>420583</v>
      </c>
      <c r="N1888">
        <v>420583</v>
      </c>
      <c r="O1888">
        <v>338916</v>
      </c>
      <c r="P1888">
        <v>338916</v>
      </c>
      <c r="Q1888">
        <v>338916</v>
      </c>
      <c r="R1888">
        <v>284472</v>
      </c>
      <c r="S1888">
        <v>352527</v>
      </c>
      <c r="T1888">
        <v>284472</v>
      </c>
      <c r="U1888">
        <v>352527</v>
      </c>
      <c r="V1888">
        <v>284472</v>
      </c>
      <c r="W1888">
        <v>352527</v>
      </c>
      <c r="X1888">
        <v>284472</v>
      </c>
      <c r="Y1888">
        <v>420583</v>
      </c>
      <c r="Z1888">
        <v>338916</v>
      </c>
      <c r="AA1888">
        <v>420583</v>
      </c>
      <c r="AB1888">
        <v>338916</v>
      </c>
      <c r="AC1888">
        <v>351166</v>
      </c>
      <c r="AD1888">
        <v>284472</v>
      </c>
      <c r="AE1888">
        <v>308972</v>
      </c>
      <c r="AF1888">
        <v>284472</v>
      </c>
      <c r="AG1888">
        <v>211516</v>
      </c>
      <c r="AH1888">
        <v>211516</v>
      </c>
      <c r="AI1888">
        <v>211516</v>
      </c>
      <c r="AJ1888">
        <v>211516</v>
      </c>
      <c r="AK1888">
        <v>252350</v>
      </c>
      <c r="AL1888">
        <v>252350</v>
      </c>
      <c r="AM1888">
        <v>252350</v>
      </c>
      <c r="AN1888">
        <v>252350</v>
      </c>
      <c r="AO1888">
        <v>203350</v>
      </c>
      <c r="AP1888">
        <v>203350</v>
      </c>
      <c r="AQ1888">
        <v>203350</v>
      </c>
      <c r="AR1888">
        <v>170683</v>
      </c>
      <c r="AS1888">
        <v>211516</v>
      </c>
      <c r="AT1888">
        <v>170683</v>
      </c>
      <c r="AU1888">
        <v>211516</v>
      </c>
      <c r="AV1888">
        <v>170683</v>
      </c>
      <c r="AW1888">
        <v>211516</v>
      </c>
      <c r="AX1888">
        <v>170683</v>
      </c>
      <c r="AY1888">
        <v>252350</v>
      </c>
      <c r="AZ1888">
        <v>203350</v>
      </c>
      <c r="BA1888">
        <v>252350</v>
      </c>
      <c r="BB1888">
        <v>203350</v>
      </c>
      <c r="BC1888">
        <v>210700</v>
      </c>
      <c r="BD1888">
        <v>170683</v>
      </c>
      <c r="BE1888">
        <v>185383</v>
      </c>
      <c r="BF1888">
        <v>170683</v>
      </c>
      <c r="BG1888">
        <v>8.5</v>
      </c>
      <c r="BH1888">
        <v>8.5</v>
      </c>
      <c r="BI1888">
        <v>8.5</v>
      </c>
      <c r="BJ1888">
        <v>8.5</v>
      </c>
      <c r="BK1888">
        <v>8.5</v>
      </c>
      <c r="BL1888">
        <v>8.5</v>
      </c>
      <c r="BM1888">
        <v>8.5</v>
      </c>
      <c r="BN1888">
        <v>8.5</v>
      </c>
      <c r="BO1888">
        <v>8.5</v>
      </c>
      <c r="BP1888">
        <v>8.5</v>
      </c>
      <c r="BQ1888">
        <v>8.5</v>
      </c>
      <c r="BR1888">
        <v>8.5</v>
      </c>
      <c r="BS1888">
        <v>8.5</v>
      </c>
    </row>
    <row r="1889" spans="2:71" x14ac:dyDescent="0.25">
      <c r="B1889" t="s">
        <v>653</v>
      </c>
      <c r="C1889" t="s">
        <v>2133</v>
      </c>
      <c r="F1889">
        <v>0</v>
      </c>
      <c r="G1889">
        <v>459999</v>
      </c>
      <c r="H1889">
        <v>459999</v>
      </c>
      <c r="I1889">
        <v>459999</v>
      </c>
      <c r="K1889">
        <v>459999</v>
      </c>
      <c r="M1889">
        <v>459999</v>
      </c>
      <c r="O1889">
        <v>459999</v>
      </c>
      <c r="Q1889">
        <v>459999</v>
      </c>
      <c r="R1889">
        <v>459999</v>
      </c>
      <c r="S1889">
        <v>459999</v>
      </c>
      <c r="T1889">
        <v>459999</v>
      </c>
      <c r="U1889">
        <v>459999</v>
      </c>
      <c r="V1889">
        <v>459999</v>
      </c>
      <c r="W1889">
        <v>350000</v>
      </c>
      <c r="X1889">
        <v>459999</v>
      </c>
      <c r="Y1889">
        <v>350000</v>
      </c>
      <c r="Z1889">
        <v>459999</v>
      </c>
      <c r="AA1889">
        <v>350000</v>
      </c>
      <c r="AB1889">
        <v>459999</v>
      </c>
      <c r="AC1889">
        <v>350000</v>
      </c>
      <c r="AD1889">
        <v>350000</v>
      </c>
      <c r="AE1889">
        <v>613332</v>
      </c>
      <c r="AF1889">
        <v>466667</v>
      </c>
      <c r="AG1889">
        <v>436999</v>
      </c>
      <c r="AH1889">
        <v>436999</v>
      </c>
      <c r="AI1889">
        <v>436999</v>
      </c>
      <c r="AK1889">
        <v>436999</v>
      </c>
      <c r="AM1889">
        <v>436999</v>
      </c>
      <c r="AO1889">
        <v>436999</v>
      </c>
      <c r="AQ1889">
        <v>436999</v>
      </c>
      <c r="AR1889">
        <v>436999</v>
      </c>
      <c r="AS1889">
        <v>436999</v>
      </c>
      <c r="AT1889">
        <v>436999</v>
      </c>
      <c r="AU1889">
        <v>436999</v>
      </c>
      <c r="AV1889">
        <v>436999</v>
      </c>
      <c r="AW1889">
        <v>332500</v>
      </c>
      <c r="AX1889">
        <v>436999</v>
      </c>
      <c r="AY1889">
        <v>332500</v>
      </c>
      <c r="AZ1889">
        <v>436999</v>
      </c>
      <c r="BA1889">
        <v>332500</v>
      </c>
      <c r="BB1889">
        <v>436999</v>
      </c>
      <c r="BC1889">
        <v>332500</v>
      </c>
      <c r="BD1889">
        <v>332500</v>
      </c>
      <c r="BE1889">
        <v>459999</v>
      </c>
      <c r="BF1889">
        <v>350000</v>
      </c>
      <c r="BG1889">
        <v>8.3000000000000007</v>
      </c>
      <c r="BH1889">
        <v>8.3000000000000007</v>
      </c>
      <c r="BI1889">
        <v>8.3000000000000007</v>
      </c>
      <c r="BJ1889">
        <v>8.3000000000000007</v>
      </c>
      <c r="BK1889">
        <v>8.3000000000000007</v>
      </c>
      <c r="BL1889">
        <v>8.3000000000000007</v>
      </c>
      <c r="BM1889">
        <v>8.3000000000000007</v>
      </c>
      <c r="BN1889">
        <v>8.3000000000000007</v>
      </c>
      <c r="BO1889">
        <v>8.3000000000000007</v>
      </c>
      <c r="BP1889">
        <v>8.3000000000000007</v>
      </c>
      <c r="BQ1889">
        <v>8.3000000000000007</v>
      </c>
      <c r="BR1889">
        <v>8.3000000000000007</v>
      </c>
      <c r="BS1889">
        <v>8.3000000000000007</v>
      </c>
    </row>
    <row r="1890" spans="2:71" x14ac:dyDescent="0.25">
      <c r="B1890" t="s">
        <v>54</v>
      </c>
      <c r="C1890" t="s">
        <v>2038</v>
      </c>
      <c r="F1890">
        <v>3</v>
      </c>
      <c r="G1890">
        <v>714286</v>
      </c>
      <c r="H1890">
        <v>601429</v>
      </c>
      <c r="I1890">
        <v>714286</v>
      </c>
      <c r="J1890">
        <v>601429</v>
      </c>
      <c r="K1890">
        <v>601429</v>
      </c>
      <c r="L1890">
        <v>601429</v>
      </c>
      <c r="M1890">
        <v>601429</v>
      </c>
      <c r="N1890">
        <v>601429</v>
      </c>
      <c r="O1890">
        <v>601429</v>
      </c>
      <c r="P1890">
        <v>601429</v>
      </c>
      <c r="Q1890">
        <v>714286</v>
      </c>
      <c r="R1890">
        <v>601429</v>
      </c>
      <c r="S1890">
        <v>789475</v>
      </c>
      <c r="T1890">
        <v>601429</v>
      </c>
      <c r="U1890">
        <v>639099</v>
      </c>
      <c r="V1890">
        <v>601429</v>
      </c>
      <c r="W1890">
        <v>789475</v>
      </c>
      <c r="X1890">
        <v>601429</v>
      </c>
      <c r="Y1890">
        <v>789475</v>
      </c>
      <c r="Z1890">
        <v>601429</v>
      </c>
      <c r="AA1890">
        <v>639099</v>
      </c>
      <c r="AB1890">
        <v>601429</v>
      </c>
      <c r="AC1890">
        <v>601429</v>
      </c>
      <c r="AD1890">
        <v>601429</v>
      </c>
      <c r="AE1890">
        <v>714286</v>
      </c>
      <c r="AF1890">
        <v>601429</v>
      </c>
      <c r="AG1890">
        <v>500000</v>
      </c>
      <c r="AH1890">
        <v>421000</v>
      </c>
      <c r="AI1890">
        <v>500000</v>
      </c>
      <c r="AJ1890">
        <v>421000</v>
      </c>
      <c r="AK1890">
        <v>421000</v>
      </c>
      <c r="AL1890">
        <v>421000</v>
      </c>
      <c r="AM1890">
        <v>421000</v>
      </c>
      <c r="AN1890">
        <v>421000</v>
      </c>
      <c r="AO1890">
        <v>421000</v>
      </c>
      <c r="AP1890">
        <v>421000</v>
      </c>
      <c r="AQ1890">
        <v>500000</v>
      </c>
      <c r="AR1890">
        <v>421000</v>
      </c>
      <c r="AS1890">
        <v>552633</v>
      </c>
      <c r="AT1890">
        <v>421000</v>
      </c>
      <c r="AU1890">
        <v>447369</v>
      </c>
      <c r="AV1890">
        <v>421000</v>
      </c>
      <c r="AW1890">
        <v>552633</v>
      </c>
      <c r="AX1890">
        <v>421000</v>
      </c>
      <c r="AY1890">
        <v>552633</v>
      </c>
      <c r="AZ1890">
        <v>421000</v>
      </c>
      <c r="BA1890">
        <v>447369</v>
      </c>
      <c r="BB1890">
        <v>421000</v>
      </c>
      <c r="BC1890">
        <v>421000</v>
      </c>
      <c r="BD1890">
        <v>421000</v>
      </c>
      <c r="BE1890">
        <v>500000</v>
      </c>
      <c r="BF1890">
        <v>421000</v>
      </c>
      <c r="BG1890">
        <v>8.6</v>
      </c>
      <c r="BH1890">
        <v>8.6</v>
      </c>
      <c r="BI1890">
        <v>8.6</v>
      </c>
      <c r="BJ1890">
        <v>8.6</v>
      </c>
      <c r="BK1890">
        <v>8.6</v>
      </c>
      <c r="BL1890">
        <v>8.6</v>
      </c>
      <c r="BM1890">
        <v>8.6</v>
      </c>
      <c r="BN1890">
        <v>8.6</v>
      </c>
      <c r="BO1890">
        <v>8.6</v>
      </c>
      <c r="BP1890">
        <v>8.6</v>
      </c>
      <c r="BQ1890">
        <v>8.6</v>
      </c>
      <c r="BR1890">
        <v>8.6</v>
      </c>
      <c r="BS1890">
        <v>8.6</v>
      </c>
    </row>
    <row r="1891" spans="2:71" x14ac:dyDescent="0.25">
      <c r="B1891" t="s">
        <v>1378</v>
      </c>
      <c r="C1891" t="s">
        <v>2031</v>
      </c>
      <c r="F1891">
        <v>0</v>
      </c>
      <c r="I1891">
        <v>1209000</v>
      </c>
      <c r="J1891">
        <v>1209000</v>
      </c>
      <c r="K1891">
        <v>1209000</v>
      </c>
      <c r="L1891">
        <v>1209000</v>
      </c>
      <c r="M1891">
        <v>1209000</v>
      </c>
      <c r="N1891">
        <v>1209000</v>
      </c>
      <c r="O1891">
        <v>1209000</v>
      </c>
      <c r="P1891">
        <v>1209000</v>
      </c>
      <c r="Q1891">
        <v>1209000</v>
      </c>
      <c r="R1891">
        <v>1209000</v>
      </c>
      <c r="S1891">
        <v>1209000</v>
      </c>
      <c r="T1891">
        <v>1209000</v>
      </c>
      <c r="U1891">
        <v>1209000</v>
      </c>
      <c r="V1891">
        <v>1209000</v>
      </c>
      <c r="W1891">
        <v>1209000</v>
      </c>
      <c r="X1891">
        <v>1209000</v>
      </c>
      <c r="AI1891">
        <v>749580</v>
      </c>
      <c r="AJ1891">
        <v>749580</v>
      </c>
      <c r="AK1891">
        <v>749580</v>
      </c>
      <c r="AL1891">
        <v>749580</v>
      </c>
      <c r="AM1891">
        <v>749580</v>
      </c>
      <c r="AN1891">
        <v>749580</v>
      </c>
      <c r="AO1891">
        <v>749580</v>
      </c>
      <c r="AP1891">
        <v>749580</v>
      </c>
      <c r="AQ1891">
        <v>749580</v>
      </c>
      <c r="AR1891">
        <v>749580</v>
      </c>
      <c r="AS1891">
        <v>749580</v>
      </c>
      <c r="AT1891">
        <v>749580</v>
      </c>
      <c r="AU1891">
        <v>749580</v>
      </c>
      <c r="AV1891">
        <v>749580</v>
      </c>
      <c r="AW1891">
        <v>749580</v>
      </c>
      <c r="AX1891">
        <v>749580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</row>
    <row r="1892" spans="2:71" x14ac:dyDescent="0.25">
      <c r="B1892" t="s">
        <v>110</v>
      </c>
      <c r="C1892" t="s">
        <v>2128</v>
      </c>
      <c r="F1892">
        <v>4</v>
      </c>
      <c r="G1892">
        <v>917333</v>
      </c>
      <c r="H1892">
        <v>917333</v>
      </c>
      <c r="J1892">
        <v>917333</v>
      </c>
      <c r="L1892">
        <v>917333</v>
      </c>
      <c r="M1892">
        <v>744000</v>
      </c>
      <c r="N1892">
        <v>917333</v>
      </c>
      <c r="O1892">
        <v>744000</v>
      </c>
      <c r="P1892">
        <v>917333</v>
      </c>
      <c r="Q1892">
        <v>744000</v>
      </c>
      <c r="R1892">
        <v>997333</v>
      </c>
      <c r="S1892">
        <v>744000</v>
      </c>
      <c r="T1892">
        <v>1450667</v>
      </c>
      <c r="U1892">
        <v>744000</v>
      </c>
      <c r="V1892">
        <v>1450667</v>
      </c>
      <c r="W1892">
        <v>744000</v>
      </c>
      <c r="X1892">
        <v>1450667</v>
      </c>
      <c r="Y1892">
        <v>864000</v>
      </c>
      <c r="Z1892">
        <v>1450667</v>
      </c>
      <c r="AA1892">
        <v>890667</v>
      </c>
      <c r="AB1892">
        <v>1450667</v>
      </c>
      <c r="AC1892">
        <v>744000</v>
      </c>
      <c r="AD1892">
        <v>1450667</v>
      </c>
      <c r="AF1892">
        <v>1450667</v>
      </c>
      <c r="AG1892">
        <v>688000</v>
      </c>
      <c r="AH1892">
        <v>688000</v>
      </c>
      <c r="AJ1892">
        <v>688000</v>
      </c>
      <c r="AL1892">
        <v>688000</v>
      </c>
      <c r="AM1892">
        <v>558000</v>
      </c>
      <c r="AN1892">
        <v>688000</v>
      </c>
      <c r="AO1892">
        <v>558000</v>
      </c>
      <c r="AP1892">
        <v>688000</v>
      </c>
      <c r="AQ1892">
        <v>558000</v>
      </c>
      <c r="AR1892">
        <v>748000</v>
      </c>
      <c r="AS1892">
        <v>558000</v>
      </c>
      <c r="AT1892">
        <v>1088000</v>
      </c>
      <c r="AU1892">
        <v>558000</v>
      </c>
      <c r="AV1892">
        <v>1088000</v>
      </c>
      <c r="AW1892">
        <v>558000</v>
      </c>
      <c r="AX1892">
        <v>1088000</v>
      </c>
      <c r="AY1892">
        <v>648000</v>
      </c>
      <c r="AZ1892">
        <v>1088000</v>
      </c>
      <c r="BA1892">
        <v>668000</v>
      </c>
      <c r="BB1892">
        <v>1088000</v>
      </c>
      <c r="BC1892">
        <v>558000</v>
      </c>
      <c r="BD1892">
        <v>1088000</v>
      </c>
      <c r="BF1892">
        <v>1088000</v>
      </c>
      <c r="BG1892">
        <v>8.6</v>
      </c>
      <c r="BH1892">
        <v>8.6</v>
      </c>
      <c r="BI1892">
        <v>8.6</v>
      </c>
      <c r="BJ1892">
        <v>8.6</v>
      </c>
      <c r="BK1892">
        <v>8.6</v>
      </c>
      <c r="BL1892">
        <v>8.6</v>
      </c>
      <c r="BM1892">
        <v>8.6</v>
      </c>
      <c r="BN1892">
        <v>8.6</v>
      </c>
      <c r="BO1892">
        <v>8.6</v>
      </c>
      <c r="BP1892">
        <v>8.6</v>
      </c>
      <c r="BQ1892">
        <v>8.6</v>
      </c>
      <c r="BR1892">
        <v>8.6</v>
      </c>
      <c r="BS1892">
        <v>8.6</v>
      </c>
    </row>
    <row r="1893" spans="2:71" x14ac:dyDescent="0.25">
      <c r="B1893" t="s">
        <v>141</v>
      </c>
      <c r="C1893" t="s">
        <v>2085</v>
      </c>
      <c r="F1893">
        <v>4</v>
      </c>
      <c r="G1893">
        <v>600000</v>
      </c>
      <c r="H1893">
        <v>600000</v>
      </c>
      <c r="I1893">
        <v>600000</v>
      </c>
      <c r="J1893">
        <v>600000</v>
      </c>
      <c r="K1893">
        <v>733333</v>
      </c>
      <c r="L1893">
        <v>733333</v>
      </c>
      <c r="M1893">
        <v>733333</v>
      </c>
      <c r="N1893">
        <v>733333</v>
      </c>
      <c r="O1893">
        <v>600000</v>
      </c>
      <c r="P1893">
        <v>600000</v>
      </c>
      <c r="Q1893">
        <v>600000</v>
      </c>
      <c r="R1893">
        <v>600000</v>
      </c>
      <c r="S1893">
        <v>600000</v>
      </c>
      <c r="T1893">
        <v>600000</v>
      </c>
      <c r="U1893">
        <v>1041887</v>
      </c>
      <c r="V1893">
        <v>600000</v>
      </c>
      <c r="W1893">
        <v>1040104</v>
      </c>
      <c r="X1893">
        <v>600000</v>
      </c>
      <c r="Y1893">
        <v>733333</v>
      </c>
      <c r="Z1893">
        <v>733333</v>
      </c>
      <c r="AA1893">
        <v>733333</v>
      </c>
      <c r="AB1893">
        <v>733333</v>
      </c>
      <c r="AD1893">
        <v>582935</v>
      </c>
      <c r="AE1893">
        <v>866667</v>
      </c>
      <c r="AF1893">
        <v>705991</v>
      </c>
      <c r="AG1893">
        <v>450000</v>
      </c>
      <c r="AH1893">
        <v>450000</v>
      </c>
      <c r="AI1893">
        <v>450000</v>
      </c>
      <c r="AJ1893">
        <v>450000</v>
      </c>
      <c r="AK1893">
        <v>550000</v>
      </c>
      <c r="AL1893">
        <v>550000</v>
      </c>
      <c r="AM1893">
        <v>550000</v>
      </c>
      <c r="AN1893">
        <v>550000</v>
      </c>
      <c r="AO1893">
        <v>450000</v>
      </c>
      <c r="AP1893">
        <v>450000</v>
      </c>
      <c r="AQ1893">
        <v>450000</v>
      </c>
      <c r="AR1893">
        <v>450000</v>
      </c>
      <c r="AS1893">
        <v>450000</v>
      </c>
      <c r="AT1893">
        <v>450000</v>
      </c>
      <c r="AU1893">
        <v>754905</v>
      </c>
      <c r="AV1893">
        <v>450000</v>
      </c>
      <c r="AW1893">
        <v>753647</v>
      </c>
      <c r="AX1893">
        <v>450000</v>
      </c>
      <c r="AY1893">
        <v>550000</v>
      </c>
      <c r="AZ1893">
        <v>550000</v>
      </c>
      <c r="BA1893">
        <v>550000</v>
      </c>
      <c r="BB1893">
        <v>550000</v>
      </c>
      <c r="BD1893">
        <v>422355</v>
      </c>
      <c r="BE1893">
        <v>650000</v>
      </c>
      <c r="BF1893">
        <v>511465</v>
      </c>
      <c r="BG1893">
        <v>8.1</v>
      </c>
      <c r="BH1893">
        <v>8.1</v>
      </c>
      <c r="BI1893">
        <v>8.1</v>
      </c>
      <c r="BJ1893">
        <v>8.1</v>
      </c>
      <c r="BK1893">
        <v>8.1</v>
      </c>
      <c r="BL1893">
        <v>8.1</v>
      </c>
      <c r="BM1893">
        <v>8.1</v>
      </c>
      <c r="BN1893">
        <v>8.1</v>
      </c>
      <c r="BO1893">
        <v>8.1</v>
      </c>
      <c r="BP1893">
        <v>8.1</v>
      </c>
      <c r="BQ1893">
        <v>8.1</v>
      </c>
      <c r="BR1893">
        <v>8.1</v>
      </c>
      <c r="BS1893">
        <v>8.1</v>
      </c>
    </row>
    <row r="1894" spans="2:71" x14ac:dyDescent="0.25">
      <c r="B1894" t="s">
        <v>551</v>
      </c>
      <c r="C1894" t="s">
        <v>2054</v>
      </c>
      <c r="F1894">
        <v>0</v>
      </c>
      <c r="G1894">
        <v>670256</v>
      </c>
      <c r="H1894">
        <v>1036428</v>
      </c>
      <c r="I1894">
        <v>1101739</v>
      </c>
      <c r="J1894">
        <v>1036428</v>
      </c>
      <c r="K1894">
        <v>1143119</v>
      </c>
      <c r="L1894">
        <v>1143119</v>
      </c>
      <c r="M1894">
        <v>1143119</v>
      </c>
      <c r="N1894">
        <v>1143119</v>
      </c>
      <c r="O1894">
        <v>1036428</v>
      </c>
      <c r="P1894">
        <v>1036428</v>
      </c>
      <c r="Q1894">
        <v>1115319</v>
      </c>
      <c r="R1894">
        <v>1003345</v>
      </c>
      <c r="S1894">
        <v>1151213</v>
      </c>
      <c r="T1894">
        <v>1007155</v>
      </c>
      <c r="U1894">
        <v>1106215</v>
      </c>
      <c r="V1894">
        <v>946481</v>
      </c>
      <c r="W1894">
        <v>1076640</v>
      </c>
      <c r="X1894">
        <v>964345</v>
      </c>
      <c r="Y1894">
        <v>1143119</v>
      </c>
      <c r="Z1894">
        <v>1018519</v>
      </c>
      <c r="AA1894">
        <v>1186478</v>
      </c>
      <c r="AB1894">
        <v>1064815</v>
      </c>
      <c r="AC1894">
        <v>1055132</v>
      </c>
      <c r="AD1894">
        <v>1047028</v>
      </c>
      <c r="AE1894">
        <v>1185661</v>
      </c>
      <c r="AF1894">
        <v>1139689</v>
      </c>
      <c r="AG1894">
        <v>593177</v>
      </c>
      <c r="AH1894">
        <v>570035</v>
      </c>
      <c r="AI1894">
        <v>639009</v>
      </c>
      <c r="AJ1894">
        <v>570035</v>
      </c>
      <c r="AK1894">
        <v>663009</v>
      </c>
      <c r="AL1894">
        <v>628715</v>
      </c>
      <c r="AM1894">
        <v>663009</v>
      </c>
      <c r="AN1894">
        <v>628715</v>
      </c>
      <c r="AO1894">
        <v>601128</v>
      </c>
      <c r="AP1894">
        <v>570035</v>
      </c>
      <c r="AQ1894">
        <v>646885</v>
      </c>
      <c r="AR1894">
        <v>551840</v>
      </c>
      <c r="AS1894">
        <v>667704</v>
      </c>
      <c r="AT1894">
        <v>553935</v>
      </c>
      <c r="AU1894">
        <v>641605</v>
      </c>
      <c r="AV1894">
        <v>520565</v>
      </c>
      <c r="AW1894">
        <v>624451</v>
      </c>
      <c r="AX1894">
        <v>530390</v>
      </c>
      <c r="AY1894">
        <v>663009</v>
      </c>
      <c r="AZ1894">
        <v>560185</v>
      </c>
      <c r="BA1894">
        <v>688157</v>
      </c>
      <c r="BB1894">
        <v>585648</v>
      </c>
      <c r="BC1894">
        <v>611977</v>
      </c>
      <c r="BD1894">
        <v>575865</v>
      </c>
      <c r="BE1894">
        <v>687683</v>
      </c>
      <c r="BF1894">
        <v>626829</v>
      </c>
      <c r="BG1894">
        <v>8.1999999999999993</v>
      </c>
      <c r="BH1894">
        <v>8.1999999999999993</v>
      </c>
      <c r="BI1894">
        <v>8.1999999999999993</v>
      </c>
      <c r="BJ1894">
        <v>8.1999999999999993</v>
      </c>
      <c r="BK1894">
        <v>8.1999999999999993</v>
      </c>
      <c r="BL1894">
        <v>8.1999999999999993</v>
      </c>
      <c r="BM1894">
        <v>8.1999999999999993</v>
      </c>
      <c r="BN1894">
        <v>8.1999999999999993</v>
      </c>
      <c r="BO1894">
        <v>8.1999999999999993</v>
      </c>
      <c r="BP1894">
        <v>8.1999999999999993</v>
      </c>
      <c r="BQ1894">
        <v>8.1999999999999993</v>
      </c>
      <c r="BR1894">
        <v>8.1999999999999993</v>
      </c>
      <c r="BS1894">
        <v>8.1999999999999993</v>
      </c>
    </row>
    <row r="1895" spans="2:71" x14ac:dyDescent="0.25">
      <c r="B1895" t="s">
        <v>313</v>
      </c>
      <c r="C1895" t="s">
        <v>2208</v>
      </c>
      <c r="F1895">
        <v>4</v>
      </c>
      <c r="G1895">
        <v>966667</v>
      </c>
      <c r="H1895">
        <v>725000</v>
      </c>
      <c r="I1895">
        <v>966667</v>
      </c>
      <c r="J1895">
        <v>725000</v>
      </c>
      <c r="K1895">
        <v>1233333</v>
      </c>
      <c r="L1895">
        <v>725000</v>
      </c>
      <c r="M1895">
        <v>1100000</v>
      </c>
      <c r="N1895">
        <v>725000</v>
      </c>
      <c r="O1895">
        <v>1344086</v>
      </c>
      <c r="P1895">
        <v>725000</v>
      </c>
      <c r="Q1895">
        <v>1306667</v>
      </c>
      <c r="R1895">
        <v>1344086</v>
      </c>
      <c r="T1895">
        <v>1344086</v>
      </c>
      <c r="V1895">
        <v>1353930</v>
      </c>
      <c r="W1895">
        <v>966667</v>
      </c>
      <c r="X1895">
        <v>1353451</v>
      </c>
      <c r="Y1895">
        <v>966667</v>
      </c>
      <c r="Z1895">
        <v>1348844</v>
      </c>
      <c r="AA1895">
        <v>1040000</v>
      </c>
      <c r="AB1895">
        <v>1348844</v>
      </c>
      <c r="AD1895">
        <v>1348844</v>
      </c>
      <c r="AF1895">
        <v>1348369</v>
      </c>
      <c r="AG1895">
        <v>725000</v>
      </c>
      <c r="AH1895">
        <v>601750</v>
      </c>
      <c r="AI1895">
        <v>725000</v>
      </c>
      <c r="AJ1895">
        <v>601750</v>
      </c>
      <c r="AK1895">
        <v>925000</v>
      </c>
      <c r="AL1895">
        <v>601750</v>
      </c>
      <c r="AM1895">
        <v>825000</v>
      </c>
      <c r="AN1895">
        <v>601750</v>
      </c>
      <c r="AO1895">
        <v>973922</v>
      </c>
      <c r="AP1895">
        <v>601750</v>
      </c>
      <c r="AQ1895">
        <v>980000</v>
      </c>
      <c r="AR1895">
        <v>973922</v>
      </c>
      <c r="AT1895">
        <v>973922</v>
      </c>
      <c r="AV1895">
        <v>981008</v>
      </c>
      <c r="AW1895">
        <v>725000</v>
      </c>
      <c r="AX1895">
        <v>980661</v>
      </c>
      <c r="AY1895">
        <v>725000</v>
      </c>
      <c r="AZ1895">
        <v>977370</v>
      </c>
      <c r="BA1895">
        <v>780000</v>
      </c>
      <c r="BB1895">
        <v>977370</v>
      </c>
      <c r="BD1895">
        <v>977370</v>
      </c>
      <c r="BF1895">
        <v>977025</v>
      </c>
      <c r="BG1895">
        <v>8.3000000000000007</v>
      </c>
      <c r="BH1895">
        <v>8.3000000000000007</v>
      </c>
      <c r="BI1895">
        <v>8.3000000000000007</v>
      </c>
      <c r="BJ1895">
        <v>8.3000000000000007</v>
      </c>
      <c r="BK1895">
        <v>8.3000000000000007</v>
      </c>
      <c r="BL1895">
        <v>8.3000000000000007</v>
      </c>
      <c r="BM1895">
        <v>8.3000000000000007</v>
      </c>
      <c r="BN1895">
        <v>8.3000000000000007</v>
      </c>
      <c r="BO1895">
        <v>8.3000000000000007</v>
      </c>
      <c r="BP1895">
        <v>8.3000000000000007</v>
      </c>
      <c r="BQ1895">
        <v>8.3000000000000007</v>
      </c>
      <c r="BR1895">
        <v>8.3000000000000007</v>
      </c>
      <c r="BS1895">
        <v>8.3000000000000007</v>
      </c>
    </row>
    <row r="1896" spans="2:71" x14ac:dyDescent="0.25">
      <c r="B1896" t="s">
        <v>1255</v>
      </c>
      <c r="C1896" t="s">
        <v>2029</v>
      </c>
      <c r="F1896">
        <v>0</v>
      </c>
      <c r="G1896">
        <v>1663889</v>
      </c>
      <c r="H1896">
        <v>1663889</v>
      </c>
      <c r="I1896">
        <v>1386574</v>
      </c>
      <c r="J1896">
        <v>1386574</v>
      </c>
      <c r="K1896">
        <v>1386574</v>
      </c>
      <c r="L1896">
        <v>1386574</v>
      </c>
      <c r="P1896">
        <v>1386574</v>
      </c>
      <c r="R1896">
        <v>1386574</v>
      </c>
      <c r="T1896">
        <v>1386574</v>
      </c>
      <c r="U1896">
        <v>1386574</v>
      </c>
      <c r="V1896">
        <v>1386574</v>
      </c>
      <c r="W1896">
        <v>1386574</v>
      </c>
      <c r="X1896">
        <v>1386574</v>
      </c>
      <c r="Y1896">
        <v>1386574</v>
      </c>
      <c r="Z1896">
        <v>1386574</v>
      </c>
      <c r="AA1896">
        <v>1386574</v>
      </c>
      <c r="AB1896">
        <v>1386574</v>
      </c>
      <c r="AG1896">
        <v>1031611</v>
      </c>
      <c r="AH1896">
        <v>1031611</v>
      </c>
      <c r="AI1896">
        <v>859676</v>
      </c>
      <c r="AJ1896">
        <v>859676</v>
      </c>
      <c r="AK1896">
        <v>859676</v>
      </c>
      <c r="AL1896">
        <v>859676</v>
      </c>
      <c r="AP1896">
        <v>859676</v>
      </c>
      <c r="AR1896">
        <v>859676</v>
      </c>
      <c r="AT1896">
        <v>859676</v>
      </c>
      <c r="AU1896">
        <v>859676</v>
      </c>
      <c r="AV1896">
        <v>859676</v>
      </c>
      <c r="AW1896">
        <v>859676</v>
      </c>
      <c r="AX1896">
        <v>859676</v>
      </c>
      <c r="AY1896">
        <v>859676</v>
      </c>
      <c r="AZ1896">
        <v>859676</v>
      </c>
      <c r="BA1896">
        <v>859676</v>
      </c>
      <c r="BB1896">
        <v>859676</v>
      </c>
      <c r="BG1896">
        <v>6.7</v>
      </c>
      <c r="BH1896">
        <v>6.7</v>
      </c>
      <c r="BI1896">
        <v>6.7</v>
      </c>
      <c r="BK1896">
        <v>6.7</v>
      </c>
      <c r="BL1896">
        <v>6.7</v>
      </c>
      <c r="BM1896">
        <v>6.7</v>
      </c>
      <c r="BN1896">
        <v>6.7</v>
      </c>
      <c r="BO1896">
        <v>6.7</v>
      </c>
      <c r="BP1896">
        <v>6.7</v>
      </c>
      <c r="BQ1896">
        <v>6.7</v>
      </c>
    </row>
    <row r="1897" spans="2:71" x14ac:dyDescent="0.25">
      <c r="B1897" t="s">
        <v>199</v>
      </c>
      <c r="C1897" t="s">
        <v>2128</v>
      </c>
      <c r="F1897">
        <v>5</v>
      </c>
      <c r="G1897">
        <v>3333333</v>
      </c>
      <c r="H1897">
        <v>3333333</v>
      </c>
      <c r="I1897">
        <v>3333333</v>
      </c>
      <c r="J1897">
        <v>3333333</v>
      </c>
      <c r="K1897">
        <v>3333333</v>
      </c>
      <c r="L1897">
        <v>3333333</v>
      </c>
      <c r="M1897">
        <v>3333333</v>
      </c>
      <c r="N1897">
        <v>3333333</v>
      </c>
      <c r="O1897">
        <v>3333333</v>
      </c>
      <c r="P1897">
        <v>3333333</v>
      </c>
      <c r="Q1897">
        <v>3333333</v>
      </c>
      <c r="R1897">
        <v>3333333</v>
      </c>
      <c r="S1897">
        <v>3333333</v>
      </c>
      <c r="T1897">
        <v>3333333</v>
      </c>
      <c r="U1897">
        <v>3333333</v>
      </c>
      <c r="V1897">
        <v>3333333</v>
      </c>
      <c r="W1897">
        <v>3333333</v>
      </c>
      <c r="X1897">
        <v>3333333</v>
      </c>
      <c r="Y1897">
        <v>3333333</v>
      </c>
      <c r="Z1897">
        <v>3333333</v>
      </c>
      <c r="AA1897">
        <v>3333333</v>
      </c>
      <c r="AB1897">
        <v>3333333</v>
      </c>
      <c r="AC1897">
        <v>3333333</v>
      </c>
      <c r="AD1897">
        <v>3333333</v>
      </c>
      <c r="AE1897">
        <v>3333333</v>
      </c>
      <c r="AF1897">
        <v>3333333</v>
      </c>
      <c r="AG1897">
        <v>2500000</v>
      </c>
      <c r="AH1897">
        <v>2500000</v>
      </c>
      <c r="AI1897">
        <v>2500000</v>
      </c>
      <c r="AJ1897">
        <v>2500000</v>
      </c>
      <c r="AK1897">
        <v>2500000</v>
      </c>
      <c r="AL1897">
        <v>2500000</v>
      </c>
      <c r="AM1897">
        <v>2500000</v>
      </c>
      <c r="AN1897">
        <v>2500000</v>
      </c>
      <c r="AO1897">
        <v>2500000</v>
      </c>
      <c r="AP1897">
        <v>2500000</v>
      </c>
      <c r="AQ1897">
        <v>2500000</v>
      </c>
      <c r="AR1897">
        <v>2500000</v>
      </c>
      <c r="AS1897">
        <v>2500000</v>
      </c>
      <c r="AT1897">
        <v>2500000</v>
      </c>
      <c r="AU1897">
        <v>2500000</v>
      </c>
      <c r="AV1897">
        <v>2500000</v>
      </c>
      <c r="AW1897">
        <v>2500000</v>
      </c>
      <c r="AX1897">
        <v>2500000</v>
      </c>
      <c r="AY1897">
        <v>2500000</v>
      </c>
      <c r="AZ1897">
        <v>2500000</v>
      </c>
      <c r="BA1897">
        <v>2500000</v>
      </c>
      <c r="BB1897">
        <v>2500000</v>
      </c>
      <c r="BC1897">
        <v>2500000</v>
      </c>
      <c r="BD1897">
        <v>2500000</v>
      </c>
      <c r="BE1897">
        <v>2500000</v>
      </c>
      <c r="BF1897">
        <v>2500000</v>
      </c>
      <c r="BG1897">
        <v>9</v>
      </c>
      <c r="BH1897">
        <v>9</v>
      </c>
      <c r="BI1897">
        <v>9</v>
      </c>
      <c r="BJ1897">
        <v>9</v>
      </c>
      <c r="BK1897">
        <v>9</v>
      </c>
      <c r="BL1897">
        <v>9</v>
      </c>
      <c r="BM1897">
        <v>9</v>
      </c>
      <c r="BN1897">
        <v>9</v>
      </c>
      <c r="BO1897">
        <v>9</v>
      </c>
      <c r="BP1897">
        <v>9</v>
      </c>
      <c r="BQ1897">
        <v>9</v>
      </c>
      <c r="BR1897">
        <v>9</v>
      </c>
      <c r="BS1897">
        <v>9</v>
      </c>
    </row>
    <row r="1898" spans="2:71" x14ac:dyDescent="0.25">
      <c r="B1898" t="s">
        <v>1078</v>
      </c>
      <c r="C1898" t="s">
        <v>2088</v>
      </c>
      <c r="F1898">
        <v>3</v>
      </c>
      <c r="G1898">
        <v>431625</v>
      </c>
      <c r="H1898">
        <v>431625</v>
      </c>
      <c r="I1898">
        <v>431625</v>
      </c>
      <c r="J1898">
        <v>431625</v>
      </c>
      <c r="K1898">
        <v>430585</v>
      </c>
      <c r="L1898">
        <v>430585</v>
      </c>
      <c r="M1898">
        <v>432023</v>
      </c>
      <c r="N1898">
        <v>432023</v>
      </c>
      <c r="O1898">
        <v>432023</v>
      </c>
      <c r="P1898">
        <v>432023</v>
      </c>
      <c r="R1898">
        <v>432023</v>
      </c>
      <c r="S1898">
        <v>432023</v>
      </c>
      <c r="T1898">
        <v>432023</v>
      </c>
      <c r="U1898">
        <v>435075</v>
      </c>
      <c r="V1898">
        <v>435075</v>
      </c>
      <c r="X1898">
        <v>434922</v>
      </c>
      <c r="Z1898">
        <v>433552</v>
      </c>
      <c r="AA1898">
        <v>345396</v>
      </c>
      <c r="AB1898">
        <v>433552</v>
      </c>
      <c r="AD1898">
        <v>274814</v>
      </c>
      <c r="AF1898">
        <v>332098</v>
      </c>
      <c r="AG1898">
        <v>323683</v>
      </c>
      <c r="AH1898">
        <v>323683</v>
      </c>
      <c r="AI1898">
        <v>323683</v>
      </c>
      <c r="AJ1898">
        <v>323683</v>
      </c>
      <c r="AK1898">
        <v>322903</v>
      </c>
      <c r="AL1898">
        <v>322903</v>
      </c>
      <c r="AM1898">
        <v>323982</v>
      </c>
      <c r="AN1898">
        <v>323982</v>
      </c>
      <c r="AO1898">
        <v>323982</v>
      </c>
      <c r="AP1898">
        <v>323982</v>
      </c>
      <c r="AR1898">
        <v>323982</v>
      </c>
      <c r="AS1898">
        <v>323982</v>
      </c>
      <c r="AT1898">
        <v>323982</v>
      </c>
      <c r="AU1898">
        <v>326342</v>
      </c>
      <c r="AV1898">
        <v>326342</v>
      </c>
      <c r="AX1898">
        <v>326227</v>
      </c>
      <c r="AZ1898">
        <v>325129</v>
      </c>
      <c r="BA1898">
        <v>259082</v>
      </c>
      <c r="BB1898">
        <v>325129</v>
      </c>
      <c r="BD1898">
        <v>206075</v>
      </c>
      <c r="BF1898">
        <v>249073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</row>
    <row r="1899" spans="2:71" x14ac:dyDescent="0.25">
      <c r="B1899" t="s">
        <v>421</v>
      </c>
      <c r="C1899" t="s">
        <v>2080</v>
      </c>
      <c r="F1899">
        <v>3</v>
      </c>
      <c r="G1899">
        <v>598000</v>
      </c>
      <c r="H1899">
        <v>598000</v>
      </c>
      <c r="I1899">
        <v>598000</v>
      </c>
      <c r="J1899">
        <v>598000</v>
      </c>
      <c r="K1899">
        <v>598000</v>
      </c>
      <c r="L1899">
        <v>598000</v>
      </c>
      <c r="M1899">
        <v>598000</v>
      </c>
      <c r="N1899">
        <v>598000</v>
      </c>
      <c r="O1899">
        <v>598000</v>
      </c>
      <c r="P1899">
        <v>598000</v>
      </c>
      <c r="Q1899">
        <v>598000</v>
      </c>
      <c r="R1899">
        <v>598000</v>
      </c>
      <c r="S1899">
        <v>598000</v>
      </c>
      <c r="T1899">
        <v>598000</v>
      </c>
      <c r="U1899">
        <v>598000</v>
      </c>
      <c r="V1899">
        <v>598000</v>
      </c>
      <c r="W1899">
        <v>598000</v>
      </c>
      <c r="X1899">
        <v>598000</v>
      </c>
      <c r="Y1899">
        <v>598000</v>
      </c>
      <c r="Z1899">
        <v>598000</v>
      </c>
      <c r="AA1899">
        <v>598000</v>
      </c>
      <c r="AB1899">
        <v>598000</v>
      </c>
      <c r="AC1899">
        <v>598000</v>
      </c>
      <c r="AD1899">
        <v>598000</v>
      </c>
      <c r="AE1899">
        <v>598000</v>
      </c>
      <c r="AF1899">
        <v>598000</v>
      </c>
      <c r="AG1899">
        <v>448500</v>
      </c>
      <c r="AH1899">
        <v>430560</v>
      </c>
      <c r="AI1899">
        <v>448500</v>
      </c>
      <c r="AJ1899">
        <v>430560</v>
      </c>
      <c r="AK1899">
        <v>448500</v>
      </c>
      <c r="AL1899">
        <v>430560</v>
      </c>
      <c r="AM1899">
        <v>448500</v>
      </c>
      <c r="AN1899">
        <v>430560</v>
      </c>
      <c r="AO1899">
        <v>448500</v>
      </c>
      <c r="AP1899">
        <v>430560</v>
      </c>
      <c r="AQ1899">
        <v>448500</v>
      </c>
      <c r="AR1899">
        <v>430560</v>
      </c>
      <c r="AS1899">
        <v>448500</v>
      </c>
      <c r="AT1899">
        <v>430560</v>
      </c>
      <c r="AU1899">
        <v>448500</v>
      </c>
      <c r="AV1899">
        <v>430560</v>
      </c>
      <c r="AW1899">
        <v>448500</v>
      </c>
      <c r="AX1899">
        <v>430560</v>
      </c>
      <c r="AY1899">
        <v>448500</v>
      </c>
      <c r="AZ1899">
        <v>430560</v>
      </c>
      <c r="BA1899">
        <v>448500</v>
      </c>
      <c r="BB1899">
        <v>430560</v>
      </c>
      <c r="BC1899">
        <v>448500</v>
      </c>
      <c r="BD1899">
        <v>430560</v>
      </c>
      <c r="BE1899">
        <v>448500</v>
      </c>
      <c r="BF1899">
        <v>430560</v>
      </c>
      <c r="BG1899">
        <v>7.9</v>
      </c>
      <c r="BH1899">
        <v>7.9</v>
      </c>
      <c r="BI1899">
        <v>7.9</v>
      </c>
      <c r="BJ1899">
        <v>7.9</v>
      </c>
      <c r="BK1899">
        <v>7.9</v>
      </c>
      <c r="BL1899">
        <v>7.9</v>
      </c>
      <c r="BM1899">
        <v>7.9</v>
      </c>
      <c r="BN1899">
        <v>7.9</v>
      </c>
      <c r="BO1899">
        <v>7.9</v>
      </c>
      <c r="BP1899">
        <v>7.9</v>
      </c>
      <c r="BQ1899">
        <v>7.9</v>
      </c>
      <c r="BR1899">
        <v>7.9</v>
      </c>
      <c r="BS1899">
        <v>7.9</v>
      </c>
    </row>
    <row r="1900" spans="2:71" x14ac:dyDescent="0.25">
      <c r="B1900" t="s">
        <v>589</v>
      </c>
      <c r="C1900" t="s">
        <v>2116</v>
      </c>
      <c r="F1900">
        <v>2</v>
      </c>
      <c r="G1900">
        <v>224001</v>
      </c>
      <c r="H1900">
        <v>200000</v>
      </c>
      <c r="I1900">
        <v>200000</v>
      </c>
      <c r="J1900">
        <v>200000</v>
      </c>
      <c r="K1900">
        <v>200000</v>
      </c>
      <c r="L1900">
        <v>200000</v>
      </c>
      <c r="M1900">
        <v>226667</v>
      </c>
      <c r="N1900">
        <v>226667</v>
      </c>
      <c r="O1900">
        <v>200000</v>
      </c>
      <c r="P1900">
        <v>200000</v>
      </c>
      <c r="Q1900">
        <v>200000</v>
      </c>
      <c r="R1900">
        <v>200000</v>
      </c>
      <c r="S1900">
        <v>200000</v>
      </c>
      <c r="T1900">
        <v>200000</v>
      </c>
      <c r="U1900">
        <v>200000</v>
      </c>
      <c r="V1900">
        <v>200000</v>
      </c>
      <c r="W1900">
        <v>200000</v>
      </c>
      <c r="X1900">
        <v>200000</v>
      </c>
      <c r="Y1900">
        <v>200000</v>
      </c>
      <c r="Z1900">
        <v>200000</v>
      </c>
      <c r="AA1900">
        <v>226667</v>
      </c>
      <c r="AB1900">
        <v>226667</v>
      </c>
      <c r="AC1900">
        <v>200000</v>
      </c>
      <c r="AD1900">
        <v>200000</v>
      </c>
      <c r="AE1900">
        <v>200000</v>
      </c>
      <c r="AF1900">
        <v>200000</v>
      </c>
      <c r="AG1900">
        <v>168001</v>
      </c>
      <c r="AH1900">
        <v>150000</v>
      </c>
      <c r="AI1900">
        <v>150000</v>
      </c>
      <c r="AJ1900">
        <v>150000</v>
      </c>
      <c r="AK1900">
        <v>150000</v>
      </c>
      <c r="AL1900">
        <v>150000</v>
      </c>
      <c r="AM1900">
        <v>170000</v>
      </c>
      <c r="AN1900">
        <v>170000</v>
      </c>
      <c r="AO1900">
        <v>150000</v>
      </c>
      <c r="AP1900">
        <v>150000</v>
      </c>
      <c r="AQ1900">
        <v>150000</v>
      </c>
      <c r="AR1900">
        <v>150000</v>
      </c>
      <c r="AS1900">
        <v>150000</v>
      </c>
      <c r="AT1900">
        <v>150000</v>
      </c>
      <c r="AU1900">
        <v>150000</v>
      </c>
      <c r="AV1900">
        <v>150000</v>
      </c>
      <c r="AW1900">
        <v>150000</v>
      </c>
      <c r="AX1900">
        <v>150000</v>
      </c>
      <c r="AY1900">
        <v>150000</v>
      </c>
      <c r="AZ1900">
        <v>150000</v>
      </c>
      <c r="BA1900">
        <v>170000</v>
      </c>
      <c r="BB1900">
        <v>170000</v>
      </c>
      <c r="BC1900">
        <v>150000</v>
      </c>
      <c r="BD1900">
        <v>150000</v>
      </c>
      <c r="BE1900">
        <v>150000</v>
      </c>
      <c r="BF1900">
        <v>150000</v>
      </c>
      <c r="BG1900">
        <v>8</v>
      </c>
      <c r="BH1900">
        <v>8</v>
      </c>
      <c r="BI1900">
        <v>8</v>
      </c>
      <c r="BJ1900">
        <v>8</v>
      </c>
      <c r="BK1900">
        <v>8</v>
      </c>
      <c r="BL1900">
        <v>8</v>
      </c>
      <c r="BM1900">
        <v>8</v>
      </c>
      <c r="BN1900">
        <v>8</v>
      </c>
      <c r="BO1900">
        <v>8</v>
      </c>
      <c r="BP1900">
        <v>8</v>
      </c>
      <c r="BQ1900">
        <v>8</v>
      </c>
      <c r="BR1900">
        <v>8</v>
      </c>
      <c r="BS1900">
        <v>8</v>
      </c>
    </row>
    <row r="1901" spans="2:71" x14ac:dyDescent="0.25">
      <c r="B1901" t="s">
        <v>994</v>
      </c>
      <c r="C1901" t="s">
        <v>2033</v>
      </c>
      <c r="F1901">
        <v>0</v>
      </c>
      <c r="G1901">
        <v>426667</v>
      </c>
      <c r="H1901">
        <v>426667</v>
      </c>
      <c r="I1901">
        <v>453333</v>
      </c>
      <c r="J1901">
        <v>426667</v>
      </c>
      <c r="K1901">
        <v>426667</v>
      </c>
      <c r="L1901">
        <v>426667</v>
      </c>
      <c r="M1901">
        <v>466667</v>
      </c>
      <c r="N1901">
        <v>466667</v>
      </c>
      <c r="O1901">
        <v>426667</v>
      </c>
      <c r="P1901">
        <v>426667</v>
      </c>
      <c r="Q1901">
        <v>426667</v>
      </c>
      <c r="R1901">
        <v>426667</v>
      </c>
      <c r="S1901">
        <v>426667</v>
      </c>
      <c r="T1901">
        <v>426667</v>
      </c>
      <c r="U1901">
        <v>426667</v>
      </c>
      <c r="V1901">
        <v>426667</v>
      </c>
      <c r="W1901">
        <v>426667</v>
      </c>
      <c r="X1901">
        <v>426667</v>
      </c>
      <c r="Y1901">
        <v>453333</v>
      </c>
      <c r="Z1901">
        <v>426667</v>
      </c>
      <c r="AA1901">
        <v>466667</v>
      </c>
      <c r="AB1901">
        <v>466667</v>
      </c>
      <c r="AC1901">
        <v>426667</v>
      </c>
      <c r="AD1901">
        <v>426667</v>
      </c>
      <c r="AE1901">
        <v>426667</v>
      </c>
      <c r="AF1901">
        <v>426667</v>
      </c>
      <c r="AG1901">
        <v>320000</v>
      </c>
      <c r="AH1901">
        <v>320000</v>
      </c>
      <c r="AI1901">
        <v>340000</v>
      </c>
      <c r="AJ1901">
        <v>320000</v>
      </c>
      <c r="AK1901">
        <v>320000</v>
      </c>
      <c r="AL1901">
        <v>320000</v>
      </c>
      <c r="AM1901">
        <v>350000</v>
      </c>
      <c r="AN1901">
        <v>350000</v>
      </c>
      <c r="AO1901">
        <v>320000</v>
      </c>
      <c r="AP1901">
        <v>320000</v>
      </c>
      <c r="AQ1901">
        <v>320000</v>
      </c>
      <c r="AR1901">
        <v>320000</v>
      </c>
      <c r="AS1901">
        <v>320000</v>
      </c>
      <c r="AT1901">
        <v>320000</v>
      </c>
      <c r="AU1901">
        <v>320000</v>
      </c>
      <c r="AV1901">
        <v>320000</v>
      </c>
      <c r="AW1901">
        <v>320000</v>
      </c>
      <c r="AX1901">
        <v>320000</v>
      </c>
      <c r="AY1901">
        <v>340000</v>
      </c>
      <c r="AZ1901">
        <v>320000</v>
      </c>
      <c r="BA1901">
        <v>350000</v>
      </c>
      <c r="BB1901">
        <v>350000</v>
      </c>
      <c r="BC1901">
        <v>320000</v>
      </c>
      <c r="BD1901">
        <v>320000</v>
      </c>
      <c r="BE1901">
        <v>320000</v>
      </c>
      <c r="BF1901">
        <v>320000</v>
      </c>
      <c r="BG1901">
        <v>7.5</v>
      </c>
      <c r="BH1901">
        <v>7.5</v>
      </c>
      <c r="BI1901">
        <v>7.5</v>
      </c>
      <c r="BJ1901">
        <v>7.5</v>
      </c>
      <c r="BK1901">
        <v>7.5</v>
      </c>
      <c r="BL1901">
        <v>7.5</v>
      </c>
      <c r="BM1901">
        <v>7.5</v>
      </c>
      <c r="BN1901">
        <v>7.5</v>
      </c>
      <c r="BO1901">
        <v>7.5</v>
      </c>
      <c r="BP1901">
        <v>7.5</v>
      </c>
      <c r="BQ1901">
        <v>7.5</v>
      </c>
      <c r="BR1901">
        <v>7.5</v>
      </c>
      <c r="BS1901">
        <v>7.5</v>
      </c>
    </row>
    <row r="1902" spans="2:71" x14ac:dyDescent="0.25">
      <c r="B1902" t="s">
        <v>33</v>
      </c>
      <c r="C1902" t="s">
        <v>2057</v>
      </c>
      <c r="F1902">
        <v>5</v>
      </c>
      <c r="G1902">
        <v>1140000</v>
      </c>
      <c r="H1902">
        <v>1140000</v>
      </c>
      <c r="I1902">
        <v>1868240</v>
      </c>
      <c r="J1902">
        <v>1868240</v>
      </c>
      <c r="K1902">
        <v>1868240</v>
      </c>
      <c r="L1902">
        <v>1868240</v>
      </c>
      <c r="M1902">
        <v>1401180</v>
      </c>
      <c r="N1902">
        <v>1140000</v>
      </c>
      <c r="O1902">
        <v>1195740</v>
      </c>
      <c r="P1902">
        <v>1320000</v>
      </c>
      <c r="Q1902">
        <v>1140000</v>
      </c>
      <c r="R1902">
        <v>2148476</v>
      </c>
      <c r="S1902">
        <v>1681416</v>
      </c>
      <c r="T1902">
        <v>2148476</v>
      </c>
      <c r="U1902">
        <v>1471239</v>
      </c>
      <c r="V1902">
        <v>1611357</v>
      </c>
      <c r="W1902">
        <v>1961652</v>
      </c>
      <c r="X1902">
        <v>2148476</v>
      </c>
      <c r="Y1902">
        <v>1494592</v>
      </c>
      <c r="Z1902">
        <v>2148476</v>
      </c>
      <c r="AA1902">
        <v>1588004</v>
      </c>
      <c r="AB1902">
        <v>2148476</v>
      </c>
      <c r="AC1902">
        <v>2148476</v>
      </c>
      <c r="AD1902">
        <v>2148476</v>
      </c>
      <c r="AE1902">
        <v>1140000</v>
      </c>
      <c r="AF1902">
        <v>1140000</v>
      </c>
      <c r="AG1902">
        <v>855000</v>
      </c>
      <c r="AH1902">
        <v>855000</v>
      </c>
      <c r="AI1902">
        <v>1401180</v>
      </c>
      <c r="AJ1902">
        <v>1401180</v>
      </c>
      <c r="AK1902">
        <v>1401180</v>
      </c>
      <c r="AL1902">
        <v>1401180</v>
      </c>
      <c r="AM1902">
        <v>1050885</v>
      </c>
      <c r="AN1902">
        <v>855000</v>
      </c>
      <c r="AO1902">
        <v>990990</v>
      </c>
      <c r="AP1902">
        <v>990000</v>
      </c>
      <c r="AQ1902">
        <v>855000</v>
      </c>
      <c r="AR1902">
        <v>1611357</v>
      </c>
      <c r="AS1902">
        <v>1261062</v>
      </c>
      <c r="AT1902">
        <v>1611357</v>
      </c>
      <c r="AU1902">
        <v>882743</v>
      </c>
      <c r="AV1902">
        <v>966814</v>
      </c>
      <c r="AW1902">
        <v>1471239</v>
      </c>
      <c r="AX1902">
        <v>1611357</v>
      </c>
      <c r="AY1902">
        <v>1120944</v>
      </c>
      <c r="AZ1902">
        <v>1611357</v>
      </c>
      <c r="BA1902">
        <v>1191003</v>
      </c>
      <c r="BB1902">
        <v>1611357</v>
      </c>
      <c r="BC1902">
        <v>1611357</v>
      </c>
      <c r="BD1902">
        <v>1611357</v>
      </c>
      <c r="BE1902">
        <v>855000</v>
      </c>
      <c r="BF1902">
        <v>855000</v>
      </c>
      <c r="BG1902">
        <v>8.6999999999999993</v>
      </c>
      <c r="BH1902">
        <v>8.6999999999999993</v>
      </c>
      <c r="BI1902">
        <v>8.6999999999999993</v>
      </c>
      <c r="BJ1902">
        <v>8.6999999999999993</v>
      </c>
      <c r="BK1902">
        <v>8.6999999999999993</v>
      </c>
      <c r="BL1902">
        <v>8.6999999999999993</v>
      </c>
      <c r="BM1902">
        <v>8.6999999999999993</v>
      </c>
      <c r="BN1902">
        <v>8.6999999999999993</v>
      </c>
      <c r="BO1902">
        <v>8.6999999999999993</v>
      </c>
      <c r="BP1902">
        <v>8.6999999999999993</v>
      </c>
      <c r="BQ1902">
        <v>8.6999999999999993</v>
      </c>
      <c r="BR1902">
        <v>8.6999999999999993</v>
      </c>
      <c r="BS1902">
        <v>8.6999999999999993</v>
      </c>
    </row>
    <row r="1903" spans="2:71" x14ac:dyDescent="0.25">
      <c r="B1903" t="s">
        <v>197</v>
      </c>
      <c r="C1903" t="s">
        <v>2179</v>
      </c>
      <c r="F1903">
        <v>5</v>
      </c>
      <c r="G1903">
        <v>1949670</v>
      </c>
      <c r="H1903">
        <v>1949670</v>
      </c>
      <c r="I1903">
        <v>1949670</v>
      </c>
      <c r="J1903">
        <v>1949670</v>
      </c>
      <c r="K1903">
        <v>1965290</v>
      </c>
      <c r="L1903">
        <v>1949670</v>
      </c>
      <c r="M1903">
        <v>1949670</v>
      </c>
      <c r="N1903">
        <v>1949670</v>
      </c>
      <c r="O1903">
        <v>1949670</v>
      </c>
      <c r="P1903">
        <v>1965290</v>
      </c>
      <c r="Q1903">
        <v>1949670</v>
      </c>
      <c r="R1903">
        <v>1949670</v>
      </c>
      <c r="S1903">
        <v>1949670</v>
      </c>
      <c r="T1903">
        <v>1949670</v>
      </c>
      <c r="U1903">
        <v>1949670</v>
      </c>
      <c r="V1903">
        <v>1848989</v>
      </c>
      <c r="W1903">
        <v>1904430</v>
      </c>
      <c r="X1903">
        <v>1904430</v>
      </c>
      <c r="Y1903">
        <v>1965290</v>
      </c>
      <c r="Z1903">
        <v>1904430</v>
      </c>
      <c r="AA1903">
        <v>1965290</v>
      </c>
      <c r="AB1903">
        <v>1965290</v>
      </c>
      <c r="AC1903">
        <v>1965290</v>
      </c>
      <c r="AD1903">
        <v>1965290</v>
      </c>
      <c r="AE1903">
        <v>1965290</v>
      </c>
      <c r="AF1903">
        <v>1965290</v>
      </c>
      <c r="AG1903">
        <v>1710001</v>
      </c>
      <c r="AH1903">
        <v>1710001</v>
      </c>
      <c r="AI1903">
        <v>1710001</v>
      </c>
      <c r="AJ1903">
        <v>1710001</v>
      </c>
      <c r="AK1903">
        <v>1800001</v>
      </c>
      <c r="AL1903">
        <v>1710001</v>
      </c>
      <c r="AM1903">
        <v>1710001</v>
      </c>
      <c r="AN1903">
        <v>1710001</v>
      </c>
      <c r="AO1903">
        <v>1710001</v>
      </c>
      <c r="AP1903">
        <v>1800001</v>
      </c>
      <c r="AQ1903">
        <v>1710001</v>
      </c>
      <c r="AR1903">
        <v>1710001</v>
      </c>
      <c r="AS1903">
        <v>1710001</v>
      </c>
      <c r="AT1903">
        <v>1710001</v>
      </c>
      <c r="AU1903">
        <v>1710001</v>
      </c>
      <c r="AV1903">
        <v>1609320</v>
      </c>
      <c r="AW1903">
        <v>1664761</v>
      </c>
      <c r="AX1903">
        <v>1664761</v>
      </c>
      <c r="AY1903">
        <v>1800001</v>
      </c>
      <c r="AZ1903">
        <v>1664761</v>
      </c>
      <c r="BA1903">
        <v>1800001</v>
      </c>
      <c r="BB1903">
        <v>1800001</v>
      </c>
      <c r="BC1903">
        <v>1800001</v>
      </c>
      <c r="BD1903">
        <v>1800001</v>
      </c>
      <c r="BE1903">
        <v>1800001</v>
      </c>
      <c r="BF1903">
        <v>1800001</v>
      </c>
      <c r="BG1903">
        <v>8.6999999999999993</v>
      </c>
      <c r="BH1903">
        <v>8.6999999999999993</v>
      </c>
      <c r="BI1903">
        <v>8.6999999999999993</v>
      </c>
      <c r="BJ1903">
        <v>8.6999999999999993</v>
      </c>
      <c r="BK1903">
        <v>8.6999999999999993</v>
      </c>
      <c r="BL1903">
        <v>8.6999999999999993</v>
      </c>
      <c r="BM1903">
        <v>8.6999999999999993</v>
      </c>
      <c r="BN1903">
        <v>8.6999999999999993</v>
      </c>
      <c r="BO1903">
        <v>8.6999999999999993</v>
      </c>
      <c r="BP1903">
        <v>8.6999999999999993</v>
      </c>
      <c r="BQ1903">
        <v>8.6999999999999993</v>
      </c>
      <c r="BR1903">
        <v>8.6999999999999993</v>
      </c>
      <c r="BS1903">
        <v>8.6999999999999993</v>
      </c>
    </row>
    <row r="1904" spans="2:71" x14ac:dyDescent="0.25">
      <c r="B1904" t="s">
        <v>207</v>
      </c>
      <c r="C1904" t="s">
        <v>2028</v>
      </c>
      <c r="F1904">
        <v>5</v>
      </c>
      <c r="G1904">
        <v>1692388</v>
      </c>
      <c r="H1904">
        <v>1789186</v>
      </c>
      <c r="J1904">
        <v>1789186</v>
      </c>
      <c r="K1904">
        <v>1950521</v>
      </c>
      <c r="L1904">
        <v>2111852</v>
      </c>
      <c r="M1904">
        <v>2079588</v>
      </c>
      <c r="N1904">
        <v>2418387</v>
      </c>
      <c r="O1904">
        <v>1563321</v>
      </c>
      <c r="P1904">
        <v>1837586</v>
      </c>
      <c r="Q1904">
        <v>3144388</v>
      </c>
      <c r="R1904">
        <v>2579720</v>
      </c>
      <c r="S1904">
        <v>1853721</v>
      </c>
      <c r="T1904">
        <v>2611986</v>
      </c>
      <c r="U1904">
        <v>1643988</v>
      </c>
      <c r="V1904">
        <v>2708786</v>
      </c>
      <c r="W1904">
        <v>1579454</v>
      </c>
      <c r="X1904">
        <v>1885986</v>
      </c>
      <c r="Z1904">
        <v>1805319</v>
      </c>
      <c r="AA1904">
        <v>1418121</v>
      </c>
      <c r="AB1904">
        <v>1821453</v>
      </c>
      <c r="AC1904">
        <v>1563321</v>
      </c>
      <c r="AD1904">
        <v>1950519</v>
      </c>
      <c r="AE1904">
        <v>3144388</v>
      </c>
      <c r="AF1904">
        <v>1853719</v>
      </c>
      <c r="AG1904">
        <v>1269291</v>
      </c>
      <c r="AH1904">
        <v>1341889</v>
      </c>
      <c r="AJ1904">
        <v>1341889</v>
      </c>
      <c r="AK1904">
        <v>1462891</v>
      </c>
      <c r="AL1904">
        <v>1583889</v>
      </c>
      <c r="AM1904">
        <v>1559691</v>
      </c>
      <c r="AN1904">
        <v>1813790</v>
      </c>
      <c r="AO1904">
        <v>1172491</v>
      </c>
      <c r="AP1904">
        <v>1378189</v>
      </c>
      <c r="AQ1904">
        <v>2358291</v>
      </c>
      <c r="AR1904">
        <v>1934790</v>
      </c>
      <c r="AS1904">
        <v>1390291</v>
      </c>
      <c r="AT1904">
        <v>1958989</v>
      </c>
      <c r="AU1904">
        <v>1232991</v>
      </c>
      <c r="AV1904">
        <v>2031589</v>
      </c>
      <c r="AW1904">
        <v>1184591</v>
      </c>
      <c r="AX1904">
        <v>1414489</v>
      </c>
      <c r="AZ1904">
        <v>1353989</v>
      </c>
      <c r="BA1904">
        <v>1063591</v>
      </c>
      <c r="BB1904">
        <v>1366090</v>
      </c>
      <c r="BC1904">
        <v>1172491</v>
      </c>
      <c r="BD1904">
        <v>1462889</v>
      </c>
      <c r="BE1904">
        <v>2358291</v>
      </c>
      <c r="BF1904">
        <v>1390289</v>
      </c>
      <c r="BG1904">
        <v>9</v>
      </c>
      <c r="BH1904">
        <v>9</v>
      </c>
      <c r="BI1904">
        <v>9</v>
      </c>
      <c r="BJ1904">
        <v>9</v>
      </c>
      <c r="BK1904">
        <v>9</v>
      </c>
      <c r="BL1904">
        <v>9</v>
      </c>
      <c r="BM1904">
        <v>9</v>
      </c>
      <c r="BN1904">
        <v>9</v>
      </c>
      <c r="BO1904">
        <v>9</v>
      </c>
      <c r="BP1904">
        <v>9</v>
      </c>
      <c r="BQ1904">
        <v>9</v>
      </c>
      <c r="BR1904">
        <v>9</v>
      </c>
      <c r="BS1904">
        <v>9</v>
      </c>
    </row>
    <row r="1905" spans="2:71" x14ac:dyDescent="0.25">
      <c r="B1905" t="s">
        <v>1912</v>
      </c>
      <c r="C1905" t="s">
        <v>2078</v>
      </c>
      <c r="F1905">
        <v>4</v>
      </c>
      <c r="W1905">
        <v>930000</v>
      </c>
      <c r="X1905">
        <v>930000</v>
      </c>
      <c r="Y1905">
        <v>1030000</v>
      </c>
      <c r="Z1905">
        <v>1030000</v>
      </c>
      <c r="AA1905">
        <v>1030000</v>
      </c>
      <c r="AB1905">
        <v>1030000</v>
      </c>
      <c r="AC1905">
        <v>768868</v>
      </c>
      <c r="AD1905">
        <v>768868</v>
      </c>
      <c r="AE1905">
        <v>776911</v>
      </c>
      <c r="AF1905">
        <v>1030000</v>
      </c>
      <c r="AW1905">
        <v>511500</v>
      </c>
      <c r="AX1905">
        <v>511500</v>
      </c>
      <c r="AY1905">
        <v>566500</v>
      </c>
      <c r="AZ1905">
        <v>566500</v>
      </c>
      <c r="BA1905">
        <v>566500</v>
      </c>
      <c r="BB1905">
        <v>566500</v>
      </c>
      <c r="BC1905">
        <v>417151</v>
      </c>
      <c r="BD1905">
        <v>417151</v>
      </c>
      <c r="BE1905">
        <v>463500</v>
      </c>
      <c r="BF1905">
        <v>566500</v>
      </c>
      <c r="BO1905">
        <v>8.1</v>
      </c>
      <c r="BP1905">
        <v>8.1</v>
      </c>
      <c r="BQ1905">
        <v>8.1</v>
      </c>
      <c r="BR1905">
        <v>8.1</v>
      </c>
      <c r="BS1905">
        <v>8.1</v>
      </c>
    </row>
    <row r="1906" spans="2:71" x14ac:dyDescent="0.25">
      <c r="B1906" t="s">
        <v>641</v>
      </c>
      <c r="C1906" t="s">
        <v>2168</v>
      </c>
      <c r="F1906">
        <v>1</v>
      </c>
      <c r="G1906">
        <v>328000</v>
      </c>
      <c r="H1906">
        <v>328000</v>
      </c>
      <c r="I1906">
        <v>298000</v>
      </c>
      <c r="J1906">
        <v>298000</v>
      </c>
      <c r="K1906">
        <v>298000</v>
      </c>
      <c r="L1906">
        <v>298000</v>
      </c>
      <c r="M1906">
        <v>298000</v>
      </c>
      <c r="N1906">
        <v>298000</v>
      </c>
      <c r="O1906">
        <v>298000</v>
      </c>
      <c r="P1906">
        <v>298000</v>
      </c>
      <c r="Q1906">
        <v>298000</v>
      </c>
      <c r="R1906">
        <v>337000</v>
      </c>
      <c r="S1906">
        <v>298000</v>
      </c>
      <c r="T1906">
        <v>337000</v>
      </c>
      <c r="U1906">
        <v>298000</v>
      </c>
      <c r="V1906">
        <v>337000</v>
      </c>
      <c r="W1906">
        <v>298000</v>
      </c>
      <c r="X1906">
        <v>337000</v>
      </c>
      <c r="Y1906">
        <v>298000</v>
      </c>
      <c r="Z1906">
        <v>337000</v>
      </c>
      <c r="AA1906">
        <v>298000</v>
      </c>
      <c r="AB1906">
        <v>355000</v>
      </c>
      <c r="AC1906">
        <v>298000</v>
      </c>
      <c r="AD1906">
        <v>355000</v>
      </c>
      <c r="AE1906">
        <v>337000</v>
      </c>
      <c r="AF1906">
        <v>337000</v>
      </c>
      <c r="AG1906">
        <v>229600</v>
      </c>
      <c r="AH1906">
        <v>219760</v>
      </c>
      <c r="AI1906">
        <v>208600</v>
      </c>
      <c r="AJ1906">
        <v>199660</v>
      </c>
      <c r="AK1906">
        <v>208600</v>
      </c>
      <c r="AL1906">
        <v>199660</v>
      </c>
      <c r="AM1906">
        <v>208600</v>
      </c>
      <c r="AN1906">
        <v>199660</v>
      </c>
      <c r="AO1906">
        <v>208600</v>
      </c>
      <c r="AP1906">
        <v>199660</v>
      </c>
      <c r="AQ1906">
        <v>208600</v>
      </c>
      <c r="AR1906">
        <v>225790</v>
      </c>
      <c r="AS1906">
        <v>208600</v>
      </c>
      <c r="AT1906">
        <v>225790</v>
      </c>
      <c r="AU1906">
        <v>208600</v>
      </c>
      <c r="AV1906">
        <v>225790</v>
      </c>
      <c r="AW1906">
        <v>208600</v>
      </c>
      <c r="AX1906">
        <v>225790</v>
      </c>
      <c r="AY1906">
        <v>208600</v>
      </c>
      <c r="AZ1906">
        <v>225790</v>
      </c>
      <c r="BA1906">
        <v>208600</v>
      </c>
      <c r="BB1906">
        <v>237850</v>
      </c>
      <c r="BC1906">
        <v>208600</v>
      </c>
      <c r="BD1906">
        <v>237850</v>
      </c>
      <c r="BE1906">
        <v>235900</v>
      </c>
      <c r="BF1906">
        <v>225790</v>
      </c>
      <c r="BG1906">
        <v>8</v>
      </c>
      <c r="BH1906">
        <v>8</v>
      </c>
      <c r="BI1906">
        <v>8</v>
      </c>
      <c r="BJ1906">
        <v>8</v>
      </c>
      <c r="BK1906">
        <v>8</v>
      </c>
      <c r="BL1906">
        <v>8</v>
      </c>
      <c r="BM1906">
        <v>8</v>
      </c>
      <c r="BN1906">
        <v>8</v>
      </c>
      <c r="BO1906">
        <v>8</v>
      </c>
      <c r="BP1906">
        <v>8</v>
      </c>
      <c r="BQ1906">
        <v>8</v>
      </c>
      <c r="BR1906">
        <v>8</v>
      </c>
      <c r="BS1906">
        <v>8</v>
      </c>
    </row>
    <row r="1907" spans="2:71" x14ac:dyDescent="0.25">
      <c r="B1907" t="s">
        <v>419</v>
      </c>
      <c r="C1907" t="s">
        <v>2057</v>
      </c>
      <c r="F1907">
        <v>4</v>
      </c>
      <c r="G1907">
        <v>1200000</v>
      </c>
      <c r="H1907">
        <v>1200000</v>
      </c>
      <c r="I1907">
        <v>1200000</v>
      </c>
      <c r="J1907">
        <v>1200000</v>
      </c>
      <c r="K1907">
        <v>1200000</v>
      </c>
      <c r="L1907">
        <v>1200000</v>
      </c>
      <c r="M1907">
        <v>1200000</v>
      </c>
      <c r="N1907">
        <v>1200000</v>
      </c>
      <c r="O1907">
        <v>1200000</v>
      </c>
      <c r="P1907">
        <v>1200000</v>
      </c>
      <c r="Q1907">
        <v>1200000</v>
      </c>
      <c r="R1907">
        <v>1300000</v>
      </c>
      <c r="S1907">
        <v>1200000</v>
      </c>
      <c r="T1907">
        <v>1300000</v>
      </c>
      <c r="U1907">
        <v>1200000</v>
      </c>
      <c r="V1907">
        <v>1300000</v>
      </c>
      <c r="W1907">
        <v>1200000</v>
      </c>
      <c r="X1907">
        <v>1300000</v>
      </c>
      <c r="Y1907">
        <v>1200000</v>
      </c>
      <c r="Z1907">
        <v>1300000</v>
      </c>
      <c r="AA1907">
        <v>1600000</v>
      </c>
      <c r="AB1907">
        <v>1300000</v>
      </c>
      <c r="AC1907">
        <v>1200000</v>
      </c>
      <c r="AD1907">
        <v>1300000</v>
      </c>
      <c r="AE1907">
        <v>1333492</v>
      </c>
      <c r="AF1907">
        <v>1083569</v>
      </c>
      <c r="AG1907">
        <v>900000</v>
      </c>
      <c r="AH1907">
        <v>900000</v>
      </c>
      <c r="AI1907">
        <v>900000</v>
      </c>
      <c r="AJ1907">
        <v>900000</v>
      </c>
      <c r="AK1907">
        <v>900000</v>
      </c>
      <c r="AL1907">
        <v>900000</v>
      </c>
      <c r="AM1907">
        <v>900000</v>
      </c>
      <c r="AN1907">
        <v>900000</v>
      </c>
      <c r="AO1907">
        <v>900000</v>
      </c>
      <c r="AP1907">
        <v>900000</v>
      </c>
      <c r="AQ1907">
        <v>900000</v>
      </c>
      <c r="AR1907">
        <v>975000</v>
      </c>
      <c r="AS1907">
        <v>900000</v>
      </c>
      <c r="AT1907">
        <v>975000</v>
      </c>
      <c r="AU1907">
        <v>900000</v>
      </c>
      <c r="AV1907">
        <v>975000</v>
      </c>
      <c r="AW1907">
        <v>900000</v>
      </c>
      <c r="AX1907">
        <v>975000</v>
      </c>
      <c r="AY1907">
        <v>900000</v>
      </c>
      <c r="AZ1907">
        <v>975000</v>
      </c>
      <c r="BA1907">
        <v>1200000</v>
      </c>
      <c r="BB1907">
        <v>975000</v>
      </c>
      <c r="BC1907">
        <v>900000</v>
      </c>
      <c r="BD1907">
        <v>975000</v>
      </c>
      <c r="BE1907">
        <v>1000119</v>
      </c>
      <c r="BF1907">
        <v>812676</v>
      </c>
      <c r="BG1907">
        <v>7.8</v>
      </c>
      <c r="BH1907">
        <v>7.8</v>
      </c>
      <c r="BI1907">
        <v>7.8</v>
      </c>
      <c r="BJ1907">
        <v>7.8</v>
      </c>
      <c r="BK1907">
        <v>7.8</v>
      </c>
      <c r="BL1907">
        <v>7.8</v>
      </c>
      <c r="BM1907">
        <v>7.8</v>
      </c>
      <c r="BN1907">
        <v>7.8</v>
      </c>
      <c r="BO1907">
        <v>7.8</v>
      </c>
      <c r="BP1907">
        <v>7.8</v>
      </c>
      <c r="BQ1907">
        <v>7.8</v>
      </c>
      <c r="BR1907">
        <v>7.8</v>
      </c>
      <c r="BS1907">
        <v>7.8</v>
      </c>
    </row>
    <row r="1908" spans="2:71" x14ac:dyDescent="0.25">
      <c r="B1908" t="s">
        <v>11</v>
      </c>
      <c r="C1908" t="s">
        <v>2050</v>
      </c>
      <c r="F1908">
        <v>5</v>
      </c>
      <c r="G1908">
        <v>4779500</v>
      </c>
      <c r="H1908">
        <v>4174500</v>
      </c>
      <c r="I1908">
        <v>4537500</v>
      </c>
      <c r="J1908">
        <v>4537500</v>
      </c>
      <c r="K1908">
        <v>4658500</v>
      </c>
      <c r="M1908">
        <v>7986000</v>
      </c>
      <c r="O1908">
        <v>4356000</v>
      </c>
      <c r="P1908">
        <v>5263500</v>
      </c>
      <c r="Q1908">
        <v>4537500</v>
      </c>
      <c r="R1908">
        <v>4658500</v>
      </c>
      <c r="S1908">
        <v>4537500</v>
      </c>
      <c r="T1908">
        <v>4658500</v>
      </c>
      <c r="U1908">
        <v>4537500</v>
      </c>
      <c r="V1908">
        <v>4658500</v>
      </c>
      <c r="W1908">
        <v>4537500</v>
      </c>
      <c r="X1908">
        <v>4658500</v>
      </c>
      <c r="Y1908">
        <v>4537500</v>
      </c>
      <c r="Z1908">
        <v>4779500</v>
      </c>
      <c r="AA1908">
        <v>4961000</v>
      </c>
      <c r="AB1908">
        <v>4961000</v>
      </c>
      <c r="AC1908">
        <v>3993000</v>
      </c>
      <c r="AD1908">
        <v>4356000</v>
      </c>
      <c r="AE1908">
        <v>4658500</v>
      </c>
      <c r="AF1908">
        <v>4356000</v>
      </c>
      <c r="AG1908">
        <v>3823600</v>
      </c>
      <c r="AH1908">
        <v>3339600</v>
      </c>
      <c r="AI1908">
        <v>3630000</v>
      </c>
      <c r="AJ1908">
        <v>3630000</v>
      </c>
      <c r="AK1908">
        <v>3726800</v>
      </c>
      <c r="AM1908">
        <v>6388800</v>
      </c>
      <c r="AO1908">
        <v>3484800</v>
      </c>
      <c r="AP1908">
        <v>4210800</v>
      </c>
      <c r="AQ1908">
        <v>3630000</v>
      </c>
      <c r="AR1908">
        <v>3726800</v>
      </c>
      <c r="AS1908">
        <v>3630000</v>
      </c>
      <c r="AT1908">
        <v>3726800</v>
      </c>
      <c r="AU1908">
        <v>3630000</v>
      </c>
      <c r="AV1908">
        <v>3726800</v>
      </c>
      <c r="AW1908">
        <v>3630000</v>
      </c>
      <c r="AX1908">
        <v>3726800</v>
      </c>
      <c r="AY1908">
        <v>3630000</v>
      </c>
      <c r="AZ1908">
        <v>3823600</v>
      </c>
      <c r="BA1908">
        <v>3968800</v>
      </c>
      <c r="BB1908">
        <v>3968800</v>
      </c>
      <c r="BC1908">
        <v>3194400</v>
      </c>
      <c r="BD1908">
        <v>3484800</v>
      </c>
      <c r="BE1908">
        <v>3726800</v>
      </c>
      <c r="BF1908">
        <v>3484800</v>
      </c>
      <c r="BG1908">
        <v>8.9</v>
      </c>
      <c r="BH1908">
        <v>8.9</v>
      </c>
      <c r="BI1908">
        <v>8.9</v>
      </c>
      <c r="BJ1908">
        <v>8.9</v>
      </c>
      <c r="BK1908">
        <v>8.9</v>
      </c>
      <c r="BL1908">
        <v>8.9</v>
      </c>
      <c r="BM1908">
        <v>8.9</v>
      </c>
      <c r="BN1908">
        <v>8.9</v>
      </c>
      <c r="BO1908">
        <v>8.8000000000000007</v>
      </c>
      <c r="BP1908">
        <v>8.8000000000000007</v>
      </c>
      <c r="BQ1908">
        <v>8.8000000000000007</v>
      </c>
      <c r="BR1908">
        <v>8.8000000000000007</v>
      </c>
      <c r="BS1908">
        <v>8.8000000000000007</v>
      </c>
    </row>
    <row r="1909" spans="2:71" x14ac:dyDescent="0.25">
      <c r="B1909" t="s">
        <v>477</v>
      </c>
      <c r="C1909" t="s">
        <v>2057</v>
      </c>
      <c r="F1909">
        <v>0</v>
      </c>
      <c r="G1909">
        <v>386519</v>
      </c>
      <c r="H1909">
        <v>386519</v>
      </c>
      <c r="I1909">
        <v>386519</v>
      </c>
      <c r="J1909">
        <v>386519</v>
      </c>
      <c r="K1909">
        <v>386519</v>
      </c>
      <c r="L1909">
        <v>386519</v>
      </c>
      <c r="M1909">
        <v>386519</v>
      </c>
      <c r="N1909">
        <v>386519</v>
      </c>
      <c r="O1909">
        <v>386519</v>
      </c>
      <c r="P1909">
        <v>386519</v>
      </c>
      <c r="Q1909">
        <v>386519</v>
      </c>
      <c r="R1909">
        <v>386519</v>
      </c>
      <c r="S1909">
        <v>386519</v>
      </c>
      <c r="T1909">
        <v>386519</v>
      </c>
      <c r="U1909">
        <v>386519</v>
      </c>
      <c r="V1909">
        <v>386519</v>
      </c>
      <c r="W1909">
        <v>386519</v>
      </c>
      <c r="X1909">
        <v>386519</v>
      </c>
      <c r="Y1909">
        <v>386519</v>
      </c>
      <c r="Z1909">
        <v>386519</v>
      </c>
      <c r="AB1909">
        <v>386519</v>
      </c>
      <c r="AC1909">
        <v>386519</v>
      </c>
      <c r="AD1909">
        <v>386519</v>
      </c>
      <c r="AE1909">
        <v>386519</v>
      </c>
      <c r="AF1909">
        <v>386519</v>
      </c>
      <c r="AG1909">
        <v>289889</v>
      </c>
      <c r="AH1909">
        <v>289889</v>
      </c>
      <c r="AI1909">
        <v>289889</v>
      </c>
      <c r="AJ1909">
        <v>289889</v>
      </c>
      <c r="AK1909">
        <v>289889</v>
      </c>
      <c r="AL1909">
        <v>289889</v>
      </c>
      <c r="AM1909">
        <v>289889</v>
      </c>
      <c r="AN1909">
        <v>289889</v>
      </c>
      <c r="AO1909">
        <v>289889</v>
      </c>
      <c r="AP1909">
        <v>289889</v>
      </c>
      <c r="AQ1909">
        <v>289889</v>
      </c>
      <c r="AR1909">
        <v>289889</v>
      </c>
      <c r="AS1909">
        <v>289889</v>
      </c>
      <c r="AT1909">
        <v>289889</v>
      </c>
      <c r="AU1909">
        <v>289889</v>
      </c>
      <c r="AV1909">
        <v>289889</v>
      </c>
      <c r="AW1909">
        <v>289889</v>
      </c>
      <c r="AX1909">
        <v>289889</v>
      </c>
      <c r="AY1909">
        <v>289889</v>
      </c>
      <c r="AZ1909">
        <v>289889</v>
      </c>
      <c r="BB1909">
        <v>289889</v>
      </c>
      <c r="BC1909">
        <v>289889</v>
      </c>
      <c r="BD1909">
        <v>289889</v>
      </c>
      <c r="BE1909">
        <v>289889</v>
      </c>
      <c r="BF1909">
        <v>289889</v>
      </c>
      <c r="BG1909">
        <v>8</v>
      </c>
      <c r="BH1909">
        <v>8</v>
      </c>
      <c r="BI1909">
        <v>8</v>
      </c>
      <c r="BJ1909">
        <v>8</v>
      </c>
      <c r="BK1909">
        <v>8</v>
      </c>
      <c r="BL1909">
        <v>8</v>
      </c>
      <c r="BM1909">
        <v>8</v>
      </c>
      <c r="BN1909">
        <v>8</v>
      </c>
      <c r="BO1909">
        <v>8</v>
      </c>
      <c r="BP1909">
        <v>8</v>
      </c>
      <c r="BQ1909">
        <v>8</v>
      </c>
      <c r="BR1909">
        <v>8</v>
      </c>
      <c r="BS1909">
        <v>8</v>
      </c>
    </row>
    <row r="1910" spans="2:71" x14ac:dyDescent="0.25">
      <c r="B1910" t="s">
        <v>692</v>
      </c>
      <c r="C1910" t="s">
        <v>2074</v>
      </c>
      <c r="F1910">
        <v>1.5</v>
      </c>
      <c r="G1910">
        <v>371852</v>
      </c>
      <c r="H1910">
        <v>371852</v>
      </c>
      <c r="I1910">
        <v>371852</v>
      </c>
      <c r="J1910">
        <v>371852</v>
      </c>
      <c r="K1910">
        <v>371852</v>
      </c>
      <c r="L1910">
        <v>371852</v>
      </c>
      <c r="M1910">
        <v>371852</v>
      </c>
      <c r="N1910">
        <v>371852</v>
      </c>
      <c r="O1910">
        <v>371852</v>
      </c>
      <c r="P1910">
        <v>371852</v>
      </c>
      <c r="Q1910">
        <v>371852</v>
      </c>
      <c r="R1910">
        <v>371852</v>
      </c>
      <c r="S1910">
        <v>371852</v>
      </c>
      <c r="T1910">
        <v>371852</v>
      </c>
      <c r="U1910">
        <v>371852</v>
      </c>
      <c r="V1910">
        <v>371852</v>
      </c>
      <c r="W1910">
        <v>371852</v>
      </c>
      <c r="X1910">
        <v>371852</v>
      </c>
      <c r="Y1910">
        <v>371852</v>
      </c>
      <c r="Z1910">
        <v>371852</v>
      </c>
      <c r="AA1910">
        <v>371852</v>
      </c>
      <c r="AB1910">
        <v>371852</v>
      </c>
      <c r="AC1910">
        <v>371852</v>
      </c>
      <c r="AD1910">
        <v>371852</v>
      </c>
      <c r="AE1910">
        <v>371852</v>
      </c>
      <c r="AF1910">
        <v>371852</v>
      </c>
      <c r="AG1910">
        <v>278889</v>
      </c>
      <c r="AH1910">
        <v>278889</v>
      </c>
      <c r="AI1910">
        <v>278889</v>
      </c>
      <c r="AJ1910">
        <v>278889</v>
      </c>
      <c r="AK1910">
        <v>278889</v>
      </c>
      <c r="AL1910">
        <v>278889</v>
      </c>
      <c r="AM1910">
        <v>278889</v>
      </c>
      <c r="AN1910">
        <v>278889</v>
      </c>
      <c r="AO1910">
        <v>278889</v>
      </c>
      <c r="AP1910">
        <v>278889</v>
      </c>
      <c r="AQ1910">
        <v>278889</v>
      </c>
      <c r="AR1910">
        <v>278889</v>
      </c>
      <c r="AS1910">
        <v>278889</v>
      </c>
      <c r="AT1910">
        <v>278889</v>
      </c>
      <c r="AU1910">
        <v>278889</v>
      </c>
      <c r="AV1910">
        <v>278889</v>
      </c>
      <c r="AW1910">
        <v>278889</v>
      </c>
      <c r="AX1910">
        <v>278889</v>
      </c>
      <c r="AY1910">
        <v>278889</v>
      </c>
      <c r="AZ1910">
        <v>278889</v>
      </c>
      <c r="BA1910">
        <v>278889</v>
      </c>
      <c r="BB1910">
        <v>278889</v>
      </c>
      <c r="BC1910">
        <v>278889</v>
      </c>
      <c r="BD1910">
        <v>278889</v>
      </c>
      <c r="BE1910">
        <v>278889</v>
      </c>
      <c r="BF1910">
        <v>278889</v>
      </c>
      <c r="BG1910">
        <v>7.8</v>
      </c>
      <c r="BH1910">
        <v>7.8</v>
      </c>
      <c r="BI1910">
        <v>7.8</v>
      </c>
      <c r="BJ1910">
        <v>7.8</v>
      </c>
      <c r="BK1910">
        <v>7.8</v>
      </c>
      <c r="BL1910">
        <v>7.8</v>
      </c>
      <c r="BM1910">
        <v>7.8</v>
      </c>
      <c r="BN1910">
        <v>7.8</v>
      </c>
      <c r="BO1910">
        <v>7.8</v>
      </c>
      <c r="BP1910">
        <v>7.8</v>
      </c>
      <c r="BQ1910">
        <v>7.8</v>
      </c>
      <c r="BR1910">
        <v>7.8</v>
      </c>
      <c r="BS1910">
        <v>7.8</v>
      </c>
    </row>
    <row r="1911" spans="2:71" x14ac:dyDescent="0.25">
      <c r="B1911" t="s">
        <v>400</v>
      </c>
      <c r="C1911" t="s">
        <v>2089</v>
      </c>
      <c r="F1911">
        <v>0</v>
      </c>
      <c r="G1911">
        <v>398519</v>
      </c>
      <c r="H1911">
        <v>398519</v>
      </c>
      <c r="I1911">
        <v>398519</v>
      </c>
      <c r="J1911">
        <v>398519</v>
      </c>
      <c r="K1911">
        <v>398519</v>
      </c>
      <c r="L1911">
        <v>398519</v>
      </c>
      <c r="M1911">
        <v>398519</v>
      </c>
      <c r="N1911">
        <v>398519</v>
      </c>
      <c r="O1911">
        <v>398519</v>
      </c>
      <c r="P1911">
        <v>398519</v>
      </c>
      <c r="Q1911">
        <v>398519</v>
      </c>
      <c r="R1911">
        <v>398519</v>
      </c>
      <c r="S1911">
        <v>398519</v>
      </c>
      <c r="T1911">
        <v>398519</v>
      </c>
      <c r="V1911">
        <v>398519</v>
      </c>
      <c r="W1911">
        <v>398519</v>
      </c>
      <c r="X1911">
        <v>398519</v>
      </c>
      <c r="Y1911">
        <v>398519</v>
      </c>
      <c r="Z1911">
        <v>398519</v>
      </c>
      <c r="AA1911">
        <v>398519</v>
      </c>
      <c r="AB1911">
        <v>398519</v>
      </c>
      <c r="AC1911">
        <v>398519</v>
      </c>
      <c r="AD1911">
        <v>398519</v>
      </c>
      <c r="AE1911">
        <v>398519</v>
      </c>
      <c r="AF1911">
        <v>398519</v>
      </c>
      <c r="AG1911">
        <v>298889</v>
      </c>
      <c r="AH1911">
        <v>298889</v>
      </c>
      <c r="AI1911">
        <v>298889</v>
      </c>
      <c r="AJ1911">
        <v>298889</v>
      </c>
      <c r="AK1911">
        <v>298889</v>
      </c>
      <c r="AL1911">
        <v>298889</v>
      </c>
      <c r="AM1911">
        <v>298889</v>
      </c>
      <c r="AN1911">
        <v>298889</v>
      </c>
      <c r="AO1911">
        <v>298889</v>
      </c>
      <c r="AP1911">
        <v>298889</v>
      </c>
      <c r="AQ1911">
        <v>298889</v>
      </c>
      <c r="AR1911">
        <v>298889</v>
      </c>
      <c r="AS1911">
        <v>298889</v>
      </c>
      <c r="AT1911">
        <v>298889</v>
      </c>
      <c r="AV1911">
        <v>298889</v>
      </c>
      <c r="AW1911">
        <v>298889</v>
      </c>
      <c r="AX1911">
        <v>298889</v>
      </c>
      <c r="AY1911">
        <v>298889</v>
      </c>
      <c r="AZ1911">
        <v>298889</v>
      </c>
      <c r="BA1911">
        <v>298889</v>
      </c>
      <c r="BB1911">
        <v>298889</v>
      </c>
      <c r="BC1911">
        <v>298889</v>
      </c>
      <c r="BD1911">
        <v>298889</v>
      </c>
      <c r="BE1911">
        <v>298889</v>
      </c>
      <c r="BF1911">
        <v>298889</v>
      </c>
      <c r="BG1911">
        <v>8.1999999999999993</v>
      </c>
      <c r="BH1911">
        <v>8.1999999999999993</v>
      </c>
      <c r="BI1911">
        <v>8.1999999999999993</v>
      </c>
      <c r="BJ1911">
        <v>8.1999999999999993</v>
      </c>
      <c r="BK1911">
        <v>8.1999999999999993</v>
      </c>
      <c r="BL1911">
        <v>8.1999999999999993</v>
      </c>
      <c r="BM1911">
        <v>8.1999999999999993</v>
      </c>
      <c r="BN1911">
        <v>8.1999999999999993</v>
      </c>
      <c r="BO1911">
        <v>8.1999999999999993</v>
      </c>
      <c r="BP1911">
        <v>8.1999999999999993</v>
      </c>
      <c r="BQ1911">
        <v>8.1999999999999993</v>
      </c>
      <c r="BR1911">
        <v>8.1999999999999993</v>
      </c>
      <c r="BS1911">
        <v>8.1999999999999993</v>
      </c>
    </row>
    <row r="1912" spans="2:71" x14ac:dyDescent="0.25">
      <c r="B1912" t="s">
        <v>667</v>
      </c>
      <c r="C1912" t="s">
        <v>2071</v>
      </c>
      <c r="F1912">
        <v>0</v>
      </c>
      <c r="G1912">
        <v>280000</v>
      </c>
      <c r="H1912">
        <v>280000</v>
      </c>
      <c r="I1912">
        <v>280000</v>
      </c>
      <c r="J1912">
        <v>280000</v>
      </c>
      <c r="K1912">
        <v>286667</v>
      </c>
      <c r="L1912">
        <v>286667</v>
      </c>
      <c r="M1912">
        <v>286667</v>
      </c>
      <c r="N1912">
        <v>286667</v>
      </c>
      <c r="O1912">
        <v>286667</v>
      </c>
      <c r="P1912">
        <v>286667</v>
      </c>
      <c r="Q1912">
        <v>280000</v>
      </c>
      <c r="R1912">
        <v>280000</v>
      </c>
      <c r="S1912">
        <v>280000</v>
      </c>
      <c r="T1912">
        <v>286667</v>
      </c>
      <c r="U1912">
        <v>280000</v>
      </c>
      <c r="V1912">
        <v>286667</v>
      </c>
      <c r="W1912">
        <v>280000</v>
      </c>
      <c r="X1912">
        <v>286667</v>
      </c>
      <c r="Y1912">
        <v>286667</v>
      </c>
      <c r="Z1912">
        <v>286667</v>
      </c>
      <c r="AA1912">
        <v>286667</v>
      </c>
      <c r="AB1912">
        <v>286667</v>
      </c>
      <c r="AC1912">
        <v>286667</v>
      </c>
      <c r="AD1912">
        <v>286667</v>
      </c>
      <c r="AE1912">
        <v>280000</v>
      </c>
      <c r="AF1912">
        <v>286667</v>
      </c>
      <c r="AG1912">
        <v>210000</v>
      </c>
      <c r="AH1912">
        <v>210000</v>
      </c>
      <c r="AI1912">
        <v>210000</v>
      </c>
      <c r="AJ1912">
        <v>210000</v>
      </c>
      <c r="AK1912">
        <v>215000</v>
      </c>
      <c r="AL1912">
        <v>215000</v>
      </c>
      <c r="AM1912">
        <v>215000</v>
      </c>
      <c r="AN1912">
        <v>215000</v>
      </c>
      <c r="AO1912">
        <v>215000</v>
      </c>
      <c r="AP1912">
        <v>215000</v>
      </c>
      <c r="AQ1912">
        <v>210000</v>
      </c>
      <c r="AR1912">
        <v>210000</v>
      </c>
      <c r="AS1912">
        <v>210000</v>
      </c>
      <c r="AT1912">
        <v>215000</v>
      </c>
      <c r="AU1912">
        <v>210000</v>
      </c>
      <c r="AV1912">
        <v>215000</v>
      </c>
      <c r="AW1912">
        <v>210000</v>
      </c>
      <c r="AX1912">
        <v>215000</v>
      </c>
      <c r="AY1912">
        <v>215000</v>
      </c>
      <c r="AZ1912">
        <v>215000</v>
      </c>
      <c r="BA1912">
        <v>215000</v>
      </c>
      <c r="BB1912">
        <v>215000</v>
      </c>
      <c r="BC1912">
        <v>215000</v>
      </c>
      <c r="BD1912">
        <v>215000</v>
      </c>
      <c r="BE1912">
        <v>210000</v>
      </c>
      <c r="BF1912">
        <v>215000</v>
      </c>
      <c r="BG1912">
        <v>8.3000000000000007</v>
      </c>
      <c r="BH1912">
        <v>8.3000000000000007</v>
      </c>
      <c r="BI1912">
        <v>8.3000000000000007</v>
      </c>
      <c r="BJ1912">
        <v>8.3000000000000007</v>
      </c>
      <c r="BK1912">
        <v>8.3000000000000007</v>
      </c>
      <c r="BL1912">
        <v>8.3000000000000007</v>
      </c>
      <c r="BM1912">
        <v>8.3000000000000007</v>
      </c>
      <c r="BN1912">
        <v>8.3000000000000007</v>
      </c>
      <c r="BO1912">
        <v>8.3000000000000007</v>
      </c>
      <c r="BP1912">
        <v>8.3000000000000007</v>
      </c>
      <c r="BQ1912">
        <v>8.3000000000000007</v>
      </c>
      <c r="BR1912">
        <v>8.3000000000000007</v>
      </c>
      <c r="BS1912">
        <v>8.3000000000000007</v>
      </c>
    </row>
    <row r="1913" spans="2:71" x14ac:dyDescent="0.25">
      <c r="B1913" t="s">
        <v>407</v>
      </c>
      <c r="C1913" t="s">
        <v>2114</v>
      </c>
      <c r="F1913">
        <v>2</v>
      </c>
      <c r="G1913">
        <v>1500000</v>
      </c>
      <c r="H1913">
        <v>1500000</v>
      </c>
      <c r="I1913">
        <v>1500000</v>
      </c>
      <c r="J1913">
        <v>1500000</v>
      </c>
      <c r="K1913">
        <v>1500000</v>
      </c>
      <c r="L1913">
        <v>1500000</v>
      </c>
      <c r="M1913">
        <v>1500000</v>
      </c>
      <c r="N1913">
        <v>1500000</v>
      </c>
      <c r="O1913">
        <v>1500000</v>
      </c>
      <c r="P1913">
        <v>1500000</v>
      </c>
      <c r="Q1913">
        <v>1050000</v>
      </c>
      <c r="R1913">
        <v>1089999</v>
      </c>
      <c r="S1913">
        <v>1050000</v>
      </c>
      <c r="T1913">
        <v>1089999</v>
      </c>
      <c r="U1913">
        <v>1500000</v>
      </c>
      <c r="V1913">
        <v>1089999</v>
      </c>
      <c r="W1913">
        <v>1500000</v>
      </c>
      <c r="X1913">
        <v>1089999</v>
      </c>
      <c r="Y1913">
        <v>1500000</v>
      </c>
      <c r="Z1913">
        <v>1089999</v>
      </c>
      <c r="AA1913">
        <v>1500000</v>
      </c>
      <c r="AB1913">
        <v>1089999</v>
      </c>
      <c r="AC1913">
        <v>1500000</v>
      </c>
      <c r="AD1913">
        <v>1089999</v>
      </c>
      <c r="AE1913">
        <v>1089999</v>
      </c>
      <c r="AF1913">
        <v>1089999</v>
      </c>
      <c r="AG1913">
        <v>300000</v>
      </c>
      <c r="AH1913">
        <v>300000</v>
      </c>
      <c r="AI1913">
        <v>300000</v>
      </c>
      <c r="AJ1913">
        <v>300000</v>
      </c>
      <c r="AK1913">
        <v>300000</v>
      </c>
      <c r="AL1913">
        <v>300000</v>
      </c>
      <c r="AM1913">
        <v>300000</v>
      </c>
      <c r="AN1913">
        <v>300000</v>
      </c>
      <c r="AO1913">
        <v>300000</v>
      </c>
      <c r="AP1913">
        <v>300000</v>
      </c>
      <c r="AQ1913">
        <v>210000</v>
      </c>
      <c r="AR1913">
        <v>218000</v>
      </c>
      <c r="AS1913">
        <v>210000</v>
      </c>
      <c r="AT1913">
        <v>218000</v>
      </c>
      <c r="AU1913">
        <v>300000</v>
      </c>
      <c r="AV1913">
        <v>218000</v>
      </c>
      <c r="AW1913">
        <v>300000</v>
      </c>
      <c r="AX1913">
        <v>218000</v>
      </c>
      <c r="AY1913">
        <v>300000</v>
      </c>
      <c r="AZ1913">
        <v>218000</v>
      </c>
      <c r="BA1913">
        <v>300000</v>
      </c>
      <c r="BB1913">
        <v>218000</v>
      </c>
      <c r="BC1913">
        <v>300000</v>
      </c>
      <c r="BD1913">
        <v>218000</v>
      </c>
      <c r="BE1913">
        <v>218000</v>
      </c>
      <c r="BF1913">
        <v>218000</v>
      </c>
      <c r="BG1913">
        <v>8</v>
      </c>
      <c r="BH1913">
        <v>8</v>
      </c>
      <c r="BI1913">
        <v>8</v>
      </c>
      <c r="BJ1913">
        <v>8</v>
      </c>
      <c r="BK1913">
        <v>8</v>
      </c>
      <c r="BL1913">
        <v>8</v>
      </c>
      <c r="BM1913">
        <v>8</v>
      </c>
      <c r="BN1913">
        <v>8</v>
      </c>
      <c r="BO1913">
        <v>8</v>
      </c>
      <c r="BP1913">
        <v>8</v>
      </c>
      <c r="BQ1913">
        <v>8</v>
      </c>
      <c r="BR1913">
        <v>8</v>
      </c>
      <c r="BS1913">
        <v>8</v>
      </c>
    </row>
    <row r="1914" spans="2:71" x14ac:dyDescent="0.25">
      <c r="B1914" t="s">
        <v>627</v>
      </c>
      <c r="C1914" t="s">
        <v>2029</v>
      </c>
      <c r="F1914">
        <v>4</v>
      </c>
      <c r="G1914">
        <v>1000000</v>
      </c>
      <c r="H1914">
        <v>1000000</v>
      </c>
      <c r="I1914">
        <v>1000000</v>
      </c>
      <c r="J1914">
        <v>1000000</v>
      </c>
      <c r="O1914">
        <v>1000000</v>
      </c>
      <c r="P1914">
        <v>1000000</v>
      </c>
      <c r="R1914">
        <v>1000000</v>
      </c>
      <c r="S1914">
        <v>1000000</v>
      </c>
      <c r="T1914">
        <v>1000000</v>
      </c>
      <c r="U1914">
        <v>1000000</v>
      </c>
      <c r="V1914">
        <v>1000000</v>
      </c>
      <c r="AG1914">
        <v>750000</v>
      </c>
      <c r="AH1914">
        <v>750000</v>
      </c>
      <c r="AI1914">
        <v>750000</v>
      </c>
      <c r="AJ1914">
        <v>750000</v>
      </c>
      <c r="AO1914">
        <v>750000</v>
      </c>
      <c r="AP1914">
        <v>750000</v>
      </c>
      <c r="AR1914">
        <v>750000</v>
      </c>
      <c r="AS1914">
        <v>750000</v>
      </c>
      <c r="AT1914">
        <v>750000</v>
      </c>
      <c r="AU1914">
        <v>750000</v>
      </c>
      <c r="AV1914">
        <v>750000</v>
      </c>
      <c r="BG1914">
        <v>8.8000000000000007</v>
      </c>
      <c r="BH1914">
        <v>8.8000000000000007</v>
      </c>
      <c r="BK1914">
        <v>8.8000000000000007</v>
      </c>
      <c r="BL1914">
        <v>8.8000000000000007</v>
      </c>
      <c r="BM1914">
        <v>8.8000000000000007</v>
      </c>
      <c r="BN1914">
        <v>8.8000000000000007</v>
      </c>
    </row>
    <row r="1915" spans="2:71" x14ac:dyDescent="0.25">
      <c r="B1915" t="s">
        <v>1677</v>
      </c>
      <c r="C1915" t="s">
        <v>2117</v>
      </c>
      <c r="F1915">
        <v>5</v>
      </c>
      <c r="K1915">
        <v>2341672</v>
      </c>
      <c r="L1915">
        <v>2341672</v>
      </c>
      <c r="M1915">
        <v>2503168</v>
      </c>
      <c r="N1915">
        <v>2664662</v>
      </c>
      <c r="O1915">
        <v>2341672</v>
      </c>
      <c r="P1915">
        <v>2664662</v>
      </c>
      <c r="Q1915">
        <v>2503168</v>
      </c>
      <c r="R1915">
        <v>2503168</v>
      </c>
      <c r="S1915">
        <v>2180178</v>
      </c>
      <c r="T1915">
        <v>2018684</v>
      </c>
      <c r="U1915">
        <v>2341672</v>
      </c>
      <c r="V1915">
        <v>2341672</v>
      </c>
      <c r="W1915">
        <v>2341672</v>
      </c>
      <c r="X1915">
        <v>2180178</v>
      </c>
      <c r="Y1915">
        <v>2180178</v>
      </c>
      <c r="Z1915">
        <v>2018684</v>
      </c>
      <c r="AA1915">
        <v>2503168</v>
      </c>
      <c r="AB1915">
        <v>2180178</v>
      </c>
      <c r="AC1915">
        <v>3875872</v>
      </c>
      <c r="AD1915">
        <v>2341672</v>
      </c>
      <c r="AE1915">
        <v>3875872</v>
      </c>
      <c r="AF1915">
        <v>2341672</v>
      </c>
      <c r="AK1915">
        <v>1756254</v>
      </c>
      <c r="AL1915">
        <v>1756254</v>
      </c>
      <c r="AM1915">
        <v>1877375</v>
      </c>
      <c r="AN1915">
        <v>1998496</v>
      </c>
      <c r="AO1915">
        <v>1756254</v>
      </c>
      <c r="AP1915">
        <v>1998496</v>
      </c>
      <c r="AQ1915">
        <v>1877375</v>
      </c>
      <c r="AR1915">
        <v>1877375</v>
      </c>
      <c r="AS1915">
        <v>1635133</v>
      </c>
      <c r="AT1915">
        <v>1514012</v>
      </c>
      <c r="AU1915">
        <v>1756254</v>
      </c>
      <c r="AV1915">
        <v>1756254</v>
      </c>
      <c r="AW1915">
        <v>1756254</v>
      </c>
      <c r="AX1915">
        <v>1635133</v>
      </c>
      <c r="AY1915">
        <v>1635133</v>
      </c>
      <c r="AZ1915">
        <v>1514012</v>
      </c>
      <c r="BA1915">
        <v>1877375</v>
      </c>
      <c r="BB1915">
        <v>1635133</v>
      </c>
      <c r="BC1915">
        <v>2906904</v>
      </c>
      <c r="BD1915">
        <v>1756254</v>
      </c>
      <c r="BE1915">
        <v>2906904</v>
      </c>
      <c r="BF1915">
        <v>1756254</v>
      </c>
      <c r="BI1915">
        <v>8.9</v>
      </c>
      <c r="BJ1915">
        <v>8.9</v>
      </c>
      <c r="BK1915">
        <v>8.9</v>
      </c>
      <c r="BL1915">
        <v>8.9</v>
      </c>
      <c r="BM1915">
        <v>8.9</v>
      </c>
      <c r="BN1915">
        <v>8.9</v>
      </c>
      <c r="BO1915">
        <v>8.9</v>
      </c>
      <c r="BP1915">
        <v>8.9</v>
      </c>
      <c r="BQ1915">
        <v>8.9</v>
      </c>
      <c r="BR1915">
        <v>8.9</v>
      </c>
      <c r="BS1915">
        <v>8.9</v>
      </c>
    </row>
    <row r="1916" spans="2:71" x14ac:dyDescent="0.25">
      <c r="B1916" t="s">
        <v>431</v>
      </c>
      <c r="C1916" t="s">
        <v>2032</v>
      </c>
      <c r="F1916">
        <v>2</v>
      </c>
      <c r="G1916">
        <v>693333</v>
      </c>
      <c r="H1916">
        <v>693333</v>
      </c>
      <c r="I1916">
        <v>693333</v>
      </c>
      <c r="J1916">
        <v>693333</v>
      </c>
      <c r="K1916">
        <v>733333</v>
      </c>
      <c r="L1916">
        <v>733333</v>
      </c>
      <c r="M1916">
        <v>733333</v>
      </c>
      <c r="N1916">
        <v>733333</v>
      </c>
      <c r="O1916">
        <v>733333</v>
      </c>
      <c r="P1916">
        <v>733333</v>
      </c>
      <c r="Q1916">
        <v>693333</v>
      </c>
      <c r="R1916">
        <v>693333</v>
      </c>
      <c r="S1916">
        <v>520000</v>
      </c>
      <c r="T1916">
        <v>520000</v>
      </c>
      <c r="U1916">
        <v>520000</v>
      </c>
      <c r="V1916">
        <v>520000</v>
      </c>
      <c r="W1916">
        <v>520000</v>
      </c>
      <c r="X1916">
        <v>520000</v>
      </c>
      <c r="Y1916">
        <v>550000</v>
      </c>
      <c r="Z1916">
        <v>550000</v>
      </c>
      <c r="AA1916">
        <v>550000</v>
      </c>
      <c r="AB1916">
        <v>550000</v>
      </c>
      <c r="AC1916">
        <v>550000</v>
      </c>
      <c r="AD1916">
        <v>550000</v>
      </c>
      <c r="AE1916">
        <v>520000</v>
      </c>
      <c r="AF1916">
        <v>520000</v>
      </c>
      <c r="AG1916">
        <v>520000</v>
      </c>
      <c r="AH1916">
        <v>520000</v>
      </c>
      <c r="AI1916">
        <v>520000</v>
      </c>
      <c r="AJ1916">
        <v>520000</v>
      </c>
      <c r="AK1916">
        <v>550000</v>
      </c>
      <c r="AL1916">
        <v>550000</v>
      </c>
      <c r="AM1916">
        <v>550000</v>
      </c>
      <c r="AN1916">
        <v>550000</v>
      </c>
      <c r="AO1916">
        <v>550000</v>
      </c>
      <c r="AP1916">
        <v>550000</v>
      </c>
      <c r="AQ1916">
        <v>520000</v>
      </c>
      <c r="AR1916">
        <v>520000</v>
      </c>
      <c r="AS1916">
        <v>364000</v>
      </c>
      <c r="AT1916">
        <v>364000</v>
      </c>
      <c r="AU1916">
        <v>364000</v>
      </c>
      <c r="AV1916">
        <v>364000</v>
      </c>
      <c r="AW1916">
        <v>364000</v>
      </c>
      <c r="AX1916">
        <v>364000</v>
      </c>
      <c r="AY1916">
        <v>385000</v>
      </c>
      <c r="AZ1916">
        <v>385000</v>
      </c>
      <c r="BA1916">
        <v>385000</v>
      </c>
      <c r="BB1916">
        <v>385000</v>
      </c>
      <c r="BC1916">
        <v>385000</v>
      </c>
      <c r="BD1916">
        <v>385000</v>
      </c>
      <c r="BE1916">
        <v>364000</v>
      </c>
      <c r="BF1916">
        <v>364000</v>
      </c>
      <c r="BG1916">
        <v>8.3000000000000007</v>
      </c>
      <c r="BH1916">
        <v>8.3000000000000007</v>
      </c>
      <c r="BI1916">
        <v>8.3000000000000007</v>
      </c>
      <c r="BJ1916">
        <v>8.3000000000000007</v>
      </c>
      <c r="BK1916">
        <v>8.3000000000000007</v>
      </c>
      <c r="BL1916">
        <v>8.3000000000000007</v>
      </c>
      <c r="BM1916">
        <v>8.3000000000000007</v>
      </c>
      <c r="BN1916">
        <v>8.3000000000000007</v>
      </c>
      <c r="BO1916">
        <v>8.3000000000000007</v>
      </c>
      <c r="BP1916">
        <v>8.3000000000000007</v>
      </c>
      <c r="BQ1916">
        <v>8.3000000000000007</v>
      </c>
      <c r="BR1916">
        <v>8.3000000000000007</v>
      </c>
      <c r="BS1916">
        <v>8.3000000000000007</v>
      </c>
    </row>
    <row r="1917" spans="2:71" x14ac:dyDescent="0.25">
      <c r="B1917" t="s">
        <v>1000</v>
      </c>
      <c r="C1917" t="s">
        <v>2027</v>
      </c>
      <c r="F1917">
        <v>2</v>
      </c>
      <c r="G1917">
        <v>340000</v>
      </c>
      <c r="H1917">
        <v>340000</v>
      </c>
      <c r="I1917">
        <v>340000</v>
      </c>
      <c r="J1917">
        <v>340000</v>
      </c>
      <c r="K1917">
        <v>340000</v>
      </c>
      <c r="L1917">
        <v>340000</v>
      </c>
      <c r="M1917">
        <v>340000</v>
      </c>
      <c r="N1917">
        <v>340000</v>
      </c>
      <c r="O1917">
        <v>340000</v>
      </c>
      <c r="P1917">
        <v>340000</v>
      </c>
      <c r="Q1917">
        <v>340000</v>
      </c>
      <c r="R1917">
        <v>340000</v>
      </c>
      <c r="S1917">
        <v>340000</v>
      </c>
      <c r="T1917">
        <v>340000</v>
      </c>
      <c r="U1917">
        <v>340000</v>
      </c>
      <c r="V1917">
        <v>340000</v>
      </c>
      <c r="W1917">
        <v>340000</v>
      </c>
      <c r="X1917">
        <v>340000</v>
      </c>
      <c r="Y1917">
        <v>340000</v>
      </c>
      <c r="Z1917">
        <v>340000</v>
      </c>
      <c r="AA1917">
        <v>340000</v>
      </c>
      <c r="AB1917">
        <v>340000</v>
      </c>
      <c r="AC1917">
        <v>340000</v>
      </c>
      <c r="AD1917">
        <v>340000</v>
      </c>
      <c r="AE1917">
        <v>340000</v>
      </c>
      <c r="AF1917">
        <v>340000</v>
      </c>
      <c r="AG1917">
        <v>289000</v>
      </c>
      <c r="AH1917">
        <v>289000</v>
      </c>
      <c r="AI1917">
        <v>289000</v>
      </c>
      <c r="AJ1917">
        <v>289000</v>
      </c>
      <c r="AK1917">
        <v>289000</v>
      </c>
      <c r="AL1917">
        <v>289000</v>
      </c>
      <c r="AM1917">
        <v>238000</v>
      </c>
      <c r="AN1917">
        <v>238000</v>
      </c>
      <c r="AO1917">
        <v>238000</v>
      </c>
      <c r="AP1917">
        <v>238000</v>
      </c>
      <c r="AQ1917">
        <v>238000</v>
      </c>
      <c r="AR1917">
        <v>238000</v>
      </c>
      <c r="AS1917">
        <v>289000</v>
      </c>
      <c r="AT1917">
        <v>289000</v>
      </c>
      <c r="AU1917">
        <v>289000</v>
      </c>
      <c r="AV1917">
        <v>289000</v>
      </c>
      <c r="AW1917">
        <v>289000</v>
      </c>
      <c r="AX1917">
        <v>289000</v>
      </c>
      <c r="AY1917">
        <v>238000</v>
      </c>
      <c r="AZ1917">
        <v>289000</v>
      </c>
      <c r="BA1917">
        <v>238000</v>
      </c>
      <c r="BB1917">
        <v>238000</v>
      </c>
      <c r="BC1917">
        <v>238000</v>
      </c>
      <c r="BD1917">
        <v>238000</v>
      </c>
      <c r="BE1917">
        <v>238000</v>
      </c>
      <c r="BF1917">
        <v>238000</v>
      </c>
      <c r="BG1917">
        <v>8.8000000000000007</v>
      </c>
      <c r="BH1917">
        <v>8.8000000000000007</v>
      </c>
      <c r="BI1917">
        <v>8.8000000000000007</v>
      </c>
      <c r="BJ1917">
        <v>8.8000000000000007</v>
      </c>
      <c r="BK1917">
        <v>8.8000000000000007</v>
      </c>
      <c r="BL1917">
        <v>8.8000000000000007</v>
      </c>
      <c r="BM1917">
        <v>8.8000000000000007</v>
      </c>
      <c r="BN1917">
        <v>8.8000000000000007</v>
      </c>
      <c r="BO1917">
        <v>8.8000000000000007</v>
      </c>
      <c r="BP1917">
        <v>8.8000000000000007</v>
      </c>
      <c r="BQ1917">
        <v>8.8000000000000007</v>
      </c>
      <c r="BR1917">
        <v>8.8000000000000007</v>
      </c>
      <c r="BS1917">
        <v>8.8000000000000007</v>
      </c>
    </row>
    <row r="1918" spans="2:71" x14ac:dyDescent="0.25">
      <c r="B1918" t="s">
        <v>268</v>
      </c>
      <c r="C1918" t="s">
        <v>2074</v>
      </c>
      <c r="F1918">
        <v>3</v>
      </c>
      <c r="G1918">
        <v>625000</v>
      </c>
      <c r="H1918">
        <v>625000</v>
      </c>
      <c r="I1918">
        <v>625000</v>
      </c>
      <c r="J1918">
        <v>625000</v>
      </c>
      <c r="K1918">
        <v>625000</v>
      </c>
      <c r="L1918">
        <v>625000</v>
      </c>
      <c r="N1918">
        <v>625000</v>
      </c>
      <c r="O1918">
        <v>625000</v>
      </c>
      <c r="P1918">
        <v>625000</v>
      </c>
      <c r="Q1918">
        <v>625000</v>
      </c>
      <c r="R1918">
        <v>625000</v>
      </c>
      <c r="S1918">
        <v>625000</v>
      </c>
      <c r="T1918">
        <v>625000</v>
      </c>
      <c r="U1918">
        <v>625000</v>
      </c>
      <c r="V1918">
        <v>625000</v>
      </c>
      <c r="W1918">
        <v>625000</v>
      </c>
      <c r="X1918">
        <v>625000</v>
      </c>
      <c r="Y1918">
        <v>625000</v>
      </c>
      <c r="Z1918">
        <v>625000</v>
      </c>
      <c r="AA1918">
        <v>625000</v>
      </c>
      <c r="AB1918">
        <v>625000</v>
      </c>
      <c r="AC1918">
        <v>575000</v>
      </c>
      <c r="AD1918">
        <v>575000</v>
      </c>
      <c r="AE1918">
        <v>575000</v>
      </c>
      <c r="AF1918">
        <v>575000</v>
      </c>
      <c r="AG1918">
        <v>468750</v>
      </c>
      <c r="AH1918">
        <v>468750</v>
      </c>
      <c r="AI1918">
        <v>468750</v>
      </c>
      <c r="AJ1918">
        <v>468750</v>
      </c>
      <c r="AK1918">
        <v>500000</v>
      </c>
      <c r="AL1918">
        <v>500000</v>
      </c>
      <c r="AN1918">
        <v>500000</v>
      </c>
      <c r="AO1918">
        <v>468750</v>
      </c>
      <c r="AP1918">
        <v>468750</v>
      </c>
      <c r="AQ1918">
        <v>468750</v>
      </c>
      <c r="AR1918">
        <v>468750</v>
      </c>
      <c r="AS1918">
        <v>468750</v>
      </c>
      <c r="AT1918">
        <v>468750</v>
      </c>
      <c r="AU1918">
        <v>468750</v>
      </c>
      <c r="AV1918">
        <v>468750</v>
      </c>
      <c r="AW1918">
        <v>468750</v>
      </c>
      <c r="AX1918">
        <v>468750</v>
      </c>
      <c r="AY1918">
        <v>500000</v>
      </c>
      <c r="AZ1918">
        <v>500000</v>
      </c>
      <c r="BA1918">
        <v>500000</v>
      </c>
      <c r="BB1918">
        <v>500000</v>
      </c>
      <c r="BC1918">
        <v>431250</v>
      </c>
      <c r="BD1918">
        <v>431250</v>
      </c>
      <c r="BE1918">
        <v>431250</v>
      </c>
      <c r="BF1918">
        <v>431250</v>
      </c>
      <c r="BG1918">
        <v>8.5</v>
      </c>
      <c r="BH1918">
        <v>8.5</v>
      </c>
      <c r="BI1918">
        <v>8.5</v>
      </c>
      <c r="BJ1918">
        <v>8.5</v>
      </c>
      <c r="BK1918">
        <v>8.5</v>
      </c>
      <c r="BL1918">
        <v>8.5</v>
      </c>
      <c r="BM1918">
        <v>8.5</v>
      </c>
      <c r="BN1918">
        <v>8.6</v>
      </c>
      <c r="BO1918">
        <v>8.6</v>
      </c>
      <c r="BP1918">
        <v>8.6</v>
      </c>
      <c r="BQ1918">
        <v>8.6</v>
      </c>
      <c r="BR1918">
        <v>8.6</v>
      </c>
      <c r="BS1918">
        <v>8.6</v>
      </c>
    </row>
    <row r="1919" spans="2:71" x14ac:dyDescent="0.25">
      <c r="B1919" t="s">
        <v>161</v>
      </c>
      <c r="C1919" t="s">
        <v>2041</v>
      </c>
      <c r="F1919">
        <v>4</v>
      </c>
      <c r="G1919">
        <v>771931</v>
      </c>
      <c r="H1919">
        <v>771931</v>
      </c>
      <c r="I1919">
        <v>771931</v>
      </c>
      <c r="J1919">
        <v>771931</v>
      </c>
      <c r="K1919">
        <v>771931</v>
      </c>
      <c r="L1919">
        <v>771931</v>
      </c>
      <c r="M1919">
        <v>933333</v>
      </c>
      <c r="N1919">
        <v>771931</v>
      </c>
      <c r="O1919">
        <v>771931</v>
      </c>
      <c r="P1919">
        <v>771931</v>
      </c>
      <c r="Q1919">
        <v>926317</v>
      </c>
      <c r="R1919">
        <v>771931</v>
      </c>
      <c r="S1919">
        <v>771931</v>
      </c>
      <c r="T1919">
        <v>771931</v>
      </c>
      <c r="U1919">
        <v>771931</v>
      </c>
      <c r="V1919">
        <v>771931</v>
      </c>
      <c r="W1919">
        <v>771931</v>
      </c>
      <c r="X1919">
        <v>771931</v>
      </c>
      <c r="Y1919">
        <v>738438</v>
      </c>
      <c r="Z1919">
        <v>771931</v>
      </c>
      <c r="AA1919">
        <v>973333</v>
      </c>
      <c r="AB1919">
        <v>771931</v>
      </c>
      <c r="AC1919">
        <v>771931</v>
      </c>
      <c r="AD1919">
        <v>771931</v>
      </c>
      <c r="AE1919">
        <v>771931</v>
      </c>
      <c r="AF1919">
        <v>771931</v>
      </c>
      <c r="AG1919">
        <v>578948</v>
      </c>
      <c r="AH1919">
        <v>578948</v>
      </c>
      <c r="AI1919">
        <v>578948</v>
      </c>
      <c r="AJ1919">
        <v>578948</v>
      </c>
      <c r="AK1919">
        <v>578948</v>
      </c>
      <c r="AL1919">
        <v>578948</v>
      </c>
      <c r="AM1919">
        <v>700000</v>
      </c>
      <c r="AN1919">
        <v>578948</v>
      </c>
      <c r="AO1919">
        <v>578948</v>
      </c>
      <c r="AP1919">
        <v>578948</v>
      </c>
      <c r="AQ1919">
        <v>694738</v>
      </c>
      <c r="AR1919">
        <v>578948</v>
      </c>
      <c r="AS1919">
        <v>578948</v>
      </c>
      <c r="AT1919">
        <v>578948</v>
      </c>
      <c r="AU1919">
        <v>578948</v>
      </c>
      <c r="AV1919">
        <v>578948</v>
      </c>
      <c r="AW1919">
        <v>578948</v>
      </c>
      <c r="AX1919">
        <v>578948</v>
      </c>
      <c r="AY1919">
        <v>578948</v>
      </c>
      <c r="AZ1919">
        <v>578948</v>
      </c>
      <c r="BA1919">
        <v>730000</v>
      </c>
      <c r="BB1919">
        <v>578948</v>
      </c>
      <c r="BC1919">
        <v>578948</v>
      </c>
      <c r="BD1919">
        <v>578948</v>
      </c>
      <c r="BE1919">
        <v>578948</v>
      </c>
      <c r="BF1919">
        <v>578948</v>
      </c>
      <c r="BG1919">
        <v>8.4</v>
      </c>
      <c r="BH1919">
        <v>8.4</v>
      </c>
      <c r="BI1919">
        <v>8.4</v>
      </c>
      <c r="BJ1919">
        <v>8.4</v>
      </c>
      <c r="BK1919">
        <v>8.4</v>
      </c>
      <c r="BL1919">
        <v>8.4</v>
      </c>
      <c r="BM1919">
        <v>8.4</v>
      </c>
      <c r="BN1919">
        <v>8.4</v>
      </c>
      <c r="BO1919">
        <v>8.4</v>
      </c>
      <c r="BP1919">
        <v>8.4</v>
      </c>
      <c r="BQ1919">
        <v>8.4</v>
      </c>
      <c r="BR1919">
        <v>8.4</v>
      </c>
      <c r="BS1919">
        <v>8.4</v>
      </c>
    </row>
    <row r="1920" spans="2:71" x14ac:dyDescent="0.25">
      <c r="B1920" t="s">
        <v>240</v>
      </c>
      <c r="C1920" t="s">
        <v>2050</v>
      </c>
      <c r="F1920">
        <v>5</v>
      </c>
      <c r="G1920">
        <v>5410072</v>
      </c>
      <c r="H1920">
        <v>7670996</v>
      </c>
      <c r="I1920">
        <v>5733060</v>
      </c>
      <c r="J1920">
        <v>7348008</v>
      </c>
      <c r="K1920">
        <v>6056050</v>
      </c>
      <c r="L1920">
        <v>5087082</v>
      </c>
      <c r="M1920">
        <v>5087082</v>
      </c>
      <c r="O1920">
        <v>5733060</v>
      </c>
      <c r="Q1920">
        <v>6056050</v>
      </c>
      <c r="R1920">
        <v>6056050</v>
      </c>
      <c r="S1920">
        <v>6056050</v>
      </c>
      <c r="T1920">
        <v>6056050</v>
      </c>
      <c r="U1920">
        <v>6379040</v>
      </c>
      <c r="V1920">
        <v>6056050</v>
      </c>
      <c r="W1920">
        <v>6702028</v>
      </c>
      <c r="X1920">
        <v>6056050</v>
      </c>
      <c r="Y1920">
        <v>5410072</v>
      </c>
      <c r="Z1920">
        <v>5087082</v>
      </c>
      <c r="AA1920">
        <v>5087082</v>
      </c>
      <c r="AB1920">
        <v>5087082</v>
      </c>
      <c r="AC1920">
        <v>5733060</v>
      </c>
      <c r="AD1920">
        <v>6379040</v>
      </c>
      <c r="AE1920">
        <v>5733060</v>
      </c>
      <c r="AF1920">
        <v>5733060</v>
      </c>
      <c r="AG1920">
        <v>4057553</v>
      </c>
      <c r="AH1920">
        <v>5753247</v>
      </c>
      <c r="AI1920">
        <v>4299795</v>
      </c>
      <c r="AJ1920">
        <v>5511005</v>
      </c>
      <c r="AK1920">
        <v>4542037</v>
      </c>
      <c r="AL1920">
        <v>3815311</v>
      </c>
      <c r="AM1920">
        <v>3815311</v>
      </c>
      <c r="AO1920">
        <v>4299795</v>
      </c>
      <c r="AQ1920">
        <v>4542037</v>
      </c>
      <c r="AR1920">
        <v>4542037</v>
      </c>
      <c r="AS1920">
        <v>4542037</v>
      </c>
      <c r="AT1920">
        <v>4542037</v>
      </c>
      <c r="AU1920">
        <v>4784279</v>
      </c>
      <c r="AV1920">
        <v>4542037</v>
      </c>
      <c r="AW1920">
        <v>5026521</v>
      </c>
      <c r="AX1920">
        <v>4542037</v>
      </c>
      <c r="AY1920">
        <v>4057553</v>
      </c>
      <c r="AZ1920">
        <v>3815311</v>
      </c>
      <c r="BA1920">
        <v>3815311</v>
      </c>
      <c r="BB1920">
        <v>3815311</v>
      </c>
      <c r="BC1920">
        <v>4299795</v>
      </c>
      <c r="BD1920">
        <v>4784279</v>
      </c>
      <c r="BE1920">
        <v>4299795</v>
      </c>
      <c r="BF1920">
        <v>4299795</v>
      </c>
      <c r="BG1920">
        <v>9</v>
      </c>
      <c r="BH1920">
        <v>9</v>
      </c>
      <c r="BI1920">
        <v>9</v>
      </c>
      <c r="BJ1920">
        <v>9</v>
      </c>
      <c r="BK1920">
        <v>9</v>
      </c>
      <c r="BL1920">
        <v>9</v>
      </c>
      <c r="BM1920">
        <v>9</v>
      </c>
      <c r="BN1920">
        <v>9</v>
      </c>
      <c r="BO1920">
        <v>9</v>
      </c>
      <c r="BP1920">
        <v>9</v>
      </c>
      <c r="BQ1920">
        <v>9</v>
      </c>
      <c r="BR1920">
        <v>9</v>
      </c>
      <c r="BS1920">
        <v>9</v>
      </c>
    </row>
    <row r="1921" spans="2:71" x14ac:dyDescent="0.25">
      <c r="B1921" t="s">
        <v>288</v>
      </c>
      <c r="C1921" t="s">
        <v>2050</v>
      </c>
      <c r="F1921">
        <v>5</v>
      </c>
      <c r="G1921">
        <v>4330993</v>
      </c>
      <c r="H1921">
        <v>5505500</v>
      </c>
      <c r="J1921">
        <v>5505500</v>
      </c>
      <c r="K1921">
        <v>5799127</v>
      </c>
      <c r="L1921">
        <v>5799127</v>
      </c>
      <c r="M1921">
        <v>6092753</v>
      </c>
      <c r="N1921">
        <v>5799127</v>
      </c>
      <c r="Q1921">
        <v>5505500</v>
      </c>
      <c r="R1921">
        <v>5211873</v>
      </c>
      <c r="S1921">
        <v>5211873</v>
      </c>
      <c r="T1921">
        <v>5211873</v>
      </c>
      <c r="U1921">
        <v>5505500</v>
      </c>
      <c r="V1921">
        <v>5211873</v>
      </c>
      <c r="W1921">
        <v>5505500</v>
      </c>
      <c r="X1921">
        <v>9343621</v>
      </c>
      <c r="Y1921">
        <v>6092753</v>
      </c>
      <c r="Z1921">
        <v>5799127</v>
      </c>
      <c r="AA1921">
        <v>6680007</v>
      </c>
      <c r="AB1921">
        <v>5799127</v>
      </c>
      <c r="AC1921">
        <v>5505500</v>
      </c>
      <c r="AD1921">
        <v>5505500</v>
      </c>
      <c r="AE1921">
        <v>5505500</v>
      </c>
      <c r="AF1921">
        <v>5505500</v>
      </c>
      <c r="AG1921">
        <v>3248245</v>
      </c>
      <c r="AH1921">
        <v>4129125</v>
      </c>
      <c r="AJ1921">
        <v>4129125</v>
      </c>
      <c r="AK1921">
        <v>4349345</v>
      </c>
      <c r="AL1921">
        <v>4349345</v>
      </c>
      <c r="AM1921">
        <v>4569565</v>
      </c>
      <c r="AN1921">
        <v>4349345</v>
      </c>
      <c r="AQ1921">
        <v>4129125</v>
      </c>
      <c r="AR1921">
        <v>3908905</v>
      </c>
      <c r="AS1921">
        <v>3908905</v>
      </c>
      <c r="AT1921">
        <v>3908905</v>
      </c>
      <c r="AU1921">
        <v>4129125</v>
      </c>
      <c r="AV1921">
        <v>3908905</v>
      </c>
      <c r="AW1921">
        <v>4129125</v>
      </c>
      <c r="AX1921">
        <v>7007716</v>
      </c>
      <c r="AY1921">
        <v>4569565</v>
      </c>
      <c r="AZ1921">
        <v>4349345</v>
      </c>
      <c r="BA1921">
        <v>5010005</v>
      </c>
      <c r="BB1921">
        <v>4349345</v>
      </c>
      <c r="BC1921">
        <v>4129125</v>
      </c>
      <c r="BD1921">
        <v>4129125</v>
      </c>
      <c r="BE1921">
        <v>4129125</v>
      </c>
      <c r="BF1921">
        <v>4129125</v>
      </c>
      <c r="BG1921">
        <v>8.6</v>
      </c>
      <c r="BH1921">
        <v>8.6</v>
      </c>
      <c r="BI1921">
        <v>8.6</v>
      </c>
      <c r="BJ1921">
        <v>8.6</v>
      </c>
      <c r="BL1921">
        <v>8.6</v>
      </c>
      <c r="BM1921">
        <v>8.6</v>
      </c>
      <c r="BN1921">
        <v>8.6</v>
      </c>
      <c r="BO1921">
        <v>8.6</v>
      </c>
      <c r="BP1921">
        <v>8.6</v>
      </c>
      <c r="BQ1921">
        <v>8.6</v>
      </c>
      <c r="BR1921">
        <v>8.6</v>
      </c>
      <c r="BS1921">
        <v>8.6</v>
      </c>
    </row>
    <row r="1922" spans="2:71" x14ac:dyDescent="0.25">
      <c r="B1922" t="s">
        <v>1271</v>
      </c>
      <c r="C1922" t="s">
        <v>2057</v>
      </c>
      <c r="F1922">
        <v>5</v>
      </c>
      <c r="G1922">
        <v>3391388</v>
      </c>
      <c r="I1922">
        <v>3714378</v>
      </c>
      <c r="J1922">
        <v>3875872</v>
      </c>
      <c r="K1922">
        <v>3229894</v>
      </c>
      <c r="L1922">
        <v>3229894</v>
      </c>
      <c r="M1922">
        <v>3229894</v>
      </c>
      <c r="N1922">
        <v>3068398</v>
      </c>
      <c r="O1922">
        <v>3068398</v>
      </c>
      <c r="P1922">
        <v>2583914</v>
      </c>
      <c r="Q1922">
        <v>3391388</v>
      </c>
      <c r="R1922">
        <v>3391388</v>
      </c>
      <c r="T1922">
        <v>3068398</v>
      </c>
      <c r="U1922">
        <v>4037366</v>
      </c>
      <c r="V1922">
        <v>3391388</v>
      </c>
      <c r="W1922">
        <v>3391388</v>
      </c>
      <c r="X1922">
        <v>3391388</v>
      </c>
      <c r="Y1922">
        <v>3391388</v>
      </c>
      <c r="Z1922">
        <v>3068398</v>
      </c>
      <c r="AA1922">
        <v>3229894</v>
      </c>
      <c r="AB1922">
        <v>3068398</v>
      </c>
      <c r="AC1922">
        <v>2906904</v>
      </c>
      <c r="AD1922">
        <v>2745410</v>
      </c>
      <c r="AE1922">
        <v>3229894</v>
      </c>
      <c r="AF1922">
        <v>3068398</v>
      </c>
      <c r="AG1922">
        <v>2543541</v>
      </c>
      <c r="AI1922">
        <v>2785783</v>
      </c>
      <c r="AJ1922">
        <v>2906904</v>
      </c>
      <c r="AK1922">
        <v>2422420</v>
      </c>
      <c r="AL1922">
        <v>2422420</v>
      </c>
      <c r="AM1922">
        <v>2422420</v>
      </c>
      <c r="AN1922">
        <v>2301299</v>
      </c>
      <c r="AO1922">
        <v>2301299</v>
      </c>
      <c r="AP1922">
        <v>1937936</v>
      </c>
      <c r="AQ1922">
        <v>2543541</v>
      </c>
      <c r="AR1922">
        <v>2543541</v>
      </c>
      <c r="AT1922">
        <v>2301299</v>
      </c>
      <c r="AU1922">
        <v>3028025</v>
      </c>
      <c r="AV1922">
        <v>2543541</v>
      </c>
      <c r="AW1922">
        <v>2543541</v>
      </c>
      <c r="AX1922">
        <v>2543541</v>
      </c>
      <c r="AY1922">
        <v>2543541</v>
      </c>
      <c r="AZ1922">
        <v>2301299</v>
      </c>
      <c r="BA1922">
        <v>2422420</v>
      </c>
      <c r="BB1922">
        <v>2301299</v>
      </c>
      <c r="BC1922">
        <v>2180178</v>
      </c>
      <c r="BD1922">
        <v>2059057</v>
      </c>
      <c r="BE1922">
        <v>2422420</v>
      </c>
      <c r="BF1922">
        <v>2301299</v>
      </c>
      <c r="BG1922">
        <v>8.8000000000000007</v>
      </c>
      <c r="BH1922">
        <v>8.8000000000000007</v>
      </c>
      <c r="BI1922">
        <v>8.8000000000000007</v>
      </c>
      <c r="BJ1922">
        <v>8.8000000000000007</v>
      </c>
      <c r="BK1922">
        <v>8.8000000000000007</v>
      </c>
      <c r="BL1922">
        <v>8.8000000000000007</v>
      </c>
      <c r="BM1922">
        <v>8.8000000000000007</v>
      </c>
      <c r="BN1922">
        <v>8.8000000000000007</v>
      </c>
      <c r="BO1922">
        <v>8.8000000000000007</v>
      </c>
      <c r="BP1922">
        <v>8.8000000000000007</v>
      </c>
      <c r="BQ1922">
        <v>8.8000000000000007</v>
      </c>
      <c r="BR1922">
        <v>8.8000000000000007</v>
      </c>
      <c r="BS1922">
        <v>8.8000000000000007</v>
      </c>
    </row>
    <row r="1923" spans="2:71" x14ac:dyDescent="0.25">
      <c r="B1923" t="s">
        <v>666</v>
      </c>
      <c r="C1923" t="s">
        <v>2114</v>
      </c>
      <c r="F1923">
        <v>1</v>
      </c>
      <c r="G1923">
        <v>2800000</v>
      </c>
      <c r="H1923">
        <v>2800000</v>
      </c>
      <c r="I1923">
        <v>2800000</v>
      </c>
      <c r="J1923">
        <v>2800000</v>
      </c>
      <c r="K1923">
        <v>2800000</v>
      </c>
      <c r="L1923">
        <v>2800000</v>
      </c>
      <c r="M1923">
        <v>2800000</v>
      </c>
      <c r="N1923">
        <v>2800000</v>
      </c>
      <c r="O1923">
        <v>2800000</v>
      </c>
      <c r="P1923">
        <v>2800000</v>
      </c>
      <c r="Q1923">
        <v>2800000</v>
      </c>
      <c r="R1923">
        <v>2699999</v>
      </c>
      <c r="S1923">
        <v>2800000</v>
      </c>
      <c r="T1923">
        <v>2699999</v>
      </c>
      <c r="U1923">
        <v>2800000</v>
      </c>
      <c r="V1923">
        <v>2699999</v>
      </c>
      <c r="W1923">
        <v>2800000</v>
      </c>
      <c r="X1923">
        <v>2699999</v>
      </c>
      <c r="Y1923">
        <v>2800000</v>
      </c>
      <c r="Z1923">
        <v>2699999</v>
      </c>
      <c r="AA1923">
        <v>2800000</v>
      </c>
      <c r="AB1923">
        <v>2699999</v>
      </c>
      <c r="AC1923">
        <v>2800000</v>
      </c>
      <c r="AD1923">
        <v>2699999</v>
      </c>
      <c r="AE1923">
        <v>3599999</v>
      </c>
      <c r="AF1923">
        <v>3599999</v>
      </c>
      <c r="AG1923">
        <v>252000</v>
      </c>
      <c r="AH1923">
        <v>252000</v>
      </c>
      <c r="AI1923">
        <v>252000</v>
      </c>
      <c r="AJ1923">
        <v>252000</v>
      </c>
      <c r="AK1923">
        <v>252000</v>
      </c>
      <c r="AL1923">
        <v>252000</v>
      </c>
      <c r="AM1923">
        <v>252000</v>
      </c>
      <c r="AN1923">
        <v>252000</v>
      </c>
      <c r="AO1923">
        <v>252000</v>
      </c>
      <c r="AP1923">
        <v>252000</v>
      </c>
      <c r="AQ1923">
        <v>252000</v>
      </c>
      <c r="AR1923">
        <v>243000</v>
      </c>
      <c r="AS1923">
        <v>252000</v>
      </c>
      <c r="AT1923">
        <v>243000</v>
      </c>
      <c r="AU1923">
        <v>252000</v>
      </c>
      <c r="AV1923">
        <v>243000</v>
      </c>
      <c r="AW1923">
        <v>252000</v>
      </c>
      <c r="AX1923">
        <v>243000</v>
      </c>
      <c r="AY1923">
        <v>252000</v>
      </c>
      <c r="AZ1923">
        <v>243000</v>
      </c>
      <c r="BA1923">
        <v>252000</v>
      </c>
      <c r="BB1923">
        <v>243000</v>
      </c>
      <c r="BC1923">
        <v>252000</v>
      </c>
      <c r="BD1923">
        <v>243000</v>
      </c>
      <c r="BE1923">
        <v>2699999</v>
      </c>
      <c r="BF1923">
        <v>2699999</v>
      </c>
      <c r="BG1923">
        <v>8</v>
      </c>
      <c r="BH1923">
        <v>8</v>
      </c>
      <c r="BI1923">
        <v>8</v>
      </c>
      <c r="BJ1923">
        <v>8</v>
      </c>
      <c r="BK1923">
        <v>8</v>
      </c>
      <c r="BL1923">
        <v>8</v>
      </c>
      <c r="BM1923">
        <v>8</v>
      </c>
      <c r="BN1923">
        <v>8</v>
      </c>
      <c r="BO1923">
        <v>8</v>
      </c>
      <c r="BP1923">
        <v>8</v>
      </c>
      <c r="BQ1923">
        <v>8</v>
      </c>
      <c r="BR1923">
        <v>8</v>
      </c>
      <c r="BS1923">
        <v>8</v>
      </c>
    </row>
    <row r="1924" spans="2:71" x14ac:dyDescent="0.25">
      <c r="B1924" t="s">
        <v>183</v>
      </c>
      <c r="C1924" t="s">
        <v>2050</v>
      </c>
      <c r="F1924">
        <v>5</v>
      </c>
      <c r="G1924">
        <v>1512500</v>
      </c>
      <c r="H1924">
        <v>1439000</v>
      </c>
      <c r="I1924">
        <v>1512500</v>
      </c>
      <c r="J1924">
        <v>1439000</v>
      </c>
      <c r="K1924">
        <v>1512500</v>
      </c>
      <c r="L1924">
        <v>1439000</v>
      </c>
      <c r="M1924">
        <v>1512500</v>
      </c>
      <c r="N1924">
        <v>1439000</v>
      </c>
      <c r="O1924">
        <v>1512500</v>
      </c>
      <c r="P1924">
        <v>1439000</v>
      </c>
      <c r="Q1924">
        <v>1512500</v>
      </c>
      <c r="R1924">
        <v>1496560</v>
      </c>
      <c r="W1924">
        <v>1512500</v>
      </c>
      <c r="X1924">
        <v>1496560</v>
      </c>
      <c r="Y1924">
        <v>1460000</v>
      </c>
      <c r="Z1924">
        <v>1200003</v>
      </c>
      <c r="AA1924">
        <v>1815000</v>
      </c>
      <c r="AB1924">
        <v>1200003</v>
      </c>
      <c r="AC1924">
        <v>1512500</v>
      </c>
      <c r="AD1924">
        <v>1200003</v>
      </c>
      <c r="AE1924">
        <v>1200003</v>
      </c>
      <c r="AF1924">
        <v>1200003</v>
      </c>
      <c r="AG1924">
        <v>1361250</v>
      </c>
      <c r="AH1924">
        <v>1089000</v>
      </c>
      <c r="AI1924">
        <v>1361250</v>
      </c>
      <c r="AJ1924">
        <v>1089000</v>
      </c>
      <c r="AK1924">
        <v>1210000</v>
      </c>
      <c r="AL1924">
        <v>1089000</v>
      </c>
      <c r="AM1924">
        <v>1210000</v>
      </c>
      <c r="AN1924">
        <v>1089000</v>
      </c>
      <c r="AO1924">
        <v>1210000</v>
      </c>
      <c r="AP1924">
        <v>1089000</v>
      </c>
      <c r="AQ1924">
        <v>1361250</v>
      </c>
      <c r="AR1924">
        <v>1132560</v>
      </c>
      <c r="AW1924">
        <v>1361250</v>
      </c>
      <c r="AX1924">
        <v>1132560</v>
      </c>
      <c r="AY1924">
        <v>1210000</v>
      </c>
      <c r="AZ1924">
        <v>900002</v>
      </c>
      <c r="BA1924">
        <v>1452000</v>
      </c>
      <c r="BB1924">
        <v>900002</v>
      </c>
      <c r="BC1924">
        <v>1210000</v>
      </c>
      <c r="BD1924">
        <v>900002</v>
      </c>
      <c r="BE1924">
        <v>900002</v>
      </c>
      <c r="BF1924">
        <v>900002</v>
      </c>
      <c r="BG1924">
        <v>8.6</v>
      </c>
      <c r="BH1924">
        <v>8.6</v>
      </c>
      <c r="BI1924">
        <v>8.6</v>
      </c>
      <c r="BJ1924">
        <v>8.6</v>
      </c>
      <c r="BK1924">
        <v>8.6</v>
      </c>
      <c r="BL1924">
        <v>8.6</v>
      </c>
      <c r="BO1924">
        <v>8.6</v>
      </c>
      <c r="BP1924">
        <v>8.6</v>
      </c>
      <c r="BQ1924">
        <v>8.6</v>
      </c>
      <c r="BR1924">
        <v>8.6</v>
      </c>
      <c r="BS1924">
        <v>8.6</v>
      </c>
    </row>
    <row r="1925" spans="2:71" x14ac:dyDescent="0.25">
      <c r="B1925" t="s">
        <v>497</v>
      </c>
      <c r="C1925" t="s">
        <v>2050</v>
      </c>
      <c r="F1925">
        <v>4</v>
      </c>
      <c r="G1925">
        <v>2108740</v>
      </c>
      <c r="H1925">
        <v>2108740</v>
      </c>
      <c r="I1925">
        <v>2113678</v>
      </c>
      <c r="J1925">
        <v>2113678</v>
      </c>
      <c r="K1925">
        <v>2108444</v>
      </c>
      <c r="L1925">
        <v>2108444</v>
      </c>
      <c r="M1925">
        <v>2108705</v>
      </c>
      <c r="N1925">
        <v>2108705</v>
      </c>
      <c r="O1925">
        <v>2108705</v>
      </c>
      <c r="P1925">
        <v>2108705</v>
      </c>
      <c r="Q1925">
        <v>2108705</v>
      </c>
      <c r="R1925">
        <v>2108705</v>
      </c>
      <c r="S1925">
        <v>2972500</v>
      </c>
      <c r="T1925">
        <v>2878000</v>
      </c>
      <c r="U1925">
        <v>2108551</v>
      </c>
      <c r="V1925">
        <v>2108551</v>
      </c>
      <c r="W1925">
        <v>2972500</v>
      </c>
      <c r="X1925">
        <v>2878000</v>
      </c>
      <c r="Y1925">
        <v>2108517</v>
      </c>
      <c r="Z1925">
        <v>2108517</v>
      </c>
      <c r="AA1925">
        <v>2108517</v>
      </c>
      <c r="AB1925">
        <v>2108517</v>
      </c>
      <c r="AC1925">
        <v>2108517</v>
      </c>
      <c r="AD1925">
        <v>2108517</v>
      </c>
      <c r="AE1925">
        <v>2108765</v>
      </c>
      <c r="AF1925">
        <v>2108765</v>
      </c>
      <c r="AG1925">
        <v>1460949</v>
      </c>
      <c r="AH1925">
        <v>1460949</v>
      </c>
      <c r="AI1925">
        <v>1464336</v>
      </c>
      <c r="AJ1925">
        <v>1464336</v>
      </c>
      <c r="AK1925">
        <v>1460667</v>
      </c>
      <c r="AL1925">
        <v>1460667</v>
      </c>
      <c r="AM1925">
        <v>1460883</v>
      </c>
      <c r="AN1925">
        <v>1460883</v>
      </c>
      <c r="AO1925">
        <v>1460883</v>
      </c>
      <c r="AP1925">
        <v>1460883</v>
      </c>
      <c r="AQ1925">
        <v>1460883</v>
      </c>
      <c r="AR1925">
        <v>1460883</v>
      </c>
      <c r="AS1925">
        <v>2722500</v>
      </c>
      <c r="AT1925">
        <v>2178000</v>
      </c>
      <c r="AU1925">
        <v>1460822</v>
      </c>
      <c r="AV1925">
        <v>1460822</v>
      </c>
      <c r="AW1925">
        <v>2722500</v>
      </c>
      <c r="AX1925">
        <v>2178000</v>
      </c>
      <c r="AY1925">
        <v>1460811</v>
      </c>
      <c r="AZ1925">
        <v>1460811</v>
      </c>
      <c r="BA1925">
        <v>1460811</v>
      </c>
      <c r="BB1925">
        <v>1460811</v>
      </c>
      <c r="BC1925">
        <v>1460811</v>
      </c>
      <c r="BD1925">
        <v>1460811</v>
      </c>
      <c r="BE1925">
        <v>1460862</v>
      </c>
      <c r="BF1925">
        <v>1460862</v>
      </c>
      <c r="BG1925">
        <v>8</v>
      </c>
      <c r="BH1925">
        <v>8</v>
      </c>
      <c r="BI1925">
        <v>8</v>
      </c>
      <c r="BJ1925">
        <v>8</v>
      </c>
      <c r="BK1925">
        <v>8</v>
      </c>
      <c r="BL1925">
        <v>8</v>
      </c>
      <c r="BM1925">
        <v>8</v>
      </c>
      <c r="BN1925">
        <v>8</v>
      </c>
      <c r="BO1925">
        <v>8</v>
      </c>
      <c r="BP1925">
        <v>8</v>
      </c>
      <c r="BQ1925">
        <v>7.9</v>
      </c>
      <c r="BR1925">
        <v>7.9</v>
      </c>
      <c r="BS1925">
        <v>7.9</v>
      </c>
    </row>
    <row r="1926" spans="2:71" x14ac:dyDescent="0.25">
      <c r="B1926" t="s">
        <v>871</v>
      </c>
      <c r="C1926" t="s">
        <v>2078</v>
      </c>
      <c r="F1926">
        <v>1</v>
      </c>
      <c r="G1926">
        <v>247467</v>
      </c>
      <c r="H1926">
        <v>247467</v>
      </c>
      <c r="I1926">
        <v>247467</v>
      </c>
      <c r="J1926">
        <v>247467</v>
      </c>
      <c r="K1926">
        <v>247467</v>
      </c>
      <c r="L1926">
        <v>247467</v>
      </c>
      <c r="M1926">
        <v>247467</v>
      </c>
      <c r="N1926">
        <v>247467</v>
      </c>
      <c r="O1926">
        <v>247467</v>
      </c>
      <c r="P1926">
        <v>247467</v>
      </c>
      <c r="Q1926">
        <v>247467</v>
      </c>
      <c r="S1926">
        <v>247467</v>
      </c>
      <c r="U1926">
        <v>247467</v>
      </c>
      <c r="W1926">
        <v>247467</v>
      </c>
      <c r="Y1926">
        <v>247467</v>
      </c>
      <c r="AA1926">
        <v>247467</v>
      </c>
      <c r="AC1926">
        <v>247467</v>
      </c>
      <c r="AG1926">
        <v>185600</v>
      </c>
      <c r="AH1926">
        <v>185600</v>
      </c>
      <c r="AI1926">
        <v>185600</v>
      </c>
      <c r="AJ1926">
        <v>185600</v>
      </c>
      <c r="AK1926">
        <v>185600</v>
      </c>
      <c r="AL1926">
        <v>185600</v>
      </c>
      <c r="AM1926">
        <v>185600</v>
      </c>
      <c r="AN1926">
        <v>185600</v>
      </c>
      <c r="AO1926">
        <v>185600</v>
      </c>
      <c r="AP1926">
        <v>185600</v>
      </c>
      <c r="AQ1926">
        <v>185600</v>
      </c>
      <c r="AS1926">
        <v>185600</v>
      </c>
      <c r="AU1926">
        <v>185600</v>
      </c>
      <c r="AW1926">
        <v>185600</v>
      </c>
      <c r="AY1926">
        <v>185600</v>
      </c>
      <c r="BA1926">
        <v>185600</v>
      </c>
      <c r="BC1926">
        <v>185600</v>
      </c>
      <c r="BG1926">
        <v>7.8</v>
      </c>
      <c r="BH1926">
        <v>7.8</v>
      </c>
      <c r="BI1926">
        <v>7.8</v>
      </c>
      <c r="BJ1926">
        <v>7.8</v>
      </c>
      <c r="BK1926">
        <v>7.8</v>
      </c>
      <c r="BL1926">
        <v>7.8</v>
      </c>
      <c r="BM1926">
        <v>7.8</v>
      </c>
      <c r="BN1926">
        <v>7.8</v>
      </c>
      <c r="BO1926">
        <v>7.8</v>
      </c>
      <c r="BP1926">
        <v>7.8</v>
      </c>
      <c r="BQ1926">
        <v>7.8</v>
      </c>
      <c r="BR1926">
        <v>7.8</v>
      </c>
    </row>
    <row r="1927" spans="2:71" x14ac:dyDescent="0.25">
      <c r="B1927" t="s">
        <v>107</v>
      </c>
      <c r="C1927" t="s">
        <v>2133</v>
      </c>
      <c r="F1927">
        <v>5</v>
      </c>
      <c r="G1927">
        <v>2887867</v>
      </c>
      <c r="H1927">
        <v>2887867</v>
      </c>
      <c r="J1927">
        <v>3049200</v>
      </c>
      <c r="K1927">
        <v>3371867</v>
      </c>
      <c r="L1927">
        <v>3533200</v>
      </c>
      <c r="M1927">
        <v>3371867</v>
      </c>
      <c r="N1927">
        <v>3049200</v>
      </c>
      <c r="O1927">
        <v>3533200</v>
      </c>
      <c r="P1927">
        <v>2887867</v>
      </c>
      <c r="Q1927">
        <v>3049200</v>
      </c>
      <c r="R1927">
        <v>3210533</v>
      </c>
      <c r="S1927">
        <v>3210533</v>
      </c>
      <c r="T1927">
        <v>2887867</v>
      </c>
      <c r="U1927">
        <v>3533200</v>
      </c>
      <c r="V1927">
        <v>3049200</v>
      </c>
      <c r="W1927">
        <v>3371867</v>
      </c>
      <c r="X1927">
        <v>2887867</v>
      </c>
      <c r="Y1927">
        <v>3855867</v>
      </c>
      <c r="Z1927">
        <v>3210533</v>
      </c>
      <c r="AA1927">
        <v>3533200</v>
      </c>
      <c r="AB1927">
        <v>3049200</v>
      </c>
      <c r="AC1927">
        <v>3049200</v>
      </c>
      <c r="AD1927">
        <v>2887867</v>
      </c>
      <c r="AE1927">
        <v>3210533</v>
      </c>
      <c r="AF1927">
        <v>3049200</v>
      </c>
      <c r="AG1927">
        <v>2165900</v>
      </c>
      <c r="AH1927">
        <v>2165900</v>
      </c>
      <c r="AJ1927">
        <v>2286900</v>
      </c>
      <c r="AK1927">
        <v>2528900</v>
      </c>
      <c r="AL1927">
        <v>2649900</v>
      </c>
      <c r="AM1927">
        <v>2528900</v>
      </c>
      <c r="AN1927">
        <v>2286900</v>
      </c>
      <c r="AO1927">
        <v>2649900</v>
      </c>
      <c r="AP1927">
        <v>2165900</v>
      </c>
      <c r="AQ1927">
        <v>2286900</v>
      </c>
      <c r="AR1927">
        <v>2407900</v>
      </c>
      <c r="AS1927">
        <v>2407900</v>
      </c>
      <c r="AT1927">
        <v>2165900</v>
      </c>
      <c r="AU1927">
        <v>2649900</v>
      </c>
      <c r="AV1927">
        <v>2286900</v>
      </c>
      <c r="AW1927">
        <v>2528900</v>
      </c>
      <c r="AX1927">
        <v>2165900</v>
      </c>
      <c r="AY1927">
        <v>2891900</v>
      </c>
      <c r="AZ1927">
        <v>2407900</v>
      </c>
      <c r="BA1927">
        <v>2649900</v>
      </c>
      <c r="BB1927">
        <v>2286900</v>
      </c>
      <c r="BC1927">
        <v>2286900</v>
      </c>
      <c r="BD1927">
        <v>2165900</v>
      </c>
      <c r="BE1927">
        <v>2407900</v>
      </c>
      <c r="BF1927">
        <v>2286900</v>
      </c>
      <c r="BG1927">
        <v>8.9</v>
      </c>
      <c r="BH1927">
        <v>8.9</v>
      </c>
      <c r="BI1927">
        <v>8.9</v>
      </c>
      <c r="BJ1927">
        <v>8.9</v>
      </c>
      <c r="BK1927">
        <v>8.9</v>
      </c>
      <c r="BL1927">
        <v>8.9</v>
      </c>
      <c r="BM1927">
        <v>8.9</v>
      </c>
      <c r="BN1927">
        <v>8.9</v>
      </c>
      <c r="BO1927">
        <v>8.9</v>
      </c>
      <c r="BP1927">
        <v>8.9</v>
      </c>
      <c r="BQ1927">
        <v>8.9</v>
      </c>
      <c r="BR1927">
        <v>8.9</v>
      </c>
      <c r="BS1927">
        <v>8.9</v>
      </c>
    </row>
    <row r="1928" spans="2:71" x14ac:dyDescent="0.25">
      <c r="B1928" t="s">
        <v>1623</v>
      </c>
      <c r="C1928" t="s">
        <v>2051</v>
      </c>
      <c r="F1928">
        <v>0</v>
      </c>
      <c r="K1928">
        <v>1191667</v>
      </c>
      <c r="L1928">
        <v>1191667</v>
      </c>
      <c r="M1928">
        <v>1191667</v>
      </c>
      <c r="N1928">
        <v>1191667</v>
      </c>
      <c r="O1928">
        <v>1083333</v>
      </c>
      <c r="P1928">
        <v>1083333</v>
      </c>
      <c r="Q1928">
        <v>1083333</v>
      </c>
      <c r="R1928">
        <v>1083333</v>
      </c>
      <c r="S1928">
        <v>1083333</v>
      </c>
      <c r="T1928">
        <v>1083333</v>
      </c>
      <c r="U1928">
        <v>1083333</v>
      </c>
      <c r="V1928">
        <v>1083333</v>
      </c>
      <c r="W1928">
        <v>1083333</v>
      </c>
      <c r="X1928">
        <v>1083333</v>
      </c>
      <c r="Y1928">
        <v>1144688</v>
      </c>
      <c r="Z1928">
        <v>1191667</v>
      </c>
      <c r="AA1928">
        <v>1144688</v>
      </c>
      <c r="AB1928">
        <v>1191667</v>
      </c>
      <c r="AC1928">
        <v>1040625</v>
      </c>
      <c r="AD1928">
        <v>1083333</v>
      </c>
      <c r="AE1928">
        <v>1040625</v>
      </c>
      <c r="AF1928">
        <v>1040625</v>
      </c>
      <c r="AK1928">
        <v>738834</v>
      </c>
      <c r="AL1928">
        <v>738834</v>
      </c>
      <c r="AM1928">
        <v>738834</v>
      </c>
      <c r="AN1928">
        <v>738834</v>
      </c>
      <c r="AO1928">
        <v>671666</v>
      </c>
      <c r="AP1928">
        <v>671666</v>
      </c>
      <c r="AQ1928">
        <v>671666</v>
      </c>
      <c r="AR1928">
        <v>671666</v>
      </c>
      <c r="AS1928">
        <v>671666</v>
      </c>
      <c r="AT1928">
        <v>671666</v>
      </c>
      <c r="AU1928">
        <v>671666</v>
      </c>
      <c r="AV1928">
        <v>671666</v>
      </c>
      <c r="AW1928">
        <v>671666</v>
      </c>
      <c r="AX1928">
        <v>671666</v>
      </c>
      <c r="AY1928">
        <v>709707</v>
      </c>
      <c r="AZ1928">
        <v>738834</v>
      </c>
      <c r="BA1928">
        <v>709707</v>
      </c>
      <c r="BB1928">
        <v>738834</v>
      </c>
      <c r="BC1928">
        <v>645188</v>
      </c>
      <c r="BD1928">
        <v>671666</v>
      </c>
      <c r="BE1928">
        <v>645188</v>
      </c>
      <c r="BF1928">
        <v>645188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</row>
    <row r="1929" spans="2:71" x14ac:dyDescent="0.25">
      <c r="B1929" t="s">
        <v>1696</v>
      </c>
      <c r="C1929" t="s">
        <v>2070</v>
      </c>
      <c r="F1929">
        <v>0</v>
      </c>
      <c r="K1929">
        <v>3066667</v>
      </c>
      <c r="L1929">
        <v>3066667</v>
      </c>
      <c r="M1929">
        <v>3066667</v>
      </c>
      <c r="N1929">
        <v>3066667</v>
      </c>
      <c r="O1929">
        <v>3066667</v>
      </c>
      <c r="P1929">
        <v>3066667</v>
      </c>
      <c r="R1929">
        <v>3066667</v>
      </c>
      <c r="S1929">
        <v>3066667</v>
      </c>
      <c r="T1929">
        <v>3066667</v>
      </c>
      <c r="U1929">
        <v>3066667</v>
      </c>
      <c r="V1929">
        <v>3066667</v>
      </c>
      <c r="W1929">
        <v>3066667</v>
      </c>
      <c r="X1929">
        <v>3066667</v>
      </c>
      <c r="Z1929">
        <v>3066667</v>
      </c>
      <c r="AA1929">
        <v>3066667</v>
      </c>
      <c r="AB1929">
        <v>3066667</v>
      </c>
      <c r="AD1929">
        <v>3066667</v>
      </c>
      <c r="AF1929">
        <v>3066667</v>
      </c>
      <c r="AK1929">
        <v>2300000</v>
      </c>
      <c r="AL1929">
        <v>2300000</v>
      </c>
      <c r="AM1929">
        <v>2300000</v>
      </c>
      <c r="AN1929">
        <v>2300000</v>
      </c>
      <c r="AO1929">
        <v>2300000</v>
      </c>
      <c r="AP1929">
        <v>2300000</v>
      </c>
      <c r="AR1929">
        <v>2300000</v>
      </c>
      <c r="AS1929">
        <v>2300000</v>
      </c>
      <c r="AT1929">
        <v>2300000</v>
      </c>
      <c r="AU1929">
        <v>2300000</v>
      </c>
      <c r="AV1929">
        <v>2300000</v>
      </c>
      <c r="AW1929">
        <v>2300000</v>
      </c>
      <c r="AX1929">
        <v>2300000</v>
      </c>
      <c r="AZ1929">
        <v>2300000</v>
      </c>
      <c r="BA1929">
        <v>2300000</v>
      </c>
      <c r="BB1929">
        <v>2300000</v>
      </c>
      <c r="BD1929">
        <v>2300000</v>
      </c>
      <c r="BF1929">
        <v>2300000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</row>
    <row r="1930" spans="2:71" x14ac:dyDescent="0.25">
      <c r="B1930" t="s">
        <v>1784</v>
      </c>
      <c r="C1930" t="s">
        <v>2070</v>
      </c>
      <c r="F1930">
        <v>0</v>
      </c>
      <c r="M1930">
        <v>385332</v>
      </c>
      <c r="N1930">
        <v>385332</v>
      </c>
      <c r="O1930">
        <v>385332</v>
      </c>
      <c r="P1930">
        <v>385332</v>
      </c>
      <c r="S1930">
        <v>385332</v>
      </c>
      <c r="T1930">
        <v>385332</v>
      </c>
      <c r="U1930">
        <v>385332</v>
      </c>
      <c r="V1930">
        <v>385332</v>
      </c>
      <c r="W1930">
        <v>385332</v>
      </c>
      <c r="X1930">
        <v>385332</v>
      </c>
      <c r="Y1930">
        <v>288999</v>
      </c>
      <c r="Z1930">
        <v>385332</v>
      </c>
      <c r="AA1930">
        <v>385332</v>
      </c>
      <c r="AB1930">
        <v>385332</v>
      </c>
      <c r="AC1930">
        <v>288999</v>
      </c>
      <c r="AD1930">
        <v>385332</v>
      </c>
      <c r="AE1930">
        <v>288999</v>
      </c>
      <c r="AF1930">
        <v>385332</v>
      </c>
      <c r="AM1930">
        <v>288999</v>
      </c>
      <c r="AN1930">
        <v>288999</v>
      </c>
      <c r="AO1930">
        <v>288999</v>
      </c>
      <c r="AP1930">
        <v>288999</v>
      </c>
      <c r="AS1930">
        <v>288999</v>
      </c>
      <c r="AT1930">
        <v>288999</v>
      </c>
      <c r="AU1930">
        <v>288999</v>
      </c>
      <c r="AV1930">
        <v>288999</v>
      </c>
      <c r="AW1930">
        <v>288999</v>
      </c>
      <c r="AX1930">
        <v>288999</v>
      </c>
      <c r="AY1930">
        <v>245649</v>
      </c>
      <c r="AZ1930">
        <v>288999</v>
      </c>
      <c r="BA1930">
        <v>288999</v>
      </c>
      <c r="BB1930">
        <v>288999</v>
      </c>
      <c r="BC1930">
        <v>245649</v>
      </c>
      <c r="BD1930">
        <v>288999</v>
      </c>
      <c r="BE1930">
        <v>245649</v>
      </c>
      <c r="BF1930">
        <v>288999</v>
      </c>
      <c r="BJ1930">
        <v>7.8</v>
      </c>
      <c r="BK1930">
        <v>7.8</v>
      </c>
      <c r="BM1930">
        <v>7.8</v>
      </c>
      <c r="BN1930">
        <v>7.8</v>
      </c>
      <c r="BO1930">
        <v>7.8</v>
      </c>
      <c r="BP1930">
        <v>7.8</v>
      </c>
      <c r="BQ1930">
        <v>7.8</v>
      </c>
      <c r="BR1930">
        <v>7.8</v>
      </c>
      <c r="BS1930">
        <v>7.8</v>
      </c>
    </row>
    <row r="1931" spans="2:71" x14ac:dyDescent="0.25">
      <c r="B1931" t="s">
        <v>1145</v>
      </c>
      <c r="C1931" t="s">
        <v>2033</v>
      </c>
      <c r="F1931">
        <v>3</v>
      </c>
      <c r="G1931">
        <v>927993</v>
      </c>
      <c r="H1931">
        <v>918805</v>
      </c>
      <c r="I1931">
        <v>986752</v>
      </c>
      <c r="J1931">
        <v>986752</v>
      </c>
      <c r="K1931">
        <v>1085426</v>
      </c>
      <c r="L1931">
        <v>1085426</v>
      </c>
      <c r="N1931">
        <v>1085426</v>
      </c>
      <c r="P1931">
        <v>986752</v>
      </c>
      <c r="Q1931">
        <v>986752</v>
      </c>
      <c r="R1931">
        <v>918805</v>
      </c>
      <c r="S1931">
        <v>986752</v>
      </c>
      <c r="T1931">
        <v>918805</v>
      </c>
      <c r="U1931">
        <v>986752</v>
      </c>
      <c r="V1931">
        <v>918805</v>
      </c>
      <c r="W1931">
        <v>986752</v>
      </c>
      <c r="X1931">
        <v>918805</v>
      </c>
      <c r="Y1931">
        <v>1152823</v>
      </c>
      <c r="Z1931">
        <v>1010685</v>
      </c>
      <c r="AA1931">
        <v>1152823</v>
      </c>
      <c r="AB1931">
        <v>1010685</v>
      </c>
      <c r="AC1931">
        <v>1048021</v>
      </c>
      <c r="AD1931">
        <v>918805</v>
      </c>
      <c r="AE1931">
        <v>1048021</v>
      </c>
      <c r="AF1931">
        <v>1048021</v>
      </c>
      <c r="AG1931">
        <v>577807</v>
      </c>
      <c r="AH1931">
        <v>572086</v>
      </c>
      <c r="AI1931">
        <v>614393</v>
      </c>
      <c r="AJ1931">
        <v>614393</v>
      </c>
      <c r="AK1931">
        <v>675831</v>
      </c>
      <c r="AL1931">
        <v>675831</v>
      </c>
      <c r="AN1931">
        <v>675831</v>
      </c>
      <c r="AP1931">
        <v>614393</v>
      </c>
      <c r="AQ1931">
        <v>614393</v>
      </c>
      <c r="AR1931">
        <v>572086</v>
      </c>
      <c r="AS1931">
        <v>614393</v>
      </c>
      <c r="AT1931">
        <v>572086</v>
      </c>
      <c r="AU1931">
        <v>614393</v>
      </c>
      <c r="AV1931">
        <v>572086</v>
      </c>
      <c r="AW1931">
        <v>614393</v>
      </c>
      <c r="AX1931">
        <v>572086</v>
      </c>
      <c r="AY1931">
        <v>717795</v>
      </c>
      <c r="AZ1931">
        <v>629294</v>
      </c>
      <c r="BA1931">
        <v>717795</v>
      </c>
      <c r="BB1931">
        <v>629294</v>
      </c>
      <c r="BC1931">
        <v>652541</v>
      </c>
      <c r="BD1931">
        <v>572086</v>
      </c>
      <c r="BE1931">
        <v>652541</v>
      </c>
      <c r="BF1931">
        <v>652541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</row>
    <row r="1932" spans="2:71" x14ac:dyDescent="0.25">
      <c r="B1932" t="s">
        <v>24</v>
      </c>
      <c r="C1932" t="s">
        <v>2136</v>
      </c>
      <c r="F1932">
        <v>2</v>
      </c>
      <c r="G1932">
        <v>600000</v>
      </c>
      <c r="H1932">
        <v>550000</v>
      </c>
      <c r="I1932">
        <v>550000</v>
      </c>
      <c r="J1932">
        <v>550000</v>
      </c>
      <c r="K1932">
        <v>600000</v>
      </c>
      <c r="L1932">
        <v>600000</v>
      </c>
      <c r="M1932">
        <v>600000</v>
      </c>
      <c r="N1932">
        <v>600000</v>
      </c>
      <c r="O1932">
        <v>550000</v>
      </c>
      <c r="P1932">
        <v>550000</v>
      </c>
      <c r="Q1932">
        <v>550000</v>
      </c>
      <c r="R1932">
        <v>477818</v>
      </c>
      <c r="S1932">
        <v>550000</v>
      </c>
      <c r="T1932">
        <v>477818</v>
      </c>
      <c r="U1932">
        <v>550000</v>
      </c>
      <c r="V1932">
        <v>477818</v>
      </c>
      <c r="W1932">
        <v>550000</v>
      </c>
      <c r="X1932">
        <v>477818</v>
      </c>
      <c r="Y1932">
        <v>600000</v>
      </c>
      <c r="Z1932">
        <v>530627</v>
      </c>
      <c r="AA1932">
        <v>650000</v>
      </c>
      <c r="AB1932">
        <v>600000</v>
      </c>
      <c r="AC1932">
        <v>550000</v>
      </c>
      <c r="AD1932">
        <v>403491</v>
      </c>
      <c r="AE1932">
        <v>550000</v>
      </c>
      <c r="AF1932">
        <v>550000</v>
      </c>
      <c r="AG1932">
        <v>420000</v>
      </c>
      <c r="AH1932">
        <v>385000</v>
      </c>
      <c r="AI1932">
        <v>385000</v>
      </c>
      <c r="AJ1932">
        <v>385000</v>
      </c>
      <c r="AK1932">
        <v>420000</v>
      </c>
      <c r="AL1932">
        <v>420000</v>
      </c>
      <c r="AM1932">
        <v>420000</v>
      </c>
      <c r="AN1932">
        <v>420000</v>
      </c>
      <c r="AO1932">
        <v>385000</v>
      </c>
      <c r="AP1932">
        <v>385000</v>
      </c>
      <c r="AQ1932">
        <v>440000</v>
      </c>
      <c r="AR1932">
        <v>396000</v>
      </c>
      <c r="AS1932">
        <v>440000</v>
      </c>
      <c r="AT1932">
        <v>396000</v>
      </c>
      <c r="AU1932">
        <v>440000</v>
      </c>
      <c r="AV1932">
        <v>396000</v>
      </c>
      <c r="AW1932">
        <v>440000</v>
      </c>
      <c r="AX1932">
        <v>396000</v>
      </c>
      <c r="AY1932">
        <v>420000</v>
      </c>
      <c r="AZ1932">
        <v>485999</v>
      </c>
      <c r="BA1932">
        <v>455000</v>
      </c>
      <c r="BB1932">
        <v>420000</v>
      </c>
      <c r="BC1932">
        <v>385000</v>
      </c>
      <c r="BD1932">
        <v>334400</v>
      </c>
      <c r="BE1932">
        <v>385000</v>
      </c>
      <c r="BF1932">
        <v>385000</v>
      </c>
      <c r="BG1932">
        <v>8.3000000000000007</v>
      </c>
      <c r="BH1932">
        <v>8.3000000000000007</v>
      </c>
      <c r="BI1932">
        <v>8.3000000000000007</v>
      </c>
      <c r="BJ1932">
        <v>8.3000000000000007</v>
      </c>
      <c r="BK1932">
        <v>8.3000000000000007</v>
      </c>
      <c r="BL1932">
        <v>8.3000000000000007</v>
      </c>
      <c r="BM1932">
        <v>8.3000000000000007</v>
      </c>
      <c r="BN1932">
        <v>8.3000000000000007</v>
      </c>
      <c r="BO1932">
        <v>8.3000000000000007</v>
      </c>
      <c r="BP1932">
        <v>8.3000000000000007</v>
      </c>
      <c r="BQ1932">
        <v>8.3000000000000007</v>
      </c>
      <c r="BR1932">
        <v>8.3000000000000007</v>
      </c>
      <c r="BS1932">
        <v>8.3000000000000007</v>
      </c>
    </row>
    <row r="1933" spans="2:71" x14ac:dyDescent="0.25">
      <c r="B1933" t="s">
        <v>709</v>
      </c>
      <c r="C1933" t="s">
        <v>2078</v>
      </c>
      <c r="F1933">
        <v>1</v>
      </c>
      <c r="G1933">
        <v>166667</v>
      </c>
      <c r="H1933">
        <v>166667</v>
      </c>
      <c r="I1933">
        <v>166667</v>
      </c>
      <c r="J1933">
        <v>166667</v>
      </c>
      <c r="K1933">
        <v>166667</v>
      </c>
      <c r="L1933">
        <v>166667</v>
      </c>
      <c r="M1933">
        <v>166667</v>
      </c>
      <c r="N1933">
        <v>166667</v>
      </c>
      <c r="O1933">
        <v>166667</v>
      </c>
      <c r="P1933">
        <v>166667</v>
      </c>
      <c r="Q1933">
        <v>166667</v>
      </c>
      <c r="R1933">
        <v>166667</v>
      </c>
      <c r="S1933">
        <v>166667</v>
      </c>
      <c r="T1933">
        <v>166667</v>
      </c>
      <c r="U1933">
        <v>166667</v>
      </c>
      <c r="V1933">
        <v>166667</v>
      </c>
      <c r="W1933">
        <v>166667</v>
      </c>
      <c r="X1933">
        <v>166667</v>
      </c>
      <c r="Y1933">
        <v>166667</v>
      </c>
      <c r="Z1933">
        <v>166667</v>
      </c>
      <c r="AA1933">
        <v>166667</v>
      </c>
      <c r="AB1933">
        <v>166667</v>
      </c>
      <c r="AC1933">
        <v>166667</v>
      </c>
      <c r="AD1933">
        <v>166667</v>
      </c>
      <c r="AE1933">
        <v>166667</v>
      </c>
      <c r="AF1933">
        <v>166667</v>
      </c>
      <c r="AG1933">
        <v>125000</v>
      </c>
      <c r="AH1933">
        <v>125000</v>
      </c>
      <c r="AI1933">
        <v>125000</v>
      </c>
      <c r="AJ1933">
        <v>125000</v>
      </c>
      <c r="AK1933">
        <v>125000</v>
      </c>
      <c r="AL1933">
        <v>125000</v>
      </c>
      <c r="AM1933">
        <v>125000</v>
      </c>
      <c r="AN1933">
        <v>125000</v>
      </c>
      <c r="AO1933">
        <v>125000</v>
      </c>
      <c r="AP1933">
        <v>125000</v>
      </c>
      <c r="AQ1933">
        <v>125000</v>
      </c>
      <c r="AR1933">
        <v>125000</v>
      </c>
      <c r="AS1933">
        <v>125000</v>
      </c>
      <c r="AT1933">
        <v>125000</v>
      </c>
      <c r="AU1933">
        <v>125000</v>
      </c>
      <c r="AV1933">
        <v>125000</v>
      </c>
      <c r="AW1933">
        <v>125000</v>
      </c>
      <c r="AX1933">
        <v>125000</v>
      </c>
      <c r="AY1933">
        <v>125000</v>
      </c>
      <c r="AZ1933">
        <v>125000</v>
      </c>
      <c r="BA1933">
        <v>125000</v>
      </c>
      <c r="BB1933">
        <v>125000</v>
      </c>
      <c r="BC1933">
        <v>125000</v>
      </c>
      <c r="BD1933">
        <v>125000</v>
      </c>
      <c r="BE1933">
        <v>125000</v>
      </c>
      <c r="BF1933">
        <v>125000</v>
      </c>
      <c r="BG1933">
        <v>7.7</v>
      </c>
      <c r="BH1933">
        <v>7.7</v>
      </c>
      <c r="BI1933">
        <v>7.7</v>
      </c>
      <c r="BJ1933">
        <v>7.7</v>
      </c>
      <c r="BK1933">
        <v>7.7</v>
      </c>
      <c r="BL1933">
        <v>7.7</v>
      </c>
      <c r="BM1933">
        <v>7.7</v>
      </c>
      <c r="BN1933">
        <v>7.7</v>
      </c>
      <c r="BO1933">
        <v>7.7</v>
      </c>
      <c r="BP1933">
        <v>7.7</v>
      </c>
      <c r="BQ1933">
        <v>7.7</v>
      </c>
      <c r="BR1933">
        <v>7.7</v>
      </c>
      <c r="BS1933">
        <v>7.7</v>
      </c>
    </row>
    <row r="1934" spans="2:71" x14ac:dyDescent="0.25">
      <c r="B1934" t="s">
        <v>750</v>
      </c>
      <c r="C1934" t="s">
        <v>2094</v>
      </c>
      <c r="F1934">
        <v>2</v>
      </c>
      <c r="G1934">
        <v>550000</v>
      </c>
      <c r="H1934">
        <v>550000</v>
      </c>
      <c r="I1934">
        <v>550000</v>
      </c>
      <c r="J1934">
        <v>550000</v>
      </c>
      <c r="K1934">
        <v>550000</v>
      </c>
      <c r="L1934">
        <v>550000</v>
      </c>
      <c r="M1934">
        <v>550000</v>
      </c>
      <c r="N1934">
        <v>550000</v>
      </c>
      <c r="O1934">
        <v>550000</v>
      </c>
      <c r="P1934">
        <v>550000</v>
      </c>
      <c r="Q1934">
        <v>550000</v>
      </c>
      <c r="R1934">
        <v>550000</v>
      </c>
      <c r="S1934">
        <v>550000</v>
      </c>
      <c r="T1934">
        <v>550000</v>
      </c>
      <c r="U1934">
        <v>550000</v>
      </c>
      <c r="V1934">
        <v>550000</v>
      </c>
      <c r="W1934">
        <v>550000</v>
      </c>
      <c r="X1934">
        <v>550000</v>
      </c>
      <c r="Y1934">
        <v>550000</v>
      </c>
      <c r="Z1934">
        <v>550000</v>
      </c>
      <c r="AA1934">
        <v>550000</v>
      </c>
      <c r="AB1934">
        <v>550000</v>
      </c>
      <c r="AC1934">
        <v>550000</v>
      </c>
      <c r="AD1934">
        <v>550000</v>
      </c>
      <c r="AF1934">
        <v>550000</v>
      </c>
      <c r="AG1934">
        <v>330000</v>
      </c>
      <c r="AH1934">
        <v>330000</v>
      </c>
      <c r="AI1934">
        <v>330000</v>
      </c>
      <c r="AJ1934">
        <v>330000</v>
      </c>
      <c r="AK1934">
        <v>330000</v>
      </c>
      <c r="AL1934">
        <v>330000</v>
      </c>
      <c r="AM1934">
        <v>330000</v>
      </c>
      <c r="AN1934">
        <v>330000</v>
      </c>
      <c r="AO1934">
        <v>330000</v>
      </c>
      <c r="AP1934">
        <v>330000</v>
      </c>
      <c r="AQ1934">
        <v>330000</v>
      </c>
      <c r="AR1934">
        <v>330000</v>
      </c>
      <c r="AS1934">
        <v>330000</v>
      </c>
      <c r="AT1934">
        <v>330000</v>
      </c>
      <c r="AU1934">
        <v>330000</v>
      </c>
      <c r="AV1934">
        <v>330000</v>
      </c>
      <c r="AW1934">
        <v>330000</v>
      </c>
      <c r="AX1934">
        <v>330000</v>
      </c>
      <c r="AY1934">
        <v>330000</v>
      </c>
      <c r="AZ1934">
        <v>330000</v>
      </c>
      <c r="BA1934">
        <v>330000</v>
      </c>
      <c r="BB1934">
        <v>330000</v>
      </c>
      <c r="BC1934">
        <v>330000</v>
      </c>
      <c r="BD1934">
        <v>330000</v>
      </c>
      <c r="BF1934">
        <v>330000</v>
      </c>
      <c r="BG1934">
        <v>8.8000000000000007</v>
      </c>
      <c r="BH1934">
        <v>8.8000000000000007</v>
      </c>
      <c r="BI1934">
        <v>8.8000000000000007</v>
      </c>
      <c r="BJ1934">
        <v>8.8000000000000007</v>
      </c>
      <c r="BK1934">
        <v>8.8000000000000007</v>
      </c>
      <c r="BL1934">
        <v>8.8000000000000007</v>
      </c>
      <c r="BM1934">
        <v>8.8000000000000007</v>
      </c>
      <c r="BN1934">
        <v>8.8000000000000007</v>
      </c>
      <c r="BO1934">
        <v>8.8000000000000007</v>
      </c>
      <c r="BP1934">
        <v>8.8000000000000007</v>
      </c>
      <c r="BQ1934">
        <v>8.8000000000000007</v>
      </c>
      <c r="BR1934">
        <v>8.8000000000000007</v>
      </c>
      <c r="BS1934">
        <v>8.8000000000000007</v>
      </c>
    </row>
    <row r="1935" spans="2:71" x14ac:dyDescent="0.25">
      <c r="B1935" t="s">
        <v>303</v>
      </c>
      <c r="C1935" t="s">
        <v>2057</v>
      </c>
      <c r="F1935">
        <v>2</v>
      </c>
      <c r="G1935">
        <v>280000</v>
      </c>
      <c r="H1935">
        <v>373333</v>
      </c>
      <c r="I1935">
        <v>280000</v>
      </c>
      <c r="J1935">
        <v>373333</v>
      </c>
      <c r="K1935">
        <v>280000</v>
      </c>
      <c r="L1935">
        <v>373333</v>
      </c>
      <c r="M1935">
        <v>373333</v>
      </c>
      <c r="N1935">
        <v>373333</v>
      </c>
      <c r="O1935">
        <v>373333</v>
      </c>
      <c r="P1935">
        <v>373333</v>
      </c>
      <c r="Q1935">
        <v>280000</v>
      </c>
      <c r="R1935">
        <v>373333</v>
      </c>
      <c r="S1935">
        <v>280000</v>
      </c>
      <c r="T1935">
        <v>373333</v>
      </c>
      <c r="U1935">
        <v>280000</v>
      </c>
      <c r="V1935">
        <v>373333</v>
      </c>
      <c r="W1935">
        <v>280000</v>
      </c>
      <c r="X1935">
        <v>373333</v>
      </c>
      <c r="Y1935">
        <v>280000</v>
      </c>
      <c r="Z1935">
        <v>373333</v>
      </c>
      <c r="AA1935">
        <v>625000</v>
      </c>
      <c r="AB1935">
        <v>373333</v>
      </c>
      <c r="AC1935">
        <v>280000</v>
      </c>
      <c r="AD1935">
        <v>373333</v>
      </c>
      <c r="AE1935">
        <v>280000</v>
      </c>
      <c r="AF1935">
        <v>373333</v>
      </c>
      <c r="AG1935">
        <v>238000</v>
      </c>
      <c r="AH1935">
        <v>280000</v>
      </c>
      <c r="AI1935">
        <v>238000</v>
      </c>
      <c r="AJ1935">
        <v>280000</v>
      </c>
      <c r="AK1935">
        <v>238000</v>
      </c>
      <c r="AL1935">
        <v>280000</v>
      </c>
      <c r="AM1935">
        <v>280000</v>
      </c>
      <c r="AN1935">
        <v>280000</v>
      </c>
      <c r="AO1935">
        <v>280000</v>
      </c>
      <c r="AP1935">
        <v>280000</v>
      </c>
      <c r="AQ1935">
        <v>224000</v>
      </c>
      <c r="AR1935">
        <v>280000</v>
      </c>
      <c r="AS1935">
        <v>224000</v>
      </c>
      <c r="AT1935">
        <v>280000</v>
      </c>
      <c r="AU1935">
        <v>224000</v>
      </c>
      <c r="AV1935">
        <v>280000</v>
      </c>
      <c r="AW1935">
        <v>224000</v>
      </c>
      <c r="AX1935">
        <v>280000</v>
      </c>
      <c r="AY1935">
        <v>238000</v>
      </c>
      <c r="AZ1935">
        <v>280000</v>
      </c>
      <c r="BA1935">
        <v>500000</v>
      </c>
      <c r="BB1935">
        <v>280000</v>
      </c>
      <c r="BC1935">
        <v>238000</v>
      </c>
      <c r="BD1935">
        <v>280000</v>
      </c>
      <c r="BE1935">
        <v>224000</v>
      </c>
      <c r="BF1935">
        <v>280000</v>
      </c>
      <c r="BG1935">
        <v>8.5</v>
      </c>
      <c r="BH1935">
        <v>8.5</v>
      </c>
      <c r="BI1935">
        <v>8.5</v>
      </c>
      <c r="BJ1935">
        <v>8.5</v>
      </c>
      <c r="BK1935">
        <v>8.5</v>
      </c>
      <c r="BL1935">
        <v>8.5</v>
      </c>
      <c r="BM1935">
        <v>8.5</v>
      </c>
      <c r="BN1935">
        <v>8.5</v>
      </c>
      <c r="BO1935">
        <v>8.5</v>
      </c>
      <c r="BP1935">
        <v>8.5</v>
      </c>
      <c r="BQ1935">
        <v>8.5</v>
      </c>
      <c r="BR1935">
        <v>8.5</v>
      </c>
      <c r="BS1935">
        <v>8.5</v>
      </c>
    </row>
    <row r="1936" spans="2:71" x14ac:dyDescent="0.25">
      <c r="B1936" t="s">
        <v>1999</v>
      </c>
      <c r="C1936" t="s">
        <v>2138</v>
      </c>
      <c r="F1936">
        <v>0</v>
      </c>
      <c r="K1936">
        <v>1234568</v>
      </c>
      <c r="AC1936">
        <v>1234568</v>
      </c>
      <c r="AD1936">
        <v>1234568</v>
      </c>
      <c r="AE1936">
        <v>1234568</v>
      </c>
      <c r="AF1936">
        <v>1234568</v>
      </c>
      <c r="AK1936">
        <v>925926</v>
      </c>
      <c r="BC1936">
        <v>925926</v>
      </c>
      <c r="BD1936">
        <v>925926</v>
      </c>
      <c r="BE1936">
        <v>925926</v>
      </c>
      <c r="BF1936">
        <v>925926</v>
      </c>
      <c r="BI1936">
        <v>0</v>
      </c>
      <c r="BR1936">
        <v>0</v>
      </c>
      <c r="BS1936">
        <v>0</v>
      </c>
    </row>
    <row r="1937" spans="2:71" x14ac:dyDescent="0.25">
      <c r="B1937" t="s">
        <v>1790</v>
      </c>
      <c r="C1937" t="s">
        <v>2033</v>
      </c>
      <c r="F1937">
        <v>2.5</v>
      </c>
      <c r="M1937">
        <v>925038</v>
      </c>
      <c r="N1937">
        <v>925038</v>
      </c>
      <c r="O1937">
        <v>840944</v>
      </c>
      <c r="P1937">
        <v>840944</v>
      </c>
      <c r="S1937">
        <v>840944</v>
      </c>
      <c r="T1937">
        <v>923199</v>
      </c>
      <c r="AD1937">
        <v>923199</v>
      </c>
      <c r="AM1937">
        <v>665681</v>
      </c>
      <c r="AN1937">
        <v>665681</v>
      </c>
      <c r="AO1937">
        <v>605165</v>
      </c>
      <c r="AP1937">
        <v>605165</v>
      </c>
      <c r="AS1937">
        <v>605165</v>
      </c>
      <c r="AT1937">
        <v>664358</v>
      </c>
      <c r="BD1937">
        <v>664358</v>
      </c>
      <c r="BJ1937">
        <v>0</v>
      </c>
      <c r="BK1937">
        <v>0</v>
      </c>
      <c r="BM1937">
        <v>0</v>
      </c>
      <c r="BR1937">
        <v>0</v>
      </c>
    </row>
    <row r="1938" spans="2:71" x14ac:dyDescent="0.25">
      <c r="B1938" t="s">
        <v>1773</v>
      </c>
      <c r="C1938" t="s">
        <v>2209</v>
      </c>
      <c r="F1938">
        <v>3</v>
      </c>
      <c r="N1938">
        <v>996178</v>
      </c>
      <c r="P1938">
        <v>839410</v>
      </c>
      <c r="T1938">
        <v>839410</v>
      </c>
      <c r="V1938">
        <v>839410</v>
      </c>
      <c r="X1938">
        <v>839410</v>
      </c>
      <c r="Z1938">
        <v>996178</v>
      </c>
      <c r="AA1938">
        <v>996178</v>
      </c>
      <c r="AB1938">
        <v>996178</v>
      </c>
      <c r="AC1938">
        <v>839410</v>
      </c>
      <c r="AD1938">
        <v>839410</v>
      </c>
      <c r="AF1938">
        <v>839410</v>
      </c>
      <c r="AN1938">
        <v>747133</v>
      </c>
      <c r="AP1938">
        <v>629557</v>
      </c>
      <c r="AT1938">
        <v>629557</v>
      </c>
      <c r="AV1938">
        <v>629557</v>
      </c>
      <c r="AX1938">
        <v>629557</v>
      </c>
      <c r="AZ1938">
        <v>747133</v>
      </c>
      <c r="BA1938">
        <v>747133</v>
      </c>
      <c r="BB1938">
        <v>747133</v>
      </c>
      <c r="BC1938">
        <v>629557</v>
      </c>
      <c r="BD1938">
        <v>629557</v>
      </c>
      <c r="BF1938">
        <v>629557</v>
      </c>
      <c r="BJ1938">
        <v>0</v>
      </c>
      <c r="BK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</row>
    <row r="1939" spans="2:71" x14ac:dyDescent="0.25">
      <c r="B1939" t="s">
        <v>389</v>
      </c>
      <c r="C1939" t="s">
        <v>2103</v>
      </c>
      <c r="F1939">
        <v>3</v>
      </c>
      <c r="G1939">
        <v>400000</v>
      </c>
      <c r="H1939">
        <v>400000</v>
      </c>
      <c r="I1939">
        <v>400000</v>
      </c>
      <c r="J1939">
        <v>400000</v>
      </c>
      <c r="K1939">
        <v>400000</v>
      </c>
      <c r="L1939">
        <v>400000</v>
      </c>
      <c r="M1939">
        <v>400000</v>
      </c>
      <c r="N1939">
        <v>400000</v>
      </c>
      <c r="O1939">
        <v>400000</v>
      </c>
      <c r="P1939">
        <v>400000</v>
      </c>
      <c r="Q1939">
        <v>400000</v>
      </c>
      <c r="R1939">
        <v>400000</v>
      </c>
      <c r="S1939">
        <v>400000</v>
      </c>
      <c r="T1939">
        <v>400000</v>
      </c>
      <c r="U1939">
        <v>466667</v>
      </c>
      <c r="V1939">
        <v>466667</v>
      </c>
      <c r="W1939">
        <v>466667</v>
      </c>
      <c r="X1939">
        <v>466667</v>
      </c>
      <c r="Y1939">
        <v>466667</v>
      </c>
      <c r="Z1939">
        <v>466667</v>
      </c>
      <c r="AA1939">
        <v>466667</v>
      </c>
      <c r="AB1939">
        <v>466667</v>
      </c>
      <c r="AC1939">
        <v>466667</v>
      </c>
      <c r="AD1939">
        <v>466667</v>
      </c>
      <c r="AE1939">
        <v>466667</v>
      </c>
      <c r="AF1939">
        <v>466667</v>
      </c>
      <c r="AG1939">
        <v>300000</v>
      </c>
      <c r="AH1939">
        <v>300000</v>
      </c>
      <c r="AI1939">
        <v>300000</v>
      </c>
      <c r="AJ1939">
        <v>300000</v>
      </c>
      <c r="AK1939">
        <v>300000</v>
      </c>
      <c r="AL1939">
        <v>300000</v>
      </c>
      <c r="AM1939">
        <v>300000</v>
      </c>
      <c r="AN1939">
        <v>300000</v>
      </c>
      <c r="AO1939">
        <v>300000</v>
      </c>
      <c r="AP1939">
        <v>300000</v>
      </c>
      <c r="AQ1939">
        <v>300000</v>
      </c>
      <c r="AR1939">
        <v>300000</v>
      </c>
      <c r="AS1939">
        <v>300000</v>
      </c>
      <c r="AT1939">
        <v>300000</v>
      </c>
      <c r="AU1939">
        <v>350000</v>
      </c>
      <c r="AV1939">
        <v>350000</v>
      </c>
      <c r="AW1939">
        <v>350000</v>
      </c>
      <c r="AX1939">
        <v>350000</v>
      </c>
      <c r="AY1939">
        <v>350000</v>
      </c>
      <c r="AZ1939">
        <v>350000</v>
      </c>
      <c r="BA1939">
        <v>350000</v>
      </c>
      <c r="BB1939">
        <v>350000</v>
      </c>
      <c r="BC1939">
        <v>350000</v>
      </c>
      <c r="BD1939">
        <v>350000</v>
      </c>
      <c r="BE1939">
        <v>350000</v>
      </c>
      <c r="BF1939">
        <v>350000</v>
      </c>
      <c r="BG1939">
        <v>8.6</v>
      </c>
      <c r="BH1939">
        <v>8.6</v>
      </c>
      <c r="BI1939">
        <v>8.6</v>
      </c>
      <c r="BJ1939">
        <v>8.6</v>
      </c>
      <c r="BK1939">
        <v>8.6</v>
      </c>
      <c r="BL1939">
        <v>8.6</v>
      </c>
      <c r="BM1939">
        <v>8.6</v>
      </c>
      <c r="BN1939">
        <v>8.6</v>
      </c>
      <c r="BO1939">
        <v>8.6</v>
      </c>
      <c r="BP1939">
        <v>8.6</v>
      </c>
      <c r="BQ1939">
        <v>8.6</v>
      </c>
      <c r="BR1939">
        <v>8.6</v>
      </c>
      <c r="BS1939">
        <v>8.6</v>
      </c>
    </row>
    <row r="1940" spans="2:71" x14ac:dyDescent="0.25">
      <c r="B1940" t="s">
        <v>355</v>
      </c>
      <c r="C1940" t="s">
        <v>2133</v>
      </c>
      <c r="F1940">
        <v>0</v>
      </c>
      <c r="G1940">
        <v>786667</v>
      </c>
      <c r="H1940">
        <v>786667</v>
      </c>
      <c r="I1940">
        <v>786667</v>
      </c>
      <c r="J1940">
        <v>786667</v>
      </c>
      <c r="K1940">
        <v>1040000</v>
      </c>
      <c r="L1940">
        <v>786667</v>
      </c>
      <c r="M1940">
        <v>786667</v>
      </c>
      <c r="N1940">
        <v>786667</v>
      </c>
      <c r="O1940">
        <v>786667</v>
      </c>
      <c r="P1940">
        <v>786667</v>
      </c>
      <c r="Q1940">
        <v>786667</v>
      </c>
      <c r="R1940">
        <v>786667</v>
      </c>
      <c r="S1940">
        <v>786667</v>
      </c>
      <c r="T1940">
        <v>786667</v>
      </c>
      <c r="U1940">
        <v>1040000</v>
      </c>
      <c r="V1940">
        <v>786667</v>
      </c>
      <c r="W1940">
        <v>786667</v>
      </c>
      <c r="X1940">
        <v>786667</v>
      </c>
      <c r="Y1940">
        <v>786667</v>
      </c>
      <c r="Z1940">
        <v>786667</v>
      </c>
      <c r="AA1940">
        <v>786667</v>
      </c>
      <c r="AB1940">
        <v>786667</v>
      </c>
      <c r="AC1940">
        <v>786667</v>
      </c>
      <c r="AD1940">
        <v>786667</v>
      </c>
      <c r="AE1940">
        <v>1040000</v>
      </c>
      <c r="AF1940">
        <v>786667</v>
      </c>
      <c r="AG1940">
        <v>590000</v>
      </c>
      <c r="AH1940">
        <v>590000</v>
      </c>
      <c r="AI1940">
        <v>590000</v>
      </c>
      <c r="AJ1940">
        <v>590000</v>
      </c>
      <c r="AK1940">
        <v>780000</v>
      </c>
      <c r="AL1940">
        <v>590000</v>
      </c>
      <c r="AM1940">
        <v>590000</v>
      </c>
      <c r="AN1940">
        <v>590000</v>
      </c>
      <c r="AO1940">
        <v>590000</v>
      </c>
      <c r="AP1940">
        <v>590000</v>
      </c>
      <c r="AQ1940">
        <v>590000</v>
      </c>
      <c r="AR1940">
        <v>590000</v>
      </c>
      <c r="AS1940">
        <v>590000</v>
      </c>
      <c r="AT1940">
        <v>590000</v>
      </c>
      <c r="AU1940">
        <v>780000</v>
      </c>
      <c r="AV1940">
        <v>590000</v>
      </c>
      <c r="AW1940">
        <v>590000</v>
      </c>
      <c r="AX1940">
        <v>590000</v>
      </c>
      <c r="AY1940">
        <v>590000</v>
      </c>
      <c r="AZ1940">
        <v>590000</v>
      </c>
      <c r="BA1940">
        <v>590000</v>
      </c>
      <c r="BB1940">
        <v>590000</v>
      </c>
      <c r="BC1940">
        <v>590000</v>
      </c>
      <c r="BD1940">
        <v>590000</v>
      </c>
      <c r="BE1940">
        <v>780000</v>
      </c>
      <c r="BF1940">
        <v>590000</v>
      </c>
      <c r="BG1940">
        <v>8.9</v>
      </c>
      <c r="BH1940">
        <v>8.9</v>
      </c>
      <c r="BI1940">
        <v>8.9</v>
      </c>
      <c r="BJ1940">
        <v>8.9</v>
      </c>
      <c r="BK1940">
        <v>8.9</v>
      </c>
      <c r="BL1940">
        <v>8.9</v>
      </c>
      <c r="BM1940">
        <v>8.9</v>
      </c>
      <c r="BN1940">
        <v>8.9</v>
      </c>
      <c r="BO1940">
        <v>8.9</v>
      </c>
      <c r="BP1940">
        <v>8.9</v>
      </c>
      <c r="BQ1940">
        <v>8.9</v>
      </c>
      <c r="BR1940">
        <v>8.9</v>
      </c>
      <c r="BS1940">
        <v>8.9</v>
      </c>
    </row>
    <row r="1941" spans="2:71" x14ac:dyDescent="0.25">
      <c r="B1941" t="s">
        <v>470</v>
      </c>
      <c r="C1941" t="s">
        <v>2120</v>
      </c>
      <c r="F1941">
        <v>1</v>
      </c>
      <c r="G1941">
        <v>266512</v>
      </c>
      <c r="H1941">
        <v>257769</v>
      </c>
      <c r="I1941">
        <v>282955</v>
      </c>
      <c r="J1941">
        <v>230342</v>
      </c>
      <c r="K1941">
        <v>278327</v>
      </c>
      <c r="L1941">
        <v>243171</v>
      </c>
      <c r="M1941">
        <v>282560</v>
      </c>
      <c r="N1941">
        <v>257825</v>
      </c>
      <c r="O1941">
        <v>260251</v>
      </c>
      <c r="P1941">
        <v>227199</v>
      </c>
      <c r="Q1941">
        <v>271514</v>
      </c>
      <c r="R1941">
        <v>227028</v>
      </c>
      <c r="S1941">
        <v>268823</v>
      </c>
      <c r="T1941">
        <v>260094</v>
      </c>
      <c r="U1941">
        <v>269274</v>
      </c>
      <c r="V1941">
        <v>260730</v>
      </c>
      <c r="W1941">
        <v>283498</v>
      </c>
      <c r="X1941">
        <v>261894</v>
      </c>
      <c r="Z1941">
        <v>282042</v>
      </c>
      <c r="AA1941">
        <v>297782</v>
      </c>
      <c r="AB1941">
        <v>246183</v>
      </c>
      <c r="AC1941">
        <v>272778</v>
      </c>
      <c r="AD1941">
        <v>193650</v>
      </c>
      <c r="AF1941">
        <v>233787</v>
      </c>
      <c r="AG1941">
        <v>210544</v>
      </c>
      <c r="AH1941">
        <v>193327</v>
      </c>
      <c r="AI1941">
        <v>223534</v>
      </c>
      <c r="AJ1941">
        <v>172757</v>
      </c>
      <c r="AK1941">
        <v>219878</v>
      </c>
      <c r="AL1941">
        <v>182378</v>
      </c>
      <c r="AM1941">
        <v>223222</v>
      </c>
      <c r="AN1941">
        <v>193369</v>
      </c>
      <c r="AO1941">
        <v>205598</v>
      </c>
      <c r="AP1941">
        <v>170399</v>
      </c>
      <c r="AQ1941">
        <v>214496</v>
      </c>
      <c r="AR1941">
        <v>170271</v>
      </c>
      <c r="AS1941">
        <v>212370</v>
      </c>
      <c r="AT1941">
        <v>195071</v>
      </c>
      <c r="AU1941">
        <v>212726</v>
      </c>
      <c r="AV1941">
        <v>195548</v>
      </c>
      <c r="AW1941">
        <v>223963</v>
      </c>
      <c r="AX1941">
        <v>196421</v>
      </c>
      <c r="AZ1941">
        <v>211532</v>
      </c>
      <c r="BA1941">
        <v>235248</v>
      </c>
      <c r="BB1941">
        <v>184637</v>
      </c>
      <c r="BC1941">
        <v>215495</v>
      </c>
      <c r="BD1941">
        <v>145238</v>
      </c>
      <c r="BF1941">
        <v>175340</v>
      </c>
      <c r="BG1941">
        <v>8.1999999999999993</v>
      </c>
      <c r="BH1941">
        <v>8.1999999999999993</v>
      </c>
      <c r="BI1941">
        <v>8.1999999999999993</v>
      </c>
      <c r="BJ1941">
        <v>8.1999999999999993</v>
      </c>
      <c r="BK1941">
        <v>8.1999999999999993</v>
      </c>
      <c r="BL1941">
        <v>8.1999999999999993</v>
      </c>
      <c r="BM1941">
        <v>8.1999999999999993</v>
      </c>
      <c r="BN1941">
        <v>8.1999999999999993</v>
      </c>
      <c r="BO1941">
        <v>8.1999999999999993</v>
      </c>
      <c r="BP1941">
        <v>8.1999999999999993</v>
      </c>
      <c r="BQ1941">
        <v>8.1999999999999993</v>
      </c>
      <c r="BR1941">
        <v>8.1999999999999993</v>
      </c>
      <c r="BS1941">
        <v>8.1999999999999993</v>
      </c>
    </row>
    <row r="1942" spans="2:71" x14ac:dyDescent="0.25">
      <c r="B1942" t="s">
        <v>458</v>
      </c>
      <c r="C1942" t="s">
        <v>2094</v>
      </c>
      <c r="F1942">
        <v>1</v>
      </c>
      <c r="G1942">
        <v>315112</v>
      </c>
      <c r="H1942">
        <v>258891</v>
      </c>
      <c r="I1942">
        <v>321547</v>
      </c>
      <c r="J1942">
        <v>265266</v>
      </c>
      <c r="K1942">
        <v>326334</v>
      </c>
      <c r="L1942">
        <v>261916</v>
      </c>
      <c r="M1942">
        <v>329203</v>
      </c>
      <c r="N1942">
        <v>283711</v>
      </c>
      <c r="O1942">
        <v>299866</v>
      </c>
      <c r="P1942">
        <v>261900</v>
      </c>
      <c r="Q1942">
        <v>328100</v>
      </c>
      <c r="R1942">
        <v>319156</v>
      </c>
      <c r="S1942">
        <v>328594</v>
      </c>
      <c r="T1942">
        <v>269051</v>
      </c>
      <c r="U1942">
        <v>359660</v>
      </c>
      <c r="V1942">
        <v>312431</v>
      </c>
      <c r="W1942">
        <v>338301</v>
      </c>
      <c r="X1942">
        <v>263549</v>
      </c>
      <c r="Z1942">
        <v>268805</v>
      </c>
      <c r="AA1942">
        <v>306190</v>
      </c>
      <c r="AB1942">
        <v>257426</v>
      </c>
      <c r="AC1942">
        <v>299153</v>
      </c>
      <c r="AD1942">
        <v>259359</v>
      </c>
      <c r="AE1942">
        <v>317051</v>
      </c>
      <c r="AF1942">
        <v>310632</v>
      </c>
      <c r="AG1942">
        <v>209164</v>
      </c>
      <c r="AH1942">
        <v>166922</v>
      </c>
      <c r="AI1942">
        <v>209006</v>
      </c>
      <c r="AJ1942">
        <v>171033</v>
      </c>
      <c r="AK1942">
        <v>216612</v>
      </c>
      <c r="AL1942">
        <v>168873</v>
      </c>
      <c r="AM1942">
        <v>218517</v>
      </c>
      <c r="AN1942">
        <v>182926</v>
      </c>
      <c r="AO1942">
        <v>199044</v>
      </c>
      <c r="AP1942">
        <v>168863</v>
      </c>
      <c r="AQ1942">
        <v>217785</v>
      </c>
      <c r="AR1942">
        <v>205780</v>
      </c>
      <c r="AS1942">
        <v>218113</v>
      </c>
      <c r="AT1942">
        <v>173473</v>
      </c>
      <c r="AU1942">
        <v>238734</v>
      </c>
      <c r="AV1942">
        <v>201443</v>
      </c>
      <c r="AW1942">
        <v>224556</v>
      </c>
      <c r="AX1942">
        <v>169926</v>
      </c>
      <c r="AZ1942">
        <v>173314</v>
      </c>
      <c r="BA1942">
        <v>203241</v>
      </c>
      <c r="BB1942">
        <v>165979</v>
      </c>
      <c r="BC1942">
        <v>198570</v>
      </c>
      <c r="BD1942">
        <v>167224</v>
      </c>
      <c r="BE1942">
        <v>210450</v>
      </c>
      <c r="BF1942">
        <v>200283</v>
      </c>
      <c r="BG1942">
        <v>8.3000000000000007</v>
      </c>
      <c r="BH1942">
        <v>8.3000000000000007</v>
      </c>
      <c r="BI1942">
        <v>8.3000000000000007</v>
      </c>
      <c r="BJ1942">
        <v>8.3000000000000007</v>
      </c>
      <c r="BK1942">
        <v>8.3000000000000007</v>
      </c>
      <c r="BL1942">
        <v>8.3000000000000007</v>
      </c>
      <c r="BM1942">
        <v>8.3000000000000007</v>
      </c>
      <c r="BN1942">
        <v>8.3000000000000007</v>
      </c>
      <c r="BO1942">
        <v>8.3000000000000007</v>
      </c>
      <c r="BP1942">
        <v>8.3000000000000007</v>
      </c>
      <c r="BQ1942">
        <v>8.3000000000000007</v>
      </c>
      <c r="BR1942">
        <v>8.3000000000000007</v>
      </c>
      <c r="BS1942">
        <v>8.3000000000000007</v>
      </c>
    </row>
    <row r="1943" spans="2:71" x14ac:dyDescent="0.25">
      <c r="B1943" t="s">
        <v>575</v>
      </c>
      <c r="C1943" t="s">
        <v>2057</v>
      </c>
      <c r="F1943">
        <v>0</v>
      </c>
      <c r="H1943">
        <v>466667</v>
      </c>
      <c r="I1943">
        <v>466667</v>
      </c>
      <c r="J1943">
        <v>466667</v>
      </c>
      <c r="K1943">
        <v>466667</v>
      </c>
      <c r="L1943">
        <v>466667</v>
      </c>
      <c r="M1943">
        <v>466667</v>
      </c>
      <c r="N1943">
        <v>466667</v>
      </c>
      <c r="O1943">
        <v>466667</v>
      </c>
      <c r="P1943">
        <v>466667</v>
      </c>
      <c r="Q1943">
        <v>466667</v>
      </c>
      <c r="R1943">
        <v>466667</v>
      </c>
      <c r="S1943">
        <v>466667</v>
      </c>
      <c r="T1943">
        <v>466667</v>
      </c>
      <c r="U1943">
        <v>466667</v>
      </c>
      <c r="V1943">
        <v>466667</v>
      </c>
      <c r="W1943">
        <v>466667</v>
      </c>
      <c r="X1943">
        <v>466667</v>
      </c>
      <c r="Y1943">
        <v>466667</v>
      </c>
      <c r="Z1943">
        <v>466667</v>
      </c>
      <c r="AA1943">
        <v>466667</v>
      </c>
      <c r="AB1943">
        <v>466667</v>
      </c>
      <c r="AC1943">
        <v>466667</v>
      </c>
      <c r="AD1943">
        <v>466667</v>
      </c>
      <c r="AE1943">
        <v>466667</v>
      </c>
      <c r="AF1943">
        <v>466667</v>
      </c>
      <c r="AH1943">
        <v>350000</v>
      </c>
      <c r="AI1943">
        <v>350000</v>
      </c>
      <c r="AJ1943">
        <v>350000</v>
      </c>
      <c r="AK1943">
        <v>350000</v>
      </c>
      <c r="AL1943">
        <v>350000</v>
      </c>
      <c r="AM1943">
        <v>350000</v>
      </c>
      <c r="AN1943">
        <v>350000</v>
      </c>
      <c r="AO1943">
        <v>350000</v>
      </c>
      <c r="AP1943">
        <v>350000</v>
      </c>
      <c r="AQ1943">
        <v>350000</v>
      </c>
      <c r="AR1943">
        <v>350000</v>
      </c>
      <c r="AS1943">
        <v>350000</v>
      </c>
      <c r="AT1943">
        <v>350000</v>
      </c>
      <c r="AU1943">
        <v>350000</v>
      </c>
      <c r="AV1943">
        <v>350000</v>
      </c>
      <c r="AW1943">
        <v>350000</v>
      </c>
      <c r="AX1943">
        <v>350000</v>
      </c>
      <c r="AY1943">
        <v>350000</v>
      </c>
      <c r="AZ1943">
        <v>350000</v>
      </c>
      <c r="BA1943">
        <v>350000</v>
      </c>
      <c r="BB1943">
        <v>350000</v>
      </c>
      <c r="BC1943">
        <v>350000</v>
      </c>
      <c r="BD1943">
        <v>350000</v>
      </c>
      <c r="BE1943">
        <v>350000</v>
      </c>
      <c r="BF1943">
        <v>350000</v>
      </c>
      <c r="BG1943">
        <v>8.6</v>
      </c>
      <c r="BH1943">
        <v>8.6</v>
      </c>
      <c r="BI1943">
        <v>8.6</v>
      </c>
      <c r="BJ1943">
        <v>8.6</v>
      </c>
      <c r="BK1943">
        <v>8.6</v>
      </c>
      <c r="BL1943">
        <v>8.6</v>
      </c>
      <c r="BM1943">
        <v>8.6</v>
      </c>
      <c r="BN1943">
        <v>8.6</v>
      </c>
      <c r="BO1943">
        <v>8.6</v>
      </c>
      <c r="BP1943">
        <v>8.6</v>
      </c>
      <c r="BQ1943">
        <v>8.6</v>
      </c>
      <c r="BR1943">
        <v>8.6</v>
      </c>
      <c r="BS1943">
        <v>8.6</v>
      </c>
    </row>
    <row r="1944" spans="2:71" x14ac:dyDescent="0.25">
      <c r="B1944" t="s">
        <v>1323</v>
      </c>
      <c r="C1944" t="s">
        <v>2056</v>
      </c>
      <c r="F1944">
        <v>0</v>
      </c>
      <c r="I1944">
        <v>622081</v>
      </c>
      <c r="J1944">
        <v>622081</v>
      </c>
      <c r="K1944">
        <v>622081</v>
      </c>
      <c r="L1944">
        <v>622081</v>
      </c>
      <c r="M1944">
        <v>9090909</v>
      </c>
      <c r="N1944">
        <v>9090909</v>
      </c>
      <c r="O1944">
        <v>622081</v>
      </c>
      <c r="P1944">
        <v>622081</v>
      </c>
      <c r="Q1944">
        <v>622081</v>
      </c>
      <c r="R1944">
        <v>622081</v>
      </c>
      <c r="S1944">
        <v>622081</v>
      </c>
      <c r="T1944">
        <v>622081</v>
      </c>
      <c r="U1944">
        <v>622081</v>
      </c>
      <c r="V1944">
        <v>622081</v>
      </c>
      <c r="W1944">
        <v>622081</v>
      </c>
      <c r="X1944">
        <v>581384</v>
      </c>
      <c r="Y1944">
        <v>622081</v>
      </c>
      <c r="Z1944">
        <v>581384</v>
      </c>
      <c r="AA1944">
        <v>9090909</v>
      </c>
      <c r="AB1944">
        <v>9090909</v>
      </c>
      <c r="AC1944">
        <v>622081</v>
      </c>
      <c r="AD1944">
        <v>581384</v>
      </c>
      <c r="AE1944">
        <v>622081</v>
      </c>
      <c r="AI1944">
        <v>360807</v>
      </c>
      <c r="AJ1944">
        <v>348365</v>
      </c>
      <c r="AK1944">
        <v>360807</v>
      </c>
      <c r="AL1944">
        <v>348365</v>
      </c>
      <c r="AM1944">
        <v>5272727</v>
      </c>
      <c r="AN1944">
        <v>5090909</v>
      </c>
      <c r="AO1944">
        <v>360807</v>
      </c>
      <c r="AP1944">
        <v>348365</v>
      </c>
      <c r="AQ1944">
        <v>360807</v>
      </c>
      <c r="AR1944">
        <v>348365</v>
      </c>
      <c r="AS1944">
        <v>360807</v>
      </c>
      <c r="AT1944">
        <v>348365</v>
      </c>
      <c r="AU1944">
        <v>360807</v>
      </c>
      <c r="AV1944">
        <v>348365</v>
      </c>
      <c r="AW1944">
        <v>360807</v>
      </c>
      <c r="AX1944">
        <v>325575</v>
      </c>
      <c r="AY1944">
        <v>360807</v>
      </c>
      <c r="AZ1944">
        <v>325575</v>
      </c>
      <c r="BA1944">
        <v>5272727</v>
      </c>
      <c r="BB1944">
        <v>5090909</v>
      </c>
      <c r="BC1944">
        <v>360807</v>
      </c>
      <c r="BD1944">
        <v>325575</v>
      </c>
      <c r="BE1944">
        <v>360807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</row>
    <row r="1945" spans="2:71" x14ac:dyDescent="0.25">
      <c r="B1945" t="s">
        <v>1090</v>
      </c>
      <c r="C1945" t="s">
        <v>2105</v>
      </c>
      <c r="F1945">
        <v>0</v>
      </c>
      <c r="G1945">
        <v>266667</v>
      </c>
      <c r="H1945">
        <v>266667</v>
      </c>
      <c r="I1945">
        <v>266667</v>
      </c>
      <c r="J1945">
        <v>266667</v>
      </c>
      <c r="K1945">
        <v>266667</v>
      </c>
      <c r="L1945">
        <v>266667</v>
      </c>
      <c r="M1945">
        <v>266667</v>
      </c>
      <c r="N1945">
        <v>266667</v>
      </c>
      <c r="O1945">
        <v>266667</v>
      </c>
      <c r="P1945">
        <v>266667</v>
      </c>
      <c r="Q1945">
        <v>266667</v>
      </c>
      <c r="R1945">
        <v>266667</v>
      </c>
      <c r="S1945">
        <v>266667</v>
      </c>
      <c r="T1945">
        <v>266667</v>
      </c>
      <c r="U1945">
        <v>266667</v>
      </c>
      <c r="V1945">
        <v>266667</v>
      </c>
      <c r="W1945">
        <v>266667</v>
      </c>
      <c r="X1945">
        <v>266667</v>
      </c>
      <c r="Y1945">
        <v>266667</v>
      </c>
      <c r="Z1945">
        <v>266667</v>
      </c>
      <c r="AA1945">
        <v>266667</v>
      </c>
      <c r="AB1945">
        <v>266667</v>
      </c>
      <c r="AC1945">
        <v>266667</v>
      </c>
      <c r="AD1945">
        <v>266667</v>
      </c>
      <c r="AF1945">
        <v>266667</v>
      </c>
      <c r="AG1945">
        <v>200000</v>
      </c>
      <c r="AH1945">
        <v>200000</v>
      </c>
      <c r="AI1945">
        <v>200000</v>
      </c>
      <c r="AJ1945">
        <v>200000</v>
      </c>
      <c r="AK1945">
        <v>200000</v>
      </c>
      <c r="AL1945">
        <v>200000</v>
      </c>
      <c r="AM1945">
        <v>200000</v>
      </c>
      <c r="AN1945">
        <v>200000</v>
      </c>
      <c r="AO1945">
        <v>200000</v>
      </c>
      <c r="AP1945">
        <v>200000</v>
      </c>
      <c r="AQ1945">
        <v>200000</v>
      </c>
      <c r="AR1945">
        <v>200000</v>
      </c>
      <c r="AS1945">
        <v>200000</v>
      </c>
      <c r="AT1945">
        <v>200000</v>
      </c>
      <c r="AU1945">
        <v>200000</v>
      </c>
      <c r="AV1945">
        <v>200000</v>
      </c>
      <c r="AW1945">
        <v>200000</v>
      </c>
      <c r="AX1945">
        <v>200000</v>
      </c>
      <c r="AY1945">
        <v>200000</v>
      </c>
      <c r="AZ1945">
        <v>200000</v>
      </c>
      <c r="BA1945">
        <v>200000</v>
      </c>
      <c r="BB1945">
        <v>200000</v>
      </c>
      <c r="BC1945">
        <v>200000</v>
      </c>
      <c r="BD1945">
        <v>200000</v>
      </c>
      <c r="BF1945">
        <v>200000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</row>
    <row r="1946" spans="2:71" x14ac:dyDescent="0.25">
      <c r="B1946" t="s">
        <v>1198</v>
      </c>
      <c r="C1946" t="s">
        <v>2027</v>
      </c>
      <c r="F1946">
        <v>0</v>
      </c>
      <c r="G1946">
        <v>266667</v>
      </c>
      <c r="H1946">
        <v>266667</v>
      </c>
      <c r="I1946">
        <v>266667</v>
      </c>
      <c r="J1946">
        <v>266667</v>
      </c>
      <c r="K1946">
        <v>266667</v>
      </c>
      <c r="L1946">
        <v>266667</v>
      </c>
      <c r="M1946">
        <v>266667</v>
      </c>
      <c r="N1946">
        <v>266667</v>
      </c>
      <c r="O1946">
        <v>266667</v>
      </c>
      <c r="P1946">
        <v>266667</v>
      </c>
      <c r="Q1946">
        <v>266667</v>
      </c>
      <c r="R1946">
        <v>266667</v>
      </c>
      <c r="S1946">
        <v>266667</v>
      </c>
      <c r="T1946">
        <v>266667</v>
      </c>
      <c r="U1946">
        <v>266667</v>
      </c>
      <c r="V1946">
        <v>266667</v>
      </c>
      <c r="W1946">
        <v>266667</v>
      </c>
      <c r="X1946">
        <v>266667</v>
      </c>
      <c r="Y1946">
        <v>266667</v>
      </c>
      <c r="Z1946">
        <v>266667</v>
      </c>
      <c r="AA1946">
        <v>266667</v>
      </c>
      <c r="AB1946">
        <v>266667</v>
      </c>
      <c r="AC1946">
        <v>266667</v>
      </c>
      <c r="AD1946">
        <v>266667</v>
      </c>
      <c r="AE1946">
        <v>266667</v>
      </c>
      <c r="AF1946">
        <v>266667</v>
      </c>
      <c r="AG1946">
        <v>200000</v>
      </c>
      <c r="AH1946">
        <v>200000</v>
      </c>
      <c r="AI1946">
        <v>200000</v>
      </c>
      <c r="AJ1946">
        <v>200000</v>
      </c>
      <c r="AK1946">
        <v>200000</v>
      </c>
      <c r="AL1946">
        <v>200000</v>
      </c>
      <c r="AM1946">
        <v>200000</v>
      </c>
      <c r="AN1946">
        <v>200000</v>
      </c>
      <c r="AO1946">
        <v>200000</v>
      </c>
      <c r="AP1946">
        <v>200000</v>
      </c>
      <c r="AQ1946">
        <v>200000</v>
      </c>
      <c r="AR1946">
        <v>200000</v>
      </c>
      <c r="AS1946">
        <v>200000</v>
      </c>
      <c r="AT1946">
        <v>200000</v>
      </c>
      <c r="AU1946">
        <v>200000</v>
      </c>
      <c r="AV1946">
        <v>200000</v>
      </c>
      <c r="AW1946">
        <v>200000</v>
      </c>
      <c r="AX1946">
        <v>200000</v>
      </c>
      <c r="AY1946">
        <v>200000</v>
      </c>
      <c r="AZ1946">
        <v>200000</v>
      </c>
      <c r="BA1946">
        <v>200000</v>
      </c>
      <c r="BB1946">
        <v>200000</v>
      </c>
      <c r="BC1946">
        <v>200000</v>
      </c>
      <c r="BD1946">
        <v>200000</v>
      </c>
      <c r="BE1946">
        <v>200000</v>
      </c>
      <c r="BF1946">
        <v>200000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</row>
    <row r="1947" spans="2:71" x14ac:dyDescent="0.25">
      <c r="B1947" t="s">
        <v>918</v>
      </c>
      <c r="C1947" t="s">
        <v>2103</v>
      </c>
      <c r="F1947">
        <v>2</v>
      </c>
      <c r="G1947">
        <v>584000</v>
      </c>
      <c r="H1947">
        <v>584000</v>
      </c>
      <c r="I1947">
        <v>584000</v>
      </c>
      <c r="J1947">
        <v>584000</v>
      </c>
      <c r="K1947">
        <v>584000</v>
      </c>
      <c r="L1947">
        <v>584000</v>
      </c>
      <c r="M1947">
        <v>584000</v>
      </c>
      <c r="N1947">
        <v>584000</v>
      </c>
      <c r="O1947">
        <v>584000</v>
      </c>
      <c r="P1947">
        <v>584000</v>
      </c>
      <c r="Q1947">
        <v>584000</v>
      </c>
      <c r="R1947">
        <v>584000</v>
      </c>
      <c r="S1947">
        <v>584000</v>
      </c>
      <c r="T1947">
        <v>584000</v>
      </c>
      <c r="U1947">
        <v>584000</v>
      </c>
      <c r="V1947">
        <v>584000</v>
      </c>
      <c r="W1947">
        <v>584000</v>
      </c>
      <c r="X1947">
        <v>584000</v>
      </c>
      <c r="Y1947">
        <v>584000</v>
      </c>
      <c r="Z1947">
        <v>584000</v>
      </c>
      <c r="AA1947">
        <v>584000</v>
      </c>
      <c r="AB1947">
        <v>584000</v>
      </c>
      <c r="AC1947">
        <v>584000</v>
      </c>
      <c r="AD1947">
        <v>584000</v>
      </c>
      <c r="AE1947">
        <v>584000</v>
      </c>
      <c r="AF1947">
        <v>584000</v>
      </c>
      <c r="AG1947">
        <v>350400</v>
      </c>
      <c r="AH1947">
        <v>350400</v>
      </c>
      <c r="AI1947">
        <v>350400</v>
      </c>
      <c r="AJ1947">
        <v>350400</v>
      </c>
      <c r="AK1947">
        <v>350400</v>
      </c>
      <c r="AL1947">
        <v>350400</v>
      </c>
      <c r="AM1947">
        <v>350400</v>
      </c>
      <c r="AN1947">
        <v>350400</v>
      </c>
      <c r="AO1947">
        <v>350400</v>
      </c>
      <c r="AP1947">
        <v>350400</v>
      </c>
      <c r="AQ1947">
        <v>350400</v>
      </c>
      <c r="AR1947">
        <v>350400</v>
      </c>
      <c r="AS1947">
        <v>350400</v>
      </c>
      <c r="AT1947">
        <v>350400</v>
      </c>
      <c r="AU1947">
        <v>350400</v>
      </c>
      <c r="AV1947">
        <v>350400</v>
      </c>
      <c r="AW1947">
        <v>350400</v>
      </c>
      <c r="AX1947">
        <v>350400</v>
      </c>
      <c r="AY1947">
        <v>350400</v>
      </c>
      <c r="AZ1947">
        <v>350400</v>
      </c>
      <c r="BA1947">
        <v>350400</v>
      </c>
      <c r="BB1947">
        <v>350400</v>
      </c>
      <c r="BC1947">
        <v>350400</v>
      </c>
      <c r="BD1947">
        <v>350400</v>
      </c>
      <c r="BE1947">
        <v>350400</v>
      </c>
      <c r="BF1947">
        <v>350400</v>
      </c>
      <c r="BG1947">
        <v>8.3000000000000007</v>
      </c>
      <c r="BH1947">
        <v>8.3000000000000007</v>
      </c>
      <c r="BI1947">
        <v>8.3000000000000007</v>
      </c>
      <c r="BJ1947">
        <v>8.3000000000000007</v>
      </c>
      <c r="BK1947">
        <v>8.3000000000000007</v>
      </c>
      <c r="BL1947">
        <v>8.3000000000000007</v>
      </c>
      <c r="BM1947">
        <v>8.3000000000000007</v>
      </c>
      <c r="BN1947">
        <v>8.3000000000000007</v>
      </c>
      <c r="BO1947">
        <v>8.3000000000000007</v>
      </c>
      <c r="BP1947">
        <v>8.3000000000000007</v>
      </c>
      <c r="BQ1947">
        <v>8.3000000000000007</v>
      </c>
      <c r="BR1947">
        <v>8.3000000000000007</v>
      </c>
      <c r="BS1947">
        <v>8.3000000000000007</v>
      </c>
    </row>
    <row r="1948" spans="2:71" x14ac:dyDescent="0.25">
      <c r="B1948" t="s">
        <v>649</v>
      </c>
      <c r="C1948" t="s">
        <v>2078</v>
      </c>
      <c r="F1948">
        <v>3</v>
      </c>
      <c r="G1948">
        <v>584570</v>
      </c>
      <c r="H1948">
        <v>584570</v>
      </c>
      <c r="I1948">
        <v>584570</v>
      </c>
      <c r="J1948">
        <v>584570</v>
      </c>
      <c r="K1948">
        <v>584570</v>
      </c>
      <c r="L1948">
        <v>584570</v>
      </c>
      <c r="N1948">
        <v>486542</v>
      </c>
      <c r="O1948">
        <v>486542</v>
      </c>
      <c r="P1948">
        <v>486542</v>
      </c>
      <c r="Q1948">
        <v>541000</v>
      </c>
      <c r="R1948">
        <v>541000</v>
      </c>
      <c r="S1948">
        <v>541000</v>
      </c>
      <c r="T1948">
        <v>541000</v>
      </c>
      <c r="U1948">
        <v>541000</v>
      </c>
      <c r="V1948">
        <v>541000</v>
      </c>
      <c r="W1948">
        <v>541000</v>
      </c>
      <c r="X1948">
        <v>541000</v>
      </c>
      <c r="Y1948">
        <v>541000</v>
      </c>
      <c r="Z1948">
        <v>541000</v>
      </c>
      <c r="AA1948">
        <v>541000</v>
      </c>
      <c r="AB1948">
        <v>541000</v>
      </c>
      <c r="AC1948">
        <v>541000</v>
      </c>
      <c r="AD1948">
        <v>541000</v>
      </c>
      <c r="AE1948">
        <v>541000</v>
      </c>
      <c r="AF1948">
        <v>541000</v>
      </c>
      <c r="AG1948">
        <v>273000</v>
      </c>
      <c r="AH1948">
        <v>273000</v>
      </c>
      <c r="AI1948">
        <v>273000</v>
      </c>
      <c r="AJ1948">
        <v>273000</v>
      </c>
      <c r="AK1948">
        <v>273000</v>
      </c>
      <c r="AL1948">
        <v>273000</v>
      </c>
      <c r="AN1948">
        <v>227220</v>
      </c>
      <c r="AO1948">
        <v>227220</v>
      </c>
      <c r="AP1948">
        <v>227220</v>
      </c>
      <c r="AQ1948">
        <v>254270</v>
      </c>
      <c r="AR1948">
        <v>254270</v>
      </c>
      <c r="AS1948">
        <v>200170</v>
      </c>
      <c r="AT1948">
        <v>254270</v>
      </c>
      <c r="AU1948">
        <v>254270</v>
      </c>
      <c r="AV1948">
        <v>254270</v>
      </c>
      <c r="AW1948">
        <v>254270</v>
      </c>
      <c r="AX1948">
        <v>254270</v>
      </c>
      <c r="AY1948">
        <v>254270</v>
      </c>
      <c r="AZ1948">
        <v>254270</v>
      </c>
      <c r="BA1948">
        <v>254270</v>
      </c>
      <c r="BB1948">
        <v>254270</v>
      </c>
      <c r="BC1948">
        <v>254270</v>
      </c>
      <c r="BD1948">
        <v>254270</v>
      </c>
      <c r="BE1948">
        <v>254270</v>
      </c>
      <c r="BF1948">
        <v>254270</v>
      </c>
      <c r="BG1948">
        <v>8.1</v>
      </c>
      <c r="BH1948">
        <v>8.1</v>
      </c>
      <c r="BI1948">
        <v>8.1</v>
      </c>
      <c r="BJ1948">
        <v>8.1</v>
      </c>
      <c r="BK1948">
        <v>8.1</v>
      </c>
      <c r="BL1948">
        <v>8.1</v>
      </c>
      <c r="BM1948">
        <v>8.1</v>
      </c>
      <c r="BN1948">
        <v>8.1</v>
      </c>
      <c r="BO1948">
        <v>8.1</v>
      </c>
      <c r="BP1948">
        <v>8.1</v>
      </c>
      <c r="BQ1948">
        <v>8.1</v>
      </c>
      <c r="BR1948">
        <v>8.1</v>
      </c>
      <c r="BS1948">
        <v>8.1</v>
      </c>
    </row>
    <row r="1949" spans="2:71" x14ac:dyDescent="0.25">
      <c r="B1949" t="s">
        <v>1712</v>
      </c>
      <c r="C1949" t="s">
        <v>2070</v>
      </c>
      <c r="F1949">
        <v>0</v>
      </c>
      <c r="K1949">
        <v>486667</v>
      </c>
      <c r="L1949">
        <v>486667</v>
      </c>
      <c r="M1949">
        <v>486667</v>
      </c>
      <c r="N1949">
        <v>486667</v>
      </c>
      <c r="O1949">
        <v>486667</v>
      </c>
      <c r="P1949">
        <v>486667</v>
      </c>
      <c r="Q1949">
        <v>486667</v>
      </c>
      <c r="R1949">
        <v>486667</v>
      </c>
      <c r="S1949">
        <v>486667</v>
      </c>
      <c r="T1949">
        <v>486667</v>
      </c>
      <c r="U1949">
        <v>486667</v>
      </c>
      <c r="V1949">
        <v>486667</v>
      </c>
      <c r="W1949">
        <v>486667</v>
      </c>
      <c r="X1949">
        <v>486667</v>
      </c>
      <c r="Y1949">
        <v>486667</v>
      </c>
      <c r="Z1949">
        <v>486667</v>
      </c>
      <c r="AA1949">
        <v>486667</v>
      </c>
      <c r="AB1949">
        <v>486667</v>
      </c>
      <c r="AC1949">
        <v>486667</v>
      </c>
      <c r="AD1949">
        <v>486667</v>
      </c>
      <c r="AE1949">
        <v>486667</v>
      </c>
      <c r="AF1949">
        <v>486667</v>
      </c>
      <c r="AK1949">
        <v>365000</v>
      </c>
      <c r="AL1949">
        <v>365000</v>
      </c>
      <c r="AM1949">
        <v>365000</v>
      </c>
      <c r="AN1949">
        <v>365000</v>
      </c>
      <c r="AO1949">
        <v>365000</v>
      </c>
      <c r="AP1949">
        <v>365000</v>
      </c>
      <c r="AQ1949">
        <v>365000</v>
      </c>
      <c r="AR1949">
        <v>365000</v>
      </c>
      <c r="AS1949">
        <v>365000</v>
      </c>
      <c r="AT1949">
        <v>365000</v>
      </c>
      <c r="AU1949">
        <v>365000</v>
      </c>
      <c r="AV1949">
        <v>365000</v>
      </c>
      <c r="AW1949">
        <v>365000</v>
      </c>
      <c r="AX1949">
        <v>365000</v>
      </c>
      <c r="AY1949">
        <v>365000</v>
      </c>
      <c r="AZ1949">
        <v>365000</v>
      </c>
      <c r="BA1949">
        <v>365000</v>
      </c>
      <c r="BB1949">
        <v>365000</v>
      </c>
      <c r="BC1949">
        <v>365000</v>
      </c>
      <c r="BD1949">
        <v>365000</v>
      </c>
      <c r="BE1949">
        <v>365000</v>
      </c>
      <c r="BF1949">
        <v>365000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</row>
    <row r="1950" spans="2:71" x14ac:dyDescent="0.25">
      <c r="B1950" t="s">
        <v>340</v>
      </c>
      <c r="C1950" t="s">
        <v>2126</v>
      </c>
      <c r="F1950">
        <v>3</v>
      </c>
      <c r="G1950">
        <v>533333</v>
      </c>
      <c r="H1950">
        <v>533333</v>
      </c>
      <c r="I1950">
        <v>533333</v>
      </c>
      <c r="J1950">
        <v>533333</v>
      </c>
      <c r="K1950">
        <v>600000</v>
      </c>
      <c r="L1950">
        <v>600000</v>
      </c>
      <c r="M1950">
        <v>600000</v>
      </c>
      <c r="N1950">
        <v>600000</v>
      </c>
      <c r="O1950">
        <v>533333</v>
      </c>
      <c r="P1950">
        <v>533333</v>
      </c>
      <c r="Q1950">
        <v>600000</v>
      </c>
      <c r="R1950">
        <v>533333</v>
      </c>
      <c r="S1950">
        <v>533333</v>
      </c>
      <c r="T1950">
        <v>533333</v>
      </c>
      <c r="U1950">
        <v>533333</v>
      </c>
      <c r="V1950">
        <v>533333</v>
      </c>
      <c r="W1950">
        <v>533333</v>
      </c>
      <c r="X1950">
        <v>533333</v>
      </c>
      <c r="Y1950">
        <v>600000</v>
      </c>
      <c r="Z1950">
        <v>600000</v>
      </c>
      <c r="AA1950">
        <v>666667</v>
      </c>
      <c r="AB1950">
        <v>600000</v>
      </c>
      <c r="AC1950">
        <v>600000</v>
      </c>
      <c r="AD1950">
        <v>533333</v>
      </c>
      <c r="AE1950">
        <v>533333</v>
      </c>
      <c r="AF1950">
        <v>533333</v>
      </c>
      <c r="AG1950">
        <v>400000</v>
      </c>
      <c r="AH1950">
        <v>400000</v>
      </c>
      <c r="AI1950">
        <v>400000</v>
      </c>
      <c r="AJ1950">
        <v>400000</v>
      </c>
      <c r="AK1950">
        <v>450000</v>
      </c>
      <c r="AL1950">
        <v>450000</v>
      </c>
      <c r="AM1950">
        <v>450000</v>
      </c>
      <c r="AN1950">
        <v>450000</v>
      </c>
      <c r="AO1950">
        <v>400000</v>
      </c>
      <c r="AP1950">
        <v>400000</v>
      </c>
      <c r="AQ1950">
        <v>450000</v>
      </c>
      <c r="AR1950">
        <v>400000</v>
      </c>
      <c r="AS1950">
        <v>400000</v>
      </c>
      <c r="AT1950">
        <v>400000</v>
      </c>
      <c r="AU1950">
        <v>400000</v>
      </c>
      <c r="AV1950">
        <v>400000</v>
      </c>
      <c r="AW1950">
        <v>400000</v>
      </c>
      <c r="AX1950">
        <v>400000</v>
      </c>
      <c r="AY1950">
        <v>450000</v>
      </c>
      <c r="AZ1950">
        <v>450000</v>
      </c>
      <c r="BA1950">
        <v>500000</v>
      </c>
      <c r="BB1950">
        <v>450000</v>
      </c>
      <c r="BC1950">
        <v>450000</v>
      </c>
      <c r="BD1950">
        <v>400000</v>
      </c>
      <c r="BE1950">
        <v>400000</v>
      </c>
      <c r="BF1950">
        <v>400000</v>
      </c>
      <c r="BG1950">
        <v>8.5</v>
      </c>
      <c r="BH1950">
        <v>8.5</v>
      </c>
      <c r="BI1950">
        <v>8.5</v>
      </c>
      <c r="BJ1950">
        <v>8.5</v>
      </c>
      <c r="BK1950">
        <v>8.5</v>
      </c>
      <c r="BL1950">
        <v>8.5</v>
      </c>
      <c r="BM1950">
        <v>8.5</v>
      </c>
      <c r="BN1950">
        <v>8.5</v>
      </c>
      <c r="BO1950">
        <v>8.5</v>
      </c>
      <c r="BP1950">
        <v>8.5</v>
      </c>
      <c r="BQ1950">
        <v>8.5</v>
      </c>
      <c r="BR1950">
        <v>8.5</v>
      </c>
      <c r="BS1950">
        <v>8.5</v>
      </c>
    </row>
    <row r="1951" spans="2:71" x14ac:dyDescent="0.25">
      <c r="B1951" t="s">
        <v>503</v>
      </c>
      <c r="C1951" t="s">
        <v>2178</v>
      </c>
      <c r="F1951">
        <v>1</v>
      </c>
      <c r="G1951">
        <v>217742</v>
      </c>
      <c r="H1951">
        <v>225000</v>
      </c>
      <c r="I1951">
        <v>217742</v>
      </c>
      <c r="J1951">
        <v>225000</v>
      </c>
      <c r="K1951">
        <v>217742</v>
      </c>
      <c r="L1951">
        <v>225000</v>
      </c>
      <c r="M1951">
        <v>217742</v>
      </c>
      <c r="N1951">
        <v>225000</v>
      </c>
      <c r="O1951">
        <v>217742</v>
      </c>
      <c r="P1951">
        <v>225000</v>
      </c>
      <c r="Q1951">
        <v>217742</v>
      </c>
      <c r="R1951">
        <v>225000</v>
      </c>
      <c r="S1951">
        <v>217742</v>
      </c>
      <c r="T1951">
        <v>225000</v>
      </c>
      <c r="U1951">
        <v>217742</v>
      </c>
      <c r="V1951">
        <v>225000</v>
      </c>
      <c r="W1951">
        <v>217742</v>
      </c>
      <c r="X1951">
        <v>225000</v>
      </c>
      <c r="Y1951">
        <v>217742</v>
      </c>
      <c r="Z1951">
        <v>225000</v>
      </c>
      <c r="AA1951">
        <v>280256</v>
      </c>
      <c r="AB1951">
        <v>225000</v>
      </c>
      <c r="AC1951">
        <v>228509</v>
      </c>
      <c r="AD1951">
        <v>225000</v>
      </c>
      <c r="AE1951">
        <v>217742</v>
      </c>
      <c r="AF1951">
        <v>225000</v>
      </c>
      <c r="AG1951">
        <v>135000</v>
      </c>
      <c r="AH1951">
        <v>135000</v>
      </c>
      <c r="AI1951">
        <v>135000</v>
      </c>
      <c r="AJ1951">
        <v>135000</v>
      </c>
      <c r="AK1951">
        <v>135000</v>
      </c>
      <c r="AL1951">
        <v>135000</v>
      </c>
      <c r="AM1951">
        <v>135000</v>
      </c>
      <c r="AN1951">
        <v>135000</v>
      </c>
      <c r="AO1951">
        <v>135000</v>
      </c>
      <c r="AP1951">
        <v>135000</v>
      </c>
      <c r="AQ1951">
        <v>135000</v>
      </c>
      <c r="AR1951">
        <v>135000</v>
      </c>
      <c r="AS1951">
        <v>135000</v>
      </c>
      <c r="AT1951">
        <v>135000</v>
      </c>
      <c r="AU1951">
        <v>135000</v>
      </c>
      <c r="AV1951">
        <v>135000</v>
      </c>
      <c r="AW1951">
        <v>135000</v>
      </c>
      <c r="AX1951">
        <v>135000</v>
      </c>
      <c r="AY1951">
        <v>135000</v>
      </c>
      <c r="AZ1951">
        <v>135000</v>
      </c>
      <c r="BA1951">
        <v>173759</v>
      </c>
      <c r="BB1951">
        <v>135000</v>
      </c>
      <c r="BC1951">
        <v>141676</v>
      </c>
      <c r="BD1951">
        <v>135000</v>
      </c>
      <c r="BE1951">
        <v>135000</v>
      </c>
      <c r="BF1951">
        <v>135000</v>
      </c>
      <c r="BG1951">
        <v>7.4</v>
      </c>
      <c r="BH1951">
        <v>7.4</v>
      </c>
      <c r="BI1951">
        <v>7.4</v>
      </c>
      <c r="BJ1951">
        <v>7.4</v>
      </c>
      <c r="BK1951">
        <v>7.4</v>
      </c>
      <c r="BL1951">
        <v>7.4</v>
      </c>
      <c r="BM1951">
        <v>7.5</v>
      </c>
      <c r="BN1951">
        <v>7.5</v>
      </c>
      <c r="BO1951">
        <v>7.5</v>
      </c>
      <c r="BP1951">
        <v>7.5</v>
      </c>
      <c r="BQ1951">
        <v>7.5</v>
      </c>
      <c r="BR1951">
        <v>7.5</v>
      </c>
      <c r="BS1951">
        <v>7.5</v>
      </c>
    </row>
    <row r="1952" spans="2:71" x14ac:dyDescent="0.25">
      <c r="B1952" t="s">
        <v>881</v>
      </c>
      <c r="C1952" t="s">
        <v>2210</v>
      </c>
      <c r="F1952">
        <v>0</v>
      </c>
      <c r="H1952">
        <v>441967</v>
      </c>
      <c r="L1952">
        <v>438340</v>
      </c>
      <c r="P1952">
        <v>436706</v>
      </c>
      <c r="R1952">
        <v>441967</v>
      </c>
      <c r="T1952">
        <v>433063</v>
      </c>
      <c r="V1952">
        <v>537634</v>
      </c>
      <c r="X1952">
        <v>544151</v>
      </c>
      <c r="AF1952">
        <v>544151</v>
      </c>
      <c r="AH1952">
        <v>265180</v>
      </c>
      <c r="AL1952">
        <v>263004</v>
      </c>
      <c r="AP1952">
        <v>262024</v>
      </c>
      <c r="AR1952">
        <v>265180</v>
      </c>
      <c r="AT1952">
        <v>259838</v>
      </c>
      <c r="AV1952">
        <v>322580</v>
      </c>
      <c r="AX1952">
        <v>326491</v>
      </c>
      <c r="BF1952">
        <v>326491</v>
      </c>
      <c r="BG1952">
        <v>8.4</v>
      </c>
      <c r="BI1952">
        <v>8.4</v>
      </c>
      <c r="BK1952">
        <v>8.4</v>
      </c>
      <c r="BL1952">
        <v>8.4</v>
      </c>
      <c r="BM1952">
        <v>8.4</v>
      </c>
      <c r="BN1952">
        <v>8.4</v>
      </c>
      <c r="BO1952">
        <v>8.4</v>
      </c>
      <c r="BS1952">
        <v>8.4</v>
      </c>
    </row>
    <row r="1953" spans="2:71" x14ac:dyDescent="0.25">
      <c r="B1953" t="s">
        <v>241</v>
      </c>
      <c r="C1953" t="s">
        <v>2162</v>
      </c>
      <c r="F1953">
        <v>3</v>
      </c>
      <c r="G1953">
        <v>288000</v>
      </c>
      <c r="H1953">
        <v>288000</v>
      </c>
      <c r="I1953">
        <v>288000</v>
      </c>
      <c r="J1953">
        <v>288000</v>
      </c>
      <c r="K1953">
        <v>328000</v>
      </c>
      <c r="L1953">
        <v>288000</v>
      </c>
      <c r="M1953">
        <v>338000</v>
      </c>
      <c r="N1953">
        <v>338000</v>
      </c>
      <c r="O1953">
        <v>268000</v>
      </c>
      <c r="P1953">
        <v>268000</v>
      </c>
      <c r="Q1953">
        <v>370667</v>
      </c>
      <c r="R1953">
        <v>357333</v>
      </c>
      <c r="S1953">
        <v>357333</v>
      </c>
      <c r="T1953">
        <v>357333</v>
      </c>
      <c r="U1953">
        <v>437333</v>
      </c>
      <c r="V1953">
        <v>384000</v>
      </c>
      <c r="W1953">
        <v>384000</v>
      </c>
      <c r="X1953">
        <v>384000</v>
      </c>
      <c r="Y1953">
        <v>437333</v>
      </c>
      <c r="Z1953">
        <v>450667</v>
      </c>
      <c r="AA1953">
        <v>464000</v>
      </c>
      <c r="AB1953">
        <v>424000</v>
      </c>
      <c r="AC1953">
        <v>410667</v>
      </c>
      <c r="AD1953">
        <v>357333</v>
      </c>
      <c r="AE1953">
        <v>397333</v>
      </c>
      <c r="AF1953">
        <v>357333</v>
      </c>
      <c r="AG1953">
        <v>244800</v>
      </c>
      <c r="AH1953">
        <v>244800</v>
      </c>
      <c r="AI1953">
        <v>244800</v>
      </c>
      <c r="AJ1953">
        <v>244800</v>
      </c>
      <c r="AK1953">
        <v>278800</v>
      </c>
      <c r="AL1953">
        <v>244800</v>
      </c>
      <c r="AM1953">
        <v>287300</v>
      </c>
      <c r="AN1953">
        <v>287300</v>
      </c>
      <c r="AO1953">
        <v>227800</v>
      </c>
      <c r="AP1953">
        <v>227800</v>
      </c>
      <c r="AQ1953">
        <v>278000</v>
      </c>
      <c r="AR1953">
        <v>268000</v>
      </c>
      <c r="AS1953">
        <v>268000</v>
      </c>
      <c r="AT1953">
        <v>268000</v>
      </c>
      <c r="AU1953">
        <v>328000</v>
      </c>
      <c r="AV1953">
        <v>288000</v>
      </c>
      <c r="AW1953">
        <v>288000</v>
      </c>
      <c r="AX1953">
        <v>288000</v>
      </c>
      <c r="AY1953">
        <v>328000</v>
      </c>
      <c r="AZ1953">
        <v>338000</v>
      </c>
      <c r="BA1953">
        <v>348000</v>
      </c>
      <c r="BB1953">
        <v>318000</v>
      </c>
      <c r="BC1953">
        <v>308000</v>
      </c>
      <c r="BD1953">
        <v>268000</v>
      </c>
      <c r="BE1953">
        <v>298000</v>
      </c>
      <c r="BF1953">
        <v>268000</v>
      </c>
      <c r="BG1953">
        <v>8.4</v>
      </c>
      <c r="BH1953">
        <v>8.5</v>
      </c>
      <c r="BI1953">
        <v>8.5</v>
      </c>
      <c r="BJ1953">
        <v>8.5</v>
      </c>
      <c r="BK1953">
        <v>8.5</v>
      </c>
      <c r="BL1953">
        <v>8.5</v>
      </c>
      <c r="BM1953">
        <v>8.5</v>
      </c>
      <c r="BN1953">
        <v>8.5</v>
      </c>
      <c r="BO1953">
        <v>8.5</v>
      </c>
      <c r="BP1953">
        <v>8.5</v>
      </c>
      <c r="BQ1953">
        <v>8.5</v>
      </c>
      <c r="BR1953">
        <v>8.5</v>
      </c>
      <c r="BS1953">
        <v>8.5</v>
      </c>
    </row>
    <row r="1954" spans="2:71" x14ac:dyDescent="0.25">
      <c r="B1954" t="s">
        <v>209</v>
      </c>
      <c r="C1954" t="s">
        <v>2176</v>
      </c>
      <c r="F1954">
        <v>3</v>
      </c>
      <c r="G1954">
        <v>410667</v>
      </c>
      <c r="H1954">
        <v>410667</v>
      </c>
      <c r="I1954">
        <v>464000</v>
      </c>
      <c r="J1954">
        <v>410667</v>
      </c>
      <c r="K1954">
        <v>450667</v>
      </c>
      <c r="L1954">
        <v>410667</v>
      </c>
      <c r="M1954">
        <v>464000</v>
      </c>
      <c r="N1954">
        <v>464000</v>
      </c>
      <c r="O1954">
        <v>437333</v>
      </c>
      <c r="P1954">
        <v>384000</v>
      </c>
      <c r="Q1954">
        <v>437333</v>
      </c>
      <c r="R1954">
        <v>384000</v>
      </c>
      <c r="S1954">
        <v>328000</v>
      </c>
      <c r="T1954">
        <v>288000</v>
      </c>
      <c r="U1954">
        <v>348000</v>
      </c>
      <c r="V1954">
        <v>308000</v>
      </c>
      <c r="W1954">
        <v>308000</v>
      </c>
      <c r="X1954">
        <v>308000</v>
      </c>
      <c r="Y1954">
        <v>348000</v>
      </c>
      <c r="Z1954">
        <v>308000</v>
      </c>
      <c r="AA1954">
        <v>428000</v>
      </c>
      <c r="AB1954">
        <v>348000</v>
      </c>
      <c r="AC1954">
        <v>288000</v>
      </c>
      <c r="AD1954">
        <v>288000</v>
      </c>
      <c r="AE1954">
        <v>328000</v>
      </c>
      <c r="AF1954">
        <v>288000</v>
      </c>
      <c r="AG1954">
        <v>308000</v>
      </c>
      <c r="AH1954">
        <v>308000</v>
      </c>
      <c r="AI1954">
        <v>348000</v>
      </c>
      <c r="AJ1954">
        <v>308000</v>
      </c>
      <c r="AK1954">
        <v>338000</v>
      </c>
      <c r="AL1954">
        <v>308000</v>
      </c>
      <c r="AM1954">
        <v>348000</v>
      </c>
      <c r="AN1954">
        <v>348000</v>
      </c>
      <c r="AO1954">
        <v>328000</v>
      </c>
      <c r="AP1954">
        <v>288000</v>
      </c>
      <c r="AQ1954">
        <v>328000</v>
      </c>
      <c r="AR1954">
        <v>288000</v>
      </c>
      <c r="AS1954">
        <v>278800</v>
      </c>
      <c r="AT1954">
        <v>244800</v>
      </c>
      <c r="AU1954">
        <v>295800</v>
      </c>
      <c r="AV1954">
        <v>261800</v>
      </c>
      <c r="AW1954">
        <v>261800</v>
      </c>
      <c r="AX1954">
        <v>261800</v>
      </c>
      <c r="AY1954">
        <v>295800</v>
      </c>
      <c r="AZ1954">
        <v>261800</v>
      </c>
      <c r="BA1954">
        <v>363800</v>
      </c>
      <c r="BB1954">
        <v>295800</v>
      </c>
      <c r="BC1954">
        <v>244800</v>
      </c>
      <c r="BD1954">
        <v>244800</v>
      </c>
      <c r="BE1954">
        <v>278800</v>
      </c>
      <c r="BF1954">
        <v>244800</v>
      </c>
      <c r="BG1954">
        <v>8.4</v>
      </c>
      <c r="BH1954">
        <v>8.4</v>
      </c>
      <c r="BI1954">
        <v>8.4</v>
      </c>
      <c r="BJ1954">
        <v>8.4</v>
      </c>
      <c r="BK1954">
        <v>8.4</v>
      </c>
      <c r="BL1954">
        <v>8.4</v>
      </c>
      <c r="BM1954">
        <v>8.4</v>
      </c>
      <c r="BN1954">
        <v>8.4</v>
      </c>
      <c r="BO1954">
        <v>8.4</v>
      </c>
      <c r="BP1954">
        <v>8.4</v>
      </c>
      <c r="BQ1954">
        <v>8.4</v>
      </c>
      <c r="BR1954">
        <v>8.4</v>
      </c>
      <c r="BS1954">
        <v>8.4</v>
      </c>
    </row>
    <row r="1955" spans="2:71" x14ac:dyDescent="0.25">
      <c r="B1955" t="s">
        <v>366</v>
      </c>
      <c r="C1955" t="s">
        <v>2128</v>
      </c>
      <c r="F1955">
        <v>0</v>
      </c>
      <c r="G1955">
        <v>294096</v>
      </c>
      <c r="H1955">
        <v>294096</v>
      </c>
      <c r="I1955">
        <v>294096</v>
      </c>
      <c r="J1955">
        <v>294096</v>
      </c>
      <c r="K1955">
        <v>301183</v>
      </c>
      <c r="L1955">
        <v>294096</v>
      </c>
      <c r="M1955">
        <v>341341</v>
      </c>
      <c r="N1955">
        <v>341341</v>
      </c>
      <c r="O1955">
        <v>294096</v>
      </c>
      <c r="P1955">
        <v>294096</v>
      </c>
      <c r="Q1955">
        <v>294096</v>
      </c>
      <c r="R1955">
        <v>1181109</v>
      </c>
      <c r="S1955">
        <v>294096</v>
      </c>
      <c r="T1955">
        <v>1181109</v>
      </c>
      <c r="U1955">
        <v>294096</v>
      </c>
      <c r="V1955">
        <v>1181109</v>
      </c>
      <c r="W1955">
        <v>294096</v>
      </c>
      <c r="X1955">
        <v>1181109</v>
      </c>
      <c r="Y1955">
        <v>294096</v>
      </c>
      <c r="Z1955">
        <v>1181109</v>
      </c>
      <c r="AA1955">
        <v>341341</v>
      </c>
      <c r="AB1955">
        <v>1181109</v>
      </c>
      <c r="AC1955">
        <v>301183</v>
      </c>
      <c r="AD1955">
        <v>1181109</v>
      </c>
      <c r="AE1955">
        <v>1181109</v>
      </c>
      <c r="AF1955">
        <v>1181109</v>
      </c>
      <c r="AG1955">
        <v>220572</v>
      </c>
      <c r="AH1955">
        <v>220572</v>
      </c>
      <c r="AI1955">
        <v>220572</v>
      </c>
      <c r="AJ1955">
        <v>220572</v>
      </c>
      <c r="AK1955">
        <v>225887</v>
      </c>
      <c r="AL1955">
        <v>220572</v>
      </c>
      <c r="AM1955">
        <v>256006</v>
      </c>
      <c r="AN1955">
        <v>256006</v>
      </c>
      <c r="AO1955">
        <v>220572</v>
      </c>
      <c r="AP1955">
        <v>220572</v>
      </c>
      <c r="AQ1955">
        <v>220572</v>
      </c>
      <c r="AR1955">
        <v>885832</v>
      </c>
      <c r="AS1955">
        <v>220572</v>
      </c>
      <c r="AT1955">
        <v>885832</v>
      </c>
      <c r="AU1955">
        <v>220572</v>
      </c>
      <c r="AV1955">
        <v>885832</v>
      </c>
      <c r="AW1955">
        <v>220572</v>
      </c>
      <c r="AX1955">
        <v>885832</v>
      </c>
      <c r="AY1955">
        <v>220572</v>
      </c>
      <c r="AZ1955">
        <v>885832</v>
      </c>
      <c r="BA1955">
        <v>256006</v>
      </c>
      <c r="BB1955">
        <v>885832</v>
      </c>
      <c r="BC1955">
        <v>225887</v>
      </c>
      <c r="BD1955">
        <v>885832</v>
      </c>
      <c r="BE1955">
        <v>885832</v>
      </c>
      <c r="BF1955">
        <v>885832</v>
      </c>
      <c r="BG1955">
        <v>8.1999999999999993</v>
      </c>
      <c r="BH1955">
        <v>8.1999999999999993</v>
      </c>
      <c r="BI1955">
        <v>8.1999999999999993</v>
      </c>
      <c r="BJ1955">
        <v>8.1999999999999993</v>
      </c>
      <c r="BK1955">
        <v>8.1999999999999993</v>
      </c>
      <c r="BL1955">
        <v>8.1999999999999993</v>
      </c>
      <c r="BM1955">
        <v>8.1999999999999993</v>
      </c>
      <c r="BN1955">
        <v>8.1999999999999993</v>
      </c>
      <c r="BO1955">
        <v>8.1999999999999993</v>
      </c>
      <c r="BP1955">
        <v>8.1999999999999993</v>
      </c>
      <c r="BQ1955">
        <v>8.1999999999999993</v>
      </c>
      <c r="BR1955">
        <v>8.1999999999999993</v>
      </c>
      <c r="BS1955">
        <v>8.1999999999999993</v>
      </c>
    </row>
    <row r="1956" spans="2:71" x14ac:dyDescent="0.25">
      <c r="B1956" t="s">
        <v>427</v>
      </c>
      <c r="C1956" t="s">
        <v>2211</v>
      </c>
      <c r="F1956">
        <v>2</v>
      </c>
      <c r="G1956">
        <v>267945</v>
      </c>
      <c r="H1956">
        <v>256734</v>
      </c>
      <c r="I1956">
        <v>267945</v>
      </c>
      <c r="J1956">
        <v>256734</v>
      </c>
      <c r="K1956">
        <v>267945</v>
      </c>
      <c r="L1956">
        <v>256734</v>
      </c>
      <c r="M1956">
        <v>324001</v>
      </c>
      <c r="N1956">
        <v>324001</v>
      </c>
      <c r="O1956">
        <v>267945</v>
      </c>
      <c r="P1956">
        <v>256734</v>
      </c>
      <c r="Q1956">
        <v>267945</v>
      </c>
      <c r="R1956">
        <v>256734</v>
      </c>
      <c r="S1956">
        <v>256734</v>
      </c>
      <c r="T1956">
        <v>256734</v>
      </c>
      <c r="U1956">
        <v>256734</v>
      </c>
      <c r="V1956">
        <v>256734</v>
      </c>
      <c r="W1956">
        <v>267945</v>
      </c>
      <c r="X1956">
        <v>256734</v>
      </c>
      <c r="Z1956">
        <v>256734</v>
      </c>
      <c r="AA1956">
        <v>335212</v>
      </c>
      <c r="AB1956">
        <v>324001</v>
      </c>
      <c r="AC1956">
        <v>267945</v>
      </c>
      <c r="AD1956">
        <v>256734</v>
      </c>
      <c r="AE1956">
        <v>267945</v>
      </c>
      <c r="AF1956">
        <v>256734</v>
      </c>
      <c r="AG1956">
        <v>198279</v>
      </c>
      <c r="AH1956">
        <v>177146</v>
      </c>
      <c r="AI1956">
        <v>198279</v>
      </c>
      <c r="AJ1956">
        <v>177146</v>
      </c>
      <c r="AK1956">
        <v>198279</v>
      </c>
      <c r="AL1956">
        <v>177146</v>
      </c>
      <c r="AM1956">
        <v>239761</v>
      </c>
      <c r="AN1956">
        <v>223561</v>
      </c>
      <c r="AO1956">
        <v>187562</v>
      </c>
      <c r="AP1956">
        <v>177146</v>
      </c>
      <c r="AQ1956">
        <v>187562</v>
      </c>
      <c r="AR1956">
        <v>177146</v>
      </c>
      <c r="AS1956">
        <v>179714</v>
      </c>
      <c r="AT1956">
        <v>177146</v>
      </c>
      <c r="AU1956">
        <v>179714</v>
      </c>
      <c r="AV1956">
        <v>177146</v>
      </c>
      <c r="AW1956">
        <v>187562</v>
      </c>
      <c r="AX1956">
        <v>177146</v>
      </c>
      <c r="AZ1956">
        <v>177146</v>
      </c>
      <c r="BA1956">
        <v>234648</v>
      </c>
      <c r="BB1956">
        <v>223561</v>
      </c>
      <c r="BC1956">
        <v>187562</v>
      </c>
      <c r="BD1956">
        <v>177146</v>
      </c>
      <c r="BE1956">
        <v>187562</v>
      </c>
      <c r="BF1956">
        <v>177146</v>
      </c>
      <c r="BG1956">
        <v>8.3000000000000007</v>
      </c>
      <c r="BH1956">
        <v>8.3000000000000007</v>
      </c>
      <c r="BI1956">
        <v>8.3000000000000007</v>
      </c>
      <c r="BJ1956">
        <v>8.3000000000000007</v>
      </c>
      <c r="BK1956">
        <v>8.3000000000000007</v>
      </c>
      <c r="BL1956">
        <v>8.3000000000000007</v>
      </c>
      <c r="BM1956">
        <v>8.3000000000000007</v>
      </c>
      <c r="BN1956">
        <v>8.3000000000000007</v>
      </c>
      <c r="BO1956">
        <v>8.4</v>
      </c>
      <c r="BP1956">
        <v>8.4</v>
      </c>
      <c r="BQ1956">
        <v>8.4</v>
      </c>
      <c r="BR1956">
        <v>8.4</v>
      </c>
      <c r="BS1956">
        <v>8.4</v>
      </c>
    </row>
    <row r="1957" spans="2:71" x14ac:dyDescent="0.25">
      <c r="B1957" t="s">
        <v>615</v>
      </c>
      <c r="C1957" t="s">
        <v>2132</v>
      </c>
      <c r="F1957">
        <v>2</v>
      </c>
      <c r="G1957">
        <v>253122</v>
      </c>
      <c r="H1957">
        <v>253122</v>
      </c>
      <c r="I1957">
        <v>253122</v>
      </c>
      <c r="J1957">
        <v>253122</v>
      </c>
      <c r="K1957">
        <v>253122</v>
      </c>
      <c r="L1957">
        <v>253122</v>
      </c>
      <c r="M1957">
        <v>283399</v>
      </c>
      <c r="N1957">
        <v>283399</v>
      </c>
      <c r="O1957">
        <v>242672</v>
      </c>
      <c r="P1957">
        <v>242672</v>
      </c>
      <c r="Q1957">
        <v>242672</v>
      </c>
      <c r="R1957">
        <v>242672</v>
      </c>
      <c r="S1957">
        <v>242672</v>
      </c>
      <c r="T1957">
        <v>242672</v>
      </c>
      <c r="U1957">
        <v>242672</v>
      </c>
      <c r="V1957">
        <v>242672</v>
      </c>
      <c r="W1957">
        <v>242672</v>
      </c>
      <c r="X1957">
        <v>242672</v>
      </c>
      <c r="Y1957">
        <v>242672</v>
      </c>
      <c r="Z1957">
        <v>242672</v>
      </c>
      <c r="AA1957">
        <v>271699</v>
      </c>
      <c r="AB1957">
        <v>271699</v>
      </c>
      <c r="AC1957">
        <v>242672</v>
      </c>
      <c r="AD1957">
        <v>242672</v>
      </c>
      <c r="AE1957">
        <v>242672</v>
      </c>
      <c r="AF1957">
        <v>242672</v>
      </c>
      <c r="AG1957">
        <v>177185</v>
      </c>
      <c r="AH1957">
        <v>177185</v>
      </c>
      <c r="AI1957">
        <v>177185</v>
      </c>
      <c r="AJ1957">
        <v>177185</v>
      </c>
      <c r="AK1957">
        <v>177185</v>
      </c>
      <c r="AL1957">
        <v>177185</v>
      </c>
      <c r="AM1957">
        <v>198379</v>
      </c>
      <c r="AN1957">
        <v>198379</v>
      </c>
      <c r="AO1957">
        <v>169870</v>
      </c>
      <c r="AP1957">
        <v>169870</v>
      </c>
      <c r="AQ1957">
        <v>169870</v>
      </c>
      <c r="AR1957">
        <v>169870</v>
      </c>
      <c r="AS1957">
        <v>169870</v>
      </c>
      <c r="AT1957">
        <v>169870</v>
      </c>
      <c r="AU1957">
        <v>169870</v>
      </c>
      <c r="AV1957">
        <v>169870</v>
      </c>
      <c r="AW1957">
        <v>169870</v>
      </c>
      <c r="AX1957">
        <v>169870</v>
      </c>
      <c r="AY1957">
        <v>169870</v>
      </c>
      <c r="AZ1957">
        <v>169870</v>
      </c>
      <c r="BA1957">
        <v>190189</v>
      </c>
      <c r="BB1957">
        <v>190189</v>
      </c>
      <c r="BC1957">
        <v>169870</v>
      </c>
      <c r="BD1957">
        <v>169870</v>
      </c>
      <c r="BE1957">
        <v>169870</v>
      </c>
      <c r="BF1957">
        <v>169870</v>
      </c>
      <c r="BG1957">
        <v>7.8</v>
      </c>
      <c r="BH1957">
        <v>7.8</v>
      </c>
      <c r="BI1957">
        <v>7.8</v>
      </c>
      <c r="BJ1957">
        <v>7.8</v>
      </c>
      <c r="BK1957">
        <v>7.8</v>
      </c>
      <c r="BL1957">
        <v>7.8</v>
      </c>
      <c r="BM1957">
        <v>7.8</v>
      </c>
      <c r="BN1957">
        <v>7.8</v>
      </c>
      <c r="BO1957">
        <v>7.8</v>
      </c>
      <c r="BP1957">
        <v>7.8</v>
      </c>
      <c r="BQ1957">
        <v>7.8</v>
      </c>
      <c r="BR1957">
        <v>7.8</v>
      </c>
      <c r="BS1957">
        <v>7.8</v>
      </c>
    </row>
    <row r="1958" spans="2:71" x14ac:dyDescent="0.25">
      <c r="B1958" t="s">
        <v>154</v>
      </c>
      <c r="C1958" t="s">
        <v>2032</v>
      </c>
      <c r="F1958">
        <v>2</v>
      </c>
      <c r="G1958">
        <v>433333</v>
      </c>
      <c r="H1958">
        <v>466667</v>
      </c>
      <c r="I1958">
        <v>466667</v>
      </c>
      <c r="J1958">
        <v>466667</v>
      </c>
      <c r="K1958">
        <v>466667</v>
      </c>
      <c r="L1958">
        <v>466667</v>
      </c>
      <c r="M1958">
        <v>433333</v>
      </c>
      <c r="N1958">
        <v>433333</v>
      </c>
      <c r="O1958">
        <v>433333</v>
      </c>
      <c r="P1958">
        <v>433333</v>
      </c>
      <c r="Q1958">
        <v>433333</v>
      </c>
      <c r="R1958">
        <v>433333</v>
      </c>
      <c r="S1958">
        <v>466667</v>
      </c>
      <c r="T1958">
        <v>466667</v>
      </c>
      <c r="U1958">
        <v>466667</v>
      </c>
      <c r="V1958">
        <v>466667</v>
      </c>
      <c r="W1958">
        <v>466667</v>
      </c>
      <c r="X1958">
        <v>466667</v>
      </c>
      <c r="Y1958">
        <v>466667</v>
      </c>
      <c r="Z1958">
        <v>466667</v>
      </c>
      <c r="AA1958">
        <v>433333</v>
      </c>
      <c r="AB1958">
        <v>433333</v>
      </c>
      <c r="AC1958">
        <v>433335</v>
      </c>
      <c r="AD1958">
        <v>433333</v>
      </c>
      <c r="AE1958">
        <v>433335</v>
      </c>
      <c r="AF1958">
        <v>433333</v>
      </c>
      <c r="AG1958">
        <v>325000</v>
      </c>
      <c r="AH1958">
        <v>350000</v>
      </c>
      <c r="AI1958">
        <v>350000</v>
      </c>
      <c r="AJ1958">
        <v>350000</v>
      </c>
      <c r="AK1958">
        <v>350000</v>
      </c>
      <c r="AL1958">
        <v>350000</v>
      </c>
      <c r="AM1958">
        <v>325000</v>
      </c>
      <c r="AN1958">
        <v>325000</v>
      </c>
      <c r="AO1958">
        <v>325000</v>
      </c>
      <c r="AP1958">
        <v>325000</v>
      </c>
      <c r="AQ1958">
        <v>325000</v>
      </c>
      <c r="AR1958">
        <v>325000</v>
      </c>
      <c r="AS1958">
        <v>350000</v>
      </c>
      <c r="AT1958">
        <v>350000</v>
      </c>
      <c r="AU1958">
        <v>350000</v>
      </c>
      <c r="AV1958">
        <v>350000</v>
      </c>
      <c r="AW1958">
        <v>350000</v>
      </c>
      <c r="AX1958">
        <v>350000</v>
      </c>
      <c r="AY1958">
        <v>350000</v>
      </c>
      <c r="AZ1958">
        <v>350000</v>
      </c>
      <c r="BA1958">
        <v>325000</v>
      </c>
      <c r="BB1958">
        <v>325000</v>
      </c>
      <c r="BC1958">
        <v>325001</v>
      </c>
      <c r="BD1958">
        <v>325000</v>
      </c>
      <c r="BE1958">
        <v>325001</v>
      </c>
      <c r="BF1958">
        <v>325000</v>
      </c>
      <c r="BG1958">
        <v>8.5</v>
      </c>
      <c r="BH1958">
        <v>8.5</v>
      </c>
      <c r="BI1958">
        <v>8.5</v>
      </c>
      <c r="BJ1958">
        <v>8.5</v>
      </c>
      <c r="BK1958">
        <v>8.5</v>
      </c>
      <c r="BL1958">
        <v>8.5</v>
      </c>
      <c r="BM1958">
        <v>8.5</v>
      </c>
      <c r="BN1958">
        <v>8.5</v>
      </c>
      <c r="BO1958">
        <v>8.5</v>
      </c>
      <c r="BP1958">
        <v>8.5</v>
      </c>
      <c r="BQ1958">
        <v>8.5</v>
      </c>
      <c r="BR1958">
        <v>8.5</v>
      </c>
      <c r="BS1958">
        <v>8.5</v>
      </c>
    </row>
    <row r="1959" spans="2:71" x14ac:dyDescent="0.25">
      <c r="B1959" t="s">
        <v>791</v>
      </c>
      <c r="C1959" t="s">
        <v>2076</v>
      </c>
      <c r="F1959">
        <v>2</v>
      </c>
      <c r="G1959">
        <v>546667</v>
      </c>
      <c r="H1959">
        <v>546667</v>
      </c>
      <c r="I1959">
        <v>546667</v>
      </c>
      <c r="J1959">
        <v>546667</v>
      </c>
      <c r="K1959">
        <v>546667</v>
      </c>
      <c r="L1959">
        <v>546667</v>
      </c>
      <c r="M1959">
        <v>546667</v>
      </c>
      <c r="N1959">
        <v>546667</v>
      </c>
      <c r="O1959">
        <v>546667</v>
      </c>
      <c r="P1959">
        <v>546667</v>
      </c>
      <c r="Q1959">
        <v>546667</v>
      </c>
      <c r="R1959">
        <v>546667</v>
      </c>
      <c r="S1959">
        <v>546667</v>
      </c>
      <c r="T1959">
        <v>546667</v>
      </c>
      <c r="U1959">
        <v>546667</v>
      </c>
      <c r="V1959">
        <v>546667</v>
      </c>
      <c r="W1959">
        <v>546667</v>
      </c>
      <c r="X1959">
        <v>546667</v>
      </c>
      <c r="Y1959">
        <v>546667</v>
      </c>
      <c r="Z1959">
        <v>546667</v>
      </c>
      <c r="AA1959">
        <v>546667</v>
      </c>
      <c r="AB1959">
        <v>546667</v>
      </c>
      <c r="AC1959">
        <v>546667</v>
      </c>
      <c r="AD1959">
        <v>546667</v>
      </c>
      <c r="AE1959">
        <v>546667</v>
      </c>
      <c r="AF1959">
        <v>546667</v>
      </c>
      <c r="AG1959">
        <v>410000</v>
      </c>
      <c r="AH1959">
        <v>410000</v>
      </c>
      <c r="AI1959">
        <v>410000</v>
      </c>
      <c r="AJ1959">
        <v>410000</v>
      </c>
      <c r="AK1959">
        <v>410000</v>
      </c>
      <c r="AL1959">
        <v>410000</v>
      </c>
      <c r="AM1959">
        <v>410000</v>
      </c>
      <c r="AN1959">
        <v>410000</v>
      </c>
      <c r="AO1959">
        <v>410000</v>
      </c>
      <c r="AP1959">
        <v>410000</v>
      </c>
      <c r="AQ1959">
        <v>410000</v>
      </c>
      <c r="AR1959">
        <v>410000</v>
      </c>
      <c r="AS1959">
        <v>410000</v>
      </c>
      <c r="AT1959">
        <v>410000</v>
      </c>
      <c r="AU1959">
        <v>410000</v>
      </c>
      <c r="AV1959">
        <v>410000</v>
      </c>
      <c r="AW1959">
        <v>410000</v>
      </c>
      <c r="AX1959">
        <v>410000</v>
      </c>
      <c r="AY1959">
        <v>410000</v>
      </c>
      <c r="AZ1959">
        <v>410000</v>
      </c>
      <c r="BA1959">
        <v>410000</v>
      </c>
      <c r="BB1959">
        <v>410000</v>
      </c>
      <c r="BC1959">
        <v>410000</v>
      </c>
      <c r="BD1959">
        <v>410000</v>
      </c>
      <c r="BE1959">
        <v>410000</v>
      </c>
      <c r="BF1959">
        <v>410000</v>
      </c>
      <c r="BG1959">
        <v>8.4</v>
      </c>
      <c r="BH1959">
        <v>8.4</v>
      </c>
      <c r="BI1959">
        <v>8.4</v>
      </c>
      <c r="BJ1959">
        <v>8.4</v>
      </c>
      <c r="BK1959">
        <v>8.4</v>
      </c>
      <c r="BL1959">
        <v>8.4</v>
      </c>
      <c r="BM1959">
        <v>8.4</v>
      </c>
      <c r="BN1959">
        <v>8.4</v>
      </c>
      <c r="BO1959">
        <v>8.4</v>
      </c>
      <c r="BP1959">
        <v>8.4</v>
      </c>
      <c r="BQ1959">
        <v>8.4</v>
      </c>
      <c r="BR1959">
        <v>8.4</v>
      </c>
      <c r="BS1959">
        <v>8.4</v>
      </c>
    </row>
    <row r="1960" spans="2:71" x14ac:dyDescent="0.25">
      <c r="B1960" t="s">
        <v>1121</v>
      </c>
      <c r="C1960" t="s">
        <v>2068</v>
      </c>
      <c r="F1960">
        <v>0</v>
      </c>
      <c r="G1960">
        <v>1342590</v>
      </c>
      <c r="H1960">
        <v>1342590</v>
      </c>
      <c r="I1960">
        <v>1342590</v>
      </c>
      <c r="J1960">
        <v>1342590</v>
      </c>
      <c r="K1960">
        <v>1342590</v>
      </c>
      <c r="L1960">
        <v>1342590</v>
      </c>
      <c r="M1960">
        <v>1342590</v>
      </c>
      <c r="N1960">
        <v>1342590</v>
      </c>
      <c r="O1960">
        <v>1342590</v>
      </c>
      <c r="P1960">
        <v>1342590</v>
      </c>
      <c r="Q1960">
        <v>1342590</v>
      </c>
      <c r="R1960">
        <v>1342590</v>
      </c>
      <c r="S1960">
        <v>1342590</v>
      </c>
      <c r="T1960">
        <v>1342590</v>
      </c>
      <c r="U1960">
        <v>1342590</v>
      </c>
      <c r="V1960">
        <v>1342590</v>
      </c>
      <c r="W1960">
        <v>1342590</v>
      </c>
      <c r="X1960">
        <v>1342590</v>
      </c>
      <c r="Y1960">
        <v>1342590</v>
      </c>
      <c r="Z1960">
        <v>1342590</v>
      </c>
      <c r="AA1960">
        <v>1342590</v>
      </c>
      <c r="AB1960">
        <v>1342590</v>
      </c>
      <c r="AC1960">
        <v>1342590</v>
      </c>
      <c r="AD1960">
        <v>1342590</v>
      </c>
      <c r="AE1960">
        <v>1342590</v>
      </c>
      <c r="AF1960">
        <v>1342590</v>
      </c>
      <c r="AG1960">
        <v>832406</v>
      </c>
      <c r="AH1960">
        <v>832406</v>
      </c>
      <c r="AI1960">
        <v>832406</v>
      </c>
      <c r="AJ1960">
        <v>832406</v>
      </c>
      <c r="AK1960">
        <v>832406</v>
      </c>
      <c r="AL1960">
        <v>832406</v>
      </c>
      <c r="AM1960">
        <v>832406</v>
      </c>
      <c r="AN1960">
        <v>832406</v>
      </c>
      <c r="AO1960">
        <v>832406</v>
      </c>
      <c r="AP1960">
        <v>832406</v>
      </c>
      <c r="AQ1960">
        <v>832406</v>
      </c>
      <c r="AR1960">
        <v>832406</v>
      </c>
      <c r="AS1960">
        <v>832406</v>
      </c>
      <c r="AT1960">
        <v>832406</v>
      </c>
      <c r="AU1960">
        <v>832406</v>
      </c>
      <c r="AV1960">
        <v>832406</v>
      </c>
      <c r="AW1960">
        <v>832406</v>
      </c>
      <c r="AX1960">
        <v>832406</v>
      </c>
      <c r="AY1960">
        <v>832406</v>
      </c>
      <c r="AZ1960">
        <v>832406</v>
      </c>
      <c r="BA1960">
        <v>832406</v>
      </c>
      <c r="BB1960">
        <v>832406</v>
      </c>
      <c r="BC1960">
        <v>832406</v>
      </c>
      <c r="BD1960">
        <v>832406</v>
      </c>
      <c r="BE1960">
        <v>832406</v>
      </c>
      <c r="BF1960">
        <v>832406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</row>
    <row r="1961" spans="2:71" x14ac:dyDescent="0.25">
      <c r="B1961" t="s">
        <v>757</v>
      </c>
      <c r="C1961" t="s">
        <v>2094</v>
      </c>
      <c r="F1961">
        <v>2.5</v>
      </c>
      <c r="G1961">
        <v>277541</v>
      </c>
      <c r="H1961">
        <v>255254</v>
      </c>
      <c r="I1961">
        <v>273793</v>
      </c>
      <c r="J1961">
        <v>255254</v>
      </c>
      <c r="K1961">
        <v>281580</v>
      </c>
      <c r="L1961">
        <v>280777</v>
      </c>
      <c r="M1961">
        <v>237892</v>
      </c>
      <c r="N1961">
        <v>280777</v>
      </c>
      <c r="O1961">
        <v>253752</v>
      </c>
      <c r="P1961">
        <v>260125</v>
      </c>
      <c r="Q1961">
        <v>253752</v>
      </c>
      <c r="R1961">
        <v>259587</v>
      </c>
      <c r="S1961">
        <v>253752</v>
      </c>
      <c r="T1961">
        <v>259587</v>
      </c>
      <c r="U1961">
        <v>253752</v>
      </c>
      <c r="V1961">
        <v>273308</v>
      </c>
      <c r="W1961">
        <v>279128</v>
      </c>
      <c r="X1961">
        <v>273308</v>
      </c>
      <c r="Y1961">
        <v>279128</v>
      </c>
      <c r="Z1961">
        <v>285548</v>
      </c>
      <c r="AA1961">
        <v>253752</v>
      </c>
      <c r="AB1961">
        <v>300639</v>
      </c>
      <c r="AC1961">
        <v>253752</v>
      </c>
      <c r="AD1961">
        <v>259587</v>
      </c>
      <c r="AE1961">
        <v>253752</v>
      </c>
      <c r="AF1961">
        <v>259587</v>
      </c>
      <c r="AG1961">
        <v>207498</v>
      </c>
      <c r="AH1961">
        <v>190835</v>
      </c>
      <c r="AI1961">
        <v>204695</v>
      </c>
      <c r="AJ1961">
        <v>190835</v>
      </c>
      <c r="AK1961">
        <v>210517</v>
      </c>
      <c r="AL1961">
        <v>209917</v>
      </c>
      <c r="AM1961">
        <v>177855</v>
      </c>
      <c r="AN1961">
        <v>209917</v>
      </c>
      <c r="AO1961">
        <v>189712</v>
      </c>
      <c r="AP1961">
        <v>194477</v>
      </c>
      <c r="AQ1961">
        <v>189712</v>
      </c>
      <c r="AR1961">
        <v>194074</v>
      </c>
      <c r="AS1961">
        <v>189712</v>
      </c>
      <c r="AT1961">
        <v>194074</v>
      </c>
      <c r="AU1961">
        <v>189712</v>
      </c>
      <c r="AV1961">
        <v>204333</v>
      </c>
      <c r="AW1961">
        <v>208684</v>
      </c>
      <c r="AX1961">
        <v>204333</v>
      </c>
      <c r="AY1961">
        <v>208684</v>
      </c>
      <c r="AZ1961">
        <v>213484</v>
      </c>
      <c r="BA1961">
        <v>189712</v>
      </c>
      <c r="BB1961">
        <v>224766</v>
      </c>
      <c r="BC1961">
        <v>189712</v>
      </c>
      <c r="BD1961">
        <v>194074</v>
      </c>
      <c r="BE1961">
        <v>189712</v>
      </c>
      <c r="BF1961">
        <v>194074</v>
      </c>
      <c r="BG1961">
        <v>7.5</v>
      </c>
      <c r="BH1961">
        <v>7.5</v>
      </c>
      <c r="BI1961">
        <v>7.5</v>
      </c>
      <c r="BJ1961">
        <v>7.5</v>
      </c>
      <c r="BK1961">
        <v>7.5</v>
      </c>
      <c r="BL1961">
        <v>7.5</v>
      </c>
      <c r="BM1961">
        <v>7.5</v>
      </c>
      <c r="BN1961">
        <v>7.5</v>
      </c>
      <c r="BO1961">
        <v>7.5</v>
      </c>
      <c r="BP1961">
        <v>7.5</v>
      </c>
      <c r="BQ1961">
        <v>7.5</v>
      </c>
      <c r="BR1961">
        <v>7.5</v>
      </c>
      <c r="BS1961">
        <v>7.5</v>
      </c>
    </row>
    <row r="1962" spans="2:71" x14ac:dyDescent="0.25">
      <c r="B1962" t="s">
        <v>845</v>
      </c>
      <c r="C1962" t="s">
        <v>2167</v>
      </c>
      <c r="F1962">
        <v>3</v>
      </c>
      <c r="G1962">
        <v>376633</v>
      </c>
      <c r="H1962">
        <v>387741</v>
      </c>
      <c r="I1962">
        <v>376633</v>
      </c>
      <c r="J1962">
        <v>387741</v>
      </c>
      <c r="K1962">
        <v>451958</v>
      </c>
      <c r="L1962">
        <v>465288</v>
      </c>
      <c r="N1962">
        <v>465288</v>
      </c>
      <c r="O1962">
        <v>376633</v>
      </c>
      <c r="P1962">
        <v>387741</v>
      </c>
      <c r="Q1962">
        <v>376633</v>
      </c>
      <c r="R1962">
        <v>387741</v>
      </c>
      <c r="S1962">
        <v>376633</v>
      </c>
      <c r="T1962">
        <v>387741</v>
      </c>
      <c r="U1962">
        <v>376633</v>
      </c>
      <c r="V1962">
        <v>387741</v>
      </c>
      <c r="W1962">
        <v>376633</v>
      </c>
      <c r="X1962">
        <v>387741</v>
      </c>
      <c r="Y1962">
        <v>451958</v>
      </c>
      <c r="Z1962">
        <v>465288</v>
      </c>
      <c r="AA1962">
        <v>451958</v>
      </c>
      <c r="AB1962">
        <v>465288</v>
      </c>
      <c r="AC1962">
        <v>376633</v>
      </c>
      <c r="AD1962">
        <v>387741</v>
      </c>
      <c r="AE1962">
        <v>376633</v>
      </c>
      <c r="AF1962">
        <v>387741</v>
      </c>
      <c r="AG1962">
        <v>250000</v>
      </c>
      <c r="AH1962">
        <v>250000</v>
      </c>
      <c r="AI1962">
        <v>250000</v>
      </c>
      <c r="AJ1962">
        <v>250000</v>
      </c>
      <c r="AK1962">
        <v>299999</v>
      </c>
      <c r="AL1962">
        <v>299999</v>
      </c>
      <c r="AN1962">
        <v>299999</v>
      </c>
      <c r="AO1962">
        <v>250000</v>
      </c>
      <c r="AP1962">
        <v>250000</v>
      </c>
      <c r="AQ1962">
        <v>250000</v>
      </c>
      <c r="AR1962">
        <v>250000</v>
      </c>
      <c r="AS1962">
        <v>250000</v>
      </c>
      <c r="AT1962">
        <v>250000</v>
      </c>
      <c r="AU1962">
        <v>250000</v>
      </c>
      <c r="AV1962">
        <v>250000</v>
      </c>
      <c r="AW1962">
        <v>250000</v>
      </c>
      <c r="AX1962">
        <v>250000</v>
      </c>
      <c r="AY1962">
        <v>299999</v>
      </c>
      <c r="AZ1962">
        <v>299999</v>
      </c>
      <c r="BA1962">
        <v>299999</v>
      </c>
      <c r="BB1962">
        <v>299999</v>
      </c>
      <c r="BC1962">
        <v>250000</v>
      </c>
      <c r="BD1962">
        <v>250000</v>
      </c>
      <c r="BE1962">
        <v>250000</v>
      </c>
      <c r="BF1962">
        <v>250000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</row>
    <row r="1963" spans="2:71" x14ac:dyDescent="0.25">
      <c r="B1963" t="s">
        <v>52</v>
      </c>
      <c r="C1963" t="s">
        <v>2131</v>
      </c>
      <c r="F1963">
        <v>4</v>
      </c>
      <c r="G1963">
        <v>717333</v>
      </c>
      <c r="H1963">
        <v>650667</v>
      </c>
      <c r="I1963">
        <v>684000</v>
      </c>
      <c r="J1963">
        <v>650667</v>
      </c>
      <c r="K1963">
        <v>784000</v>
      </c>
      <c r="L1963">
        <v>650667</v>
      </c>
      <c r="M1963">
        <v>837333</v>
      </c>
      <c r="N1963">
        <v>784000</v>
      </c>
      <c r="O1963">
        <v>684000</v>
      </c>
      <c r="P1963">
        <v>650667</v>
      </c>
      <c r="Q1963">
        <v>684000</v>
      </c>
      <c r="R1963">
        <v>784000</v>
      </c>
      <c r="S1963">
        <v>684000</v>
      </c>
      <c r="T1963">
        <v>650667</v>
      </c>
      <c r="U1963">
        <v>784000</v>
      </c>
      <c r="V1963">
        <v>650667</v>
      </c>
      <c r="W1963">
        <v>650667</v>
      </c>
      <c r="X1963">
        <v>650667</v>
      </c>
      <c r="Y1963">
        <v>784000</v>
      </c>
      <c r="Z1963">
        <v>650667</v>
      </c>
      <c r="AA1963">
        <v>784000</v>
      </c>
      <c r="AB1963">
        <v>650667</v>
      </c>
      <c r="AC1963">
        <v>650667</v>
      </c>
      <c r="AD1963">
        <v>650667</v>
      </c>
      <c r="AE1963">
        <v>784000</v>
      </c>
      <c r="AF1963">
        <v>650667</v>
      </c>
      <c r="AG1963">
        <v>538000</v>
      </c>
      <c r="AH1963">
        <v>488000</v>
      </c>
      <c r="AI1963">
        <v>513000</v>
      </c>
      <c r="AJ1963">
        <v>488000</v>
      </c>
      <c r="AK1963">
        <v>588000</v>
      </c>
      <c r="AL1963">
        <v>488000</v>
      </c>
      <c r="AM1963">
        <v>628000</v>
      </c>
      <c r="AN1963">
        <v>588000</v>
      </c>
      <c r="AO1963">
        <v>513000</v>
      </c>
      <c r="AP1963">
        <v>488000</v>
      </c>
      <c r="AQ1963">
        <v>513000</v>
      </c>
      <c r="AR1963">
        <v>588000</v>
      </c>
      <c r="AS1963">
        <v>513000</v>
      </c>
      <c r="AT1963">
        <v>488000</v>
      </c>
      <c r="AU1963">
        <v>588000</v>
      </c>
      <c r="AV1963">
        <v>488000</v>
      </c>
      <c r="AW1963">
        <v>488000</v>
      </c>
      <c r="AX1963">
        <v>488000</v>
      </c>
      <c r="AY1963">
        <v>588000</v>
      </c>
      <c r="AZ1963">
        <v>488000</v>
      </c>
      <c r="BA1963">
        <v>588000</v>
      </c>
      <c r="BB1963">
        <v>488000</v>
      </c>
      <c r="BC1963">
        <v>488000</v>
      </c>
      <c r="BD1963">
        <v>488000</v>
      </c>
      <c r="BE1963">
        <v>588000</v>
      </c>
      <c r="BF1963">
        <v>488000</v>
      </c>
      <c r="BG1963">
        <v>8.6</v>
      </c>
      <c r="BH1963">
        <v>8.6</v>
      </c>
      <c r="BI1963">
        <v>8.6</v>
      </c>
      <c r="BJ1963">
        <v>8.6</v>
      </c>
      <c r="BK1963">
        <v>8.6</v>
      </c>
      <c r="BL1963">
        <v>8.6</v>
      </c>
      <c r="BM1963">
        <v>8.6</v>
      </c>
      <c r="BN1963">
        <v>8.6</v>
      </c>
      <c r="BO1963">
        <v>8.6</v>
      </c>
      <c r="BP1963">
        <v>8.6</v>
      </c>
      <c r="BQ1963">
        <v>8.6</v>
      </c>
      <c r="BR1963">
        <v>8.6</v>
      </c>
      <c r="BS1963">
        <v>8.6</v>
      </c>
    </row>
    <row r="1964" spans="2:71" x14ac:dyDescent="0.25">
      <c r="B1964" t="s">
        <v>247</v>
      </c>
      <c r="C1964" t="s">
        <v>2150</v>
      </c>
      <c r="F1964">
        <v>2</v>
      </c>
      <c r="G1964">
        <v>471590</v>
      </c>
      <c r="H1964">
        <v>471590</v>
      </c>
      <c r="I1964">
        <v>471590</v>
      </c>
      <c r="J1964">
        <v>471590</v>
      </c>
      <c r="K1964">
        <v>512615</v>
      </c>
      <c r="L1964">
        <v>512615</v>
      </c>
      <c r="M1964">
        <v>512615</v>
      </c>
      <c r="N1964">
        <v>512615</v>
      </c>
      <c r="O1964">
        <v>471590</v>
      </c>
      <c r="P1964">
        <v>471590</v>
      </c>
      <c r="Q1964">
        <v>471590</v>
      </c>
      <c r="R1964">
        <v>471590</v>
      </c>
      <c r="S1964">
        <v>471590</v>
      </c>
      <c r="T1964">
        <v>471590</v>
      </c>
      <c r="U1964">
        <v>471590</v>
      </c>
      <c r="V1964">
        <v>471590</v>
      </c>
      <c r="W1964">
        <v>471590</v>
      </c>
      <c r="X1964">
        <v>471590</v>
      </c>
      <c r="Y1964">
        <v>512615</v>
      </c>
      <c r="Z1964">
        <v>512615</v>
      </c>
      <c r="AA1964">
        <v>512615</v>
      </c>
      <c r="AB1964">
        <v>512615</v>
      </c>
      <c r="AC1964">
        <v>471590</v>
      </c>
      <c r="AD1964">
        <v>471590</v>
      </c>
      <c r="AE1964">
        <v>471590</v>
      </c>
      <c r="AF1964">
        <v>471590</v>
      </c>
      <c r="AG1964">
        <v>306534</v>
      </c>
      <c r="AH1964">
        <v>278238</v>
      </c>
      <c r="AI1964">
        <v>306534</v>
      </c>
      <c r="AJ1964">
        <v>278238</v>
      </c>
      <c r="AK1964">
        <v>333200</v>
      </c>
      <c r="AL1964">
        <v>307569</v>
      </c>
      <c r="AM1964">
        <v>333200</v>
      </c>
      <c r="AN1964">
        <v>312695</v>
      </c>
      <c r="AO1964">
        <v>306534</v>
      </c>
      <c r="AP1964">
        <v>278238</v>
      </c>
      <c r="AQ1964">
        <v>306534</v>
      </c>
      <c r="AR1964">
        <v>278238</v>
      </c>
      <c r="AS1964">
        <v>306534</v>
      </c>
      <c r="AT1964">
        <v>278238</v>
      </c>
      <c r="AU1964">
        <v>306534</v>
      </c>
      <c r="AV1964">
        <v>278238</v>
      </c>
      <c r="AW1964">
        <v>306534</v>
      </c>
      <c r="AX1964">
        <v>278238</v>
      </c>
      <c r="AY1964">
        <v>333200</v>
      </c>
      <c r="AZ1964">
        <v>307569</v>
      </c>
      <c r="BA1964">
        <v>333200</v>
      </c>
      <c r="BB1964">
        <v>312695</v>
      </c>
      <c r="BC1964">
        <v>306534</v>
      </c>
      <c r="BD1964">
        <v>278238</v>
      </c>
      <c r="BE1964">
        <v>306534</v>
      </c>
      <c r="BF1964">
        <v>278238</v>
      </c>
      <c r="BG1964">
        <v>8.4</v>
      </c>
      <c r="BH1964">
        <v>8.4</v>
      </c>
      <c r="BI1964">
        <v>8.4</v>
      </c>
      <c r="BJ1964">
        <v>8.4</v>
      </c>
      <c r="BK1964">
        <v>8.4</v>
      </c>
      <c r="BL1964">
        <v>8.4</v>
      </c>
      <c r="BM1964">
        <v>8.4</v>
      </c>
      <c r="BN1964">
        <v>8.4</v>
      </c>
      <c r="BO1964">
        <v>8.4</v>
      </c>
      <c r="BP1964">
        <v>8.4</v>
      </c>
      <c r="BQ1964">
        <v>8.4</v>
      </c>
      <c r="BR1964">
        <v>8.4</v>
      </c>
      <c r="BS1964">
        <v>8.4</v>
      </c>
    </row>
    <row r="1965" spans="2:71" x14ac:dyDescent="0.25">
      <c r="B1965" t="s">
        <v>92</v>
      </c>
      <c r="C1965" t="s">
        <v>2092</v>
      </c>
      <c r="F1965">
        <v>3</v>
      </c>
      <c r="G1965">
        <v>568711</v>
      </c>
      <c r="H1965">
        <v>568711</v>
      </c>
      <c r="I1965">
        <v>568711</v>
      </c>
      <c r="J1965">
        <v>568711</v>
      </c>
      <c r="K1965">
        <v>639822</v>
      </c>
      <c r="L1965">
        <v>639822</v>
      </c>
      <c r="M1965">
        <v>675378</v>
      </c>
      <c r="N1965">
        <v>675378</v>
      </c>
      <c r="O1965">
        <v>550933</v>
      </c>
      <c r="P1965">
        <v>550933</v>
      </c>
      <c r="Q1965">
        <v>550933</v>
      </c>
      <c r="R1965">
        <v>550933</v>
      </c>
      <c r="S1965">
        <v>568711</v>
      </c>
      <c r="T1965">
        <v>568711</v>
      </c>
      <c r="U1965">
        <v>568711</v>
      </c>
      <c r="V1965">
        <v>568711</v>
      </c>
      <c r="W1965">
        <v>568711</v>
      </c>
      <c r="X1965">
        <v>568711</v>
      </c>
      <c r="Y1965">
        <v>639822</v>
      </c>
      <c r="Z1965">
        <v>639822</v>
      </c>
      <c r="AA1965">
        <v>569896</v>
      </c>
      <c r="AB1965">
        <v>675378</v>
      </c>
      <c r="AC1965">
        <v>550933</v>
      </c>
      <c r="AD1965">
        <v>431284</v>
      </c>
      <c r="AE1965">
        <v>550933</v>
      </c>
      <c r="AF1965">
        <v>423907</v>
      </c>
      <c r="AG1965">
        <v>426533</v>
      </c>
      <c r="AH1965">
        <v>432220</v>
      </c>
      <c r="AI1965">
        <v>426533</v>
      </c>
      <c r="AJ1965">
        <v>432220</v>
      </c>
      <c r="AK1965">
        <v>479867</v>
      </c>
      <c r="AL1965">
        <v>479867</v>
      </c>
      <c r="AM1965">
        <v>506534</v>
      </c>
      <c r="AN1965">
        <v>513287</v>
      </c>
      <c r="AO1965">
        <v>413200</v>
      </c>
      <c r="AP1965">
        <v>407690</v>
      </c>
      <c r="AQ1965">
        <v>413200</v>
      </c>
      <c r="AR1965">
        <v>413200</v>
      </c>
      <c r="AS1965">
        <v>426533</v>
      </c>
      <c r="AT1965">
        <v>426533</v>
      </c>
      <c r="AU1965">
        <v>426533</v>
      </c>
      <c r="AV1965">
        <v>409472</v>
      </c>
      <c r="AW1965">
        <v>426533</v>
      </c>
      <c r="AX1965">
        <v>409472</v>
      </c>
      <c r="AY1965">
        <v>479867</v>
      </c>
      <c r="AZ1965">
        <v>454274</v>
      </c>
      <c r="BA1965">
        <v>413001</v>
      </c>
      <c r="BB1965">
        <v>486272</v>
      </c>
      <c r="BC1965">
        <v>413200</v>
      </c>
      <c r="BD1965">
        <v>312515</v>
      </c>
      <c r="BE1965">
        <v>413200</v>
      </c>
      <c r="BF1965">
        <v>307162</v>
      </c>
      <c r="BG1965">
        <v>8.3000000000000007</v>
      </c>
      <c r="BH1965">
        <v>8.3000000000000007</v>
      </c>
      <c r="BI1965">
        <v>8.3000000000000007</v>
      </c>
      <c r="BJ1965">
        <v>8.3000000000000007</v>
      </c>
      <c r="BK1965">
        <v>8.3000000000000007</v>
      </c>
      <c r="BL1965">
        <v>8.3000000000000007</v>
      </c>
      <c r="BM1965">
        <v>8.3000000000000007</v>
      </c>
      <c r="BN1965">
        <v>8.3000000000000007</v>
      </c>
      <c r="BO1965">
        <v>8.3000000000000007</v>
      </c>
      <c r="BP1965">
        <v>8.3000000000000007</v>
      </c>
      <c r="BQ1965">
        <v>8.3000000000000007</v>
      </c>
      <c r="BR1965">
        <v>8.3000000000000007</v>
      </c>
      <c r="BS1965">
        <v>8.3000000000000007</v>
      </c>
    </row>
    <row r="1966" spans="2:71" x14ac:dyDescent="0.25">
      <c r="B1966" t="s">
        <v>1052</v>
      </c>
      <c r="C1966" t="s">
        <v>2055</v>
      </c>
      <c r="F1966">
        <v>0</v>
      </c>
      <c r="G1966">
        <v>546000</v>
      </c>
      <c r="H1966">
        <v>546000</v>
      </c>
      <c r="I1966">
        <v>591766</v>
      </c>
      <c r="J1966">
        <v>591766</v>
      </c>
      <c r="K1966">
        <v>591766</v>
      </c>
      <c r="L1966">
        <v>591766</v>
      </c>
      <c r="M1966">
        <v>591766</v>
      </c>
      <c r="N1966">
        <v>591766</v>
      </c>
      <c r="O1966">
        <v>546000</v>
      </c>
      <c r="P1966">
        <v>546000</v>
      </c>
      <c r="Q1966">
        <v>546000</v>
      </c>
      <c r="R1966">
        <v>546000</v>
      </c>
      <c r="S1966">
        <v>546000</v>
      </c>
      <c r="T1966">
        <v>546000</v>
      </c>
      <c r="U1966">
        <v>546000</v>
      </c>
      <c r="V1966">
        <v>546000</v>
      </c>
      <c r="W1966">
        <v>591766</v>
      </c>
      <c r="X1966">
        <v>591766</v>
      </c>
      <c r="Y1966">
        <v>591766</v>
      </c>
      <c r="Z1966">
        <v>591766</v>
      </c>
      <c r="AA1966">
        <v>591766</v>
      </c>
      <c r="AB1966">
        <v>591766</v>
      </c>
      <c r="AC1966">
        <v>546000</v>
      </c>
      <c r="AD1966">
        <v>546000</v>
      </c>
      <c r="AE1966">
        <v>546000</v>
      </c>
      <c r="AF1966">
        <v>546000</v>
      </c>
      <c r="AG1966">
        <v>316680</v>
      </c>
      <c r="AH1966">
        <v>327600</v>
      </c>
      <c r="AI1966">
        <v>343224</v>
      </c>
      <c r="AJ1966">
        <v>355060</v>
      </c>
      <c r="AK1966">
        <v>343224</v>
      </c>
      <c r="AL1966">
        <v>355060</v>
      </c>
      <c r="AM1966">
        <v>343224</v>
      </c>
      <c r="AN1966">
        <v>355060</v>
      </c>
      <c r="AO1966">
        <v>316680</v>
      </c>
      <c r="AP1966">
        <v>327600</v>
      </c>
      <c r="AQ1966">
        <v>316680</v>
      </c>
      <c r="AR1966">
        <v>327600</v>
      </c>
      <c r="AS1966">
        <v>316680</v>
      </c>
      <c r="AT1966">
        <v>327600</v>
      </c>
      <c r="AU1966">
        <v>316680</v>
      </c>
      <c r="AV1966">
        <v>327600</v>
      </c>
      <c r="AW1966">
        <v>343224</v>
      </c>
      <c r="AX1966">
        <v>355060</v>
      </c>
      <c r="AY1966">
        <v>343224</v>
      </c>
      <c r="AZ1966">
        <v>355060</v>
      </c>
      <c r="BA1966">
        <v>343224</v>
      </c>
      <c r="BB1966">
        <v>355060</v>
      </c>
      <c r="BC1966">
        <v>316680</v>
      </c>
      <c r="BD1966">
        <v>327600</v>
      </c>
      <c r="BE1966">
        <v>316680</v>
      </c>
      <c r="BF1966">
        <v>327600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</row>
    <row r="1967" spans="2:71" x14ac:dyDescent="0.25">
      <c r="B1967" t="s">
        <v>1035</v>
      </c>
      <c r="C1967" t="s">
        <v>2212</v>
      </c>
      <c r="F1967">
        <v>2.5</v>
      </c>
      <c r="G1967">
        <v>640525</v>
      </c>
      <c r="H1967">
        <v>656609</v>
      </c>
      <c r="I1967">
        <v>632383</v>
      </c>
      <c r="J1967">
        <v>656935</v>
      </c>
      <c r="Q1967">
        <v>608138</v>
      </c>
      <c r="R1967">
        <v>663312</v>
      </c>
      <c r="S1967">
        <v>618594</v>
      </c>
      <c r="T1967">
        <v>658671</v>
      </c>
      <c r="U1967">
        <v>604019</v>
      </c>
      <c r="V1967">
        <v>601774</v>
      </c>
      <c r="W1967">
        <v>642701</v>
      </c>
      <c r="X1967">
        <v>687253</v>
      </c>
      <c r="AD1967">
        <v>775482</v>
      </c>
      <c r="AE1967">
        <v>680556</v>
      </c>
      <c r="AF1967">
        <v>670079</v>
      </c>
      <c r="AG1967">
        <v>425165</v>
      </c>
      <c r="AH1967">
        <v>423355</v>
      </c>
      <c r="AI1967">
        <v>419761</v>
      </c>
      <c r="AJ1967">
        <v>423566</v>
      </c>
      <c r="AQ1967">
        <v>403668</v>
      </c>
      <c r="AR1967">
        <v>427677</v>
      </c>
      <c r="AS1967">
        <v>410607</v>
      </c>
      <c r="AT1967">
        <v>424685</v>
      </c>
      <c r="AU1967">
        <v>400934</v>
      </c>
      <c r="AV1967">
        <v>388000</v>
      </c>
      <c r="AW1967">
        <v>426609</v>
      </c>
      <c r="AX1967">
        <v>443114</v>
      </c>
      <c r="BD1967">
        <v>500000</v>
      </c>
      <c r="BE1967">
        <v>451737</v>
      </c>
      <c r="BF1967">
        <v>432040</v>
      </c>
      <c r="BG1967">
        <v>6.5</v>
      </c>
      <c r="BH1967">
        <v>6.5</v>
      </c>
      <c r="BL1967">
        <v>6.5</v>
      </c>
      <c r="BM1967">
        <v>6.5</v>
      </c>
      <c r="BN1967">
        <v>6.5</v>
      </c>
      <c r="BO1967">
        <v>6.5</v>
      </c>
      <c r="BR1967">
        <v>6.5</v>
      </c>
      <c r="BS1967">
        <v>6.5</v>
      </c>
    </row>
    <row r="1968" spans="2:71" x14ac:dyDescent="0.25">
      <c r="B1968" t="s">
        <v>664</v>
      </c>
      <c r="C1968" t="s">
        <v>2042</v>
      </c>
      <c r="F1968">
        <v>0</v>
      </c>
      <c r="G1968">
        <v>233778</v>
      </c>
      <c r="H1968">
        <v>233778</v>
      </c>
      <c r="I1968">
        <v>233778</v>
      </c>
      <c r="J1968">
        <v>233778</v>
      </c>
      <c r="K1968">
        <v>233778</v>
      </c>
      <c r="L1968">
        <v>233778</v>
      </c>
      <c r="M1968">
        <v>233778</v>
      </c>
      <c r="N1968">
        <v>233778</v>
      </c>
      <c r="O1968">
        <v>233778</v>
      </c>
      <c r="P1968">
        <v>233778</v>
      </c>
      <c r="Q1968">
        <v>234648</v>
      </c>
      <c r="R1968">
        <v>233778</v>
      </c>
      <c r="S1968">
        <v>233778</v>
      </c>
      <c r="T1968">
        <v>233778</v>
      </c>
      <c r="U1968">
        <v>233778</v>
      </c>
      <c r="V1968">
        <v>233778</v>
      </c>
      <c r="W1968">
        <v>233778</v>
      </c>
      <c r="X1968">
        <v>233778</v>
      </c>
      <c r="Y1968">
        <v>234648</v>
      </c>
      <c r="Z1968">
        <v>233778</v>
      </c>
      <c r="AA1968">
        <v>233778</v>
      </c>
      <c r="AB1968">
        <v>233778</v>
      </c>
      <c r="AC1968">
        <v>234648</v>
      </c>
      <c r="AD1968">
        <v>233778</v>
      </c>
      <c r="AE1968">
        <v>234648</v>
      </c>
      <c r="AF1968">
        <v>233778</v>
      </c>
      <c r="AG1968">
        <v>152957</v>
      </c>
      <c r="AH1968">
        <v>152957</v>
      </c>
      <c r="AI1968">
        <v>152957</v>
      </c>
      <c r="AJ1968">
        <v>152957</v>
      </c>
      <c r="AK1968">
        <v>152957</v>
      </c>
      <c r="AL1968">
        <v>152957</v>
      </c>
      <c r="AM1968">
        <v>152957</v>
      </c>
      <c r="AN1968">
        <v>152957</v>
      </c>
      <c r="AO1968">
        <v>152957</v>
      </c>
      <c r="AP1968">
        <v>152957</v>
      </c>
      <c r="AQ1968">
        <v>157973</v>
      </c>
      <c r="AR1968">
        <v>152957</v>
      </c>
      <c r="AS1968">
        <v>152957</v>
      </c>
      <c r="AT1968">
        <v>152957</v>
      </c>
      <c r="AU1968">
        <v>152957</v>
      </c>
      <c r="AV1968">
        <v>152957</v>
      </c>
      <c r="AW1968">
        <v>152957</v>
      </c>
      <c r="AX1968">
        <v>152957</v>
      </c>
      <c r="AY1968">
        <v>157973</v>
      </c>
      <c r="AZ1968">
        <v>152957</v>
      </c>
      <c r="BA1968">
        <v>152957</v>
      </c>
      <c r="BB1968">
        <v>152957</v>
      </c>
      <c r="BC1968">
        <v>157973</v>
      </c>
      <c r="BD1968">
        <v>152957</v>
      </c>
      <c r="BE1968">
        <v>157973</v>
      </c>
      <c r="BF1968">
        <v>152957</v>
      </c>
      <c r="BG1968">
        <v>8.3000000000000007</v>
      </c>
      <c r="BH1968">
        <v>8.3000000000000007</v>
      </c>
      <c r="BI1968">
        <v>8.3000000000000007</v>
      </c>
      <c r="BJ1968">
        <v>8.3000000000000007</v>
      </c>
      <c r="BK1968">
        <v>8.3000000000000007</v>
      </c>
      <c r="BL1968">
        <v>8.3000000000000007</v>
      </c>
      <c r="BM1968">
        <v>8.3000000000000007</v>
      </c>
      <c r="BN1968">
        <v>8.3000000000000007</v>
      </c>
      <c r="BO1968">
        <v>8.3000000000000007</v>
      </c>
      <c r="BP1968">
        <v>8.3000000000000007</v>
      </c>
      <c r="BQ1968">
        <v>8.3000000000000007</v>
      </c>
      <c r="BR1968">
        <v>8.1999999999999993</v>
      </c>
      <c r="BS1968">
        <v>8.1999999999999993</v>
      </c>
    </row>
    <row r="1969" spans="2:71" x14ac:dyDescent="0.25">
      <c r="B1969" t="s">
        <v>556</v>
      </c>
      <c r="C1969" t="s">
        <v>2169</v>
      </c>
      <c r="F1969">
        <v>1</v>
      </c>
      <c r="H1969">
        <v>238667</v>
      </c>
      <c r="K1969">
        <v>238667</v>
      </c>
      <c r="L1969">
        <v>238667</v>
      </c>
      <c r="M1969">
        <v>216868</v>
      </c>
      <c r="N1969">
        <v>216868</v>
      </c>
      <c r="O1969">
        <v>216868</v>
      </c>
      <c r="P1969">
        <v>198000</v>
      </c>
      <c r="Q1969">
        <v>198000</v>
      </c>
      <c r="R1969">
        <v>198000</v>
      </c>
      <c r="S1969">
        <v>238667</v>
      </c>
      <c r="U1969">
        <v>198000</v>
      </c>
      <c r="V1969">
        <v>198000</v>
      </c>
      <c r="W1969">
        <v>198000</v>
      </c>
      <c r="X1969">
        <v>198000</v>
      </c>
      <c r="Y1969">
        <v>198000</v>
      </c>
      <c r="Z1969">
        <v>198000</v>
      </c>
      <c r="AA1969">
        <v>198000</v>
      </c>
      <c r="AB1969">
        <v>198000</v>
      </c>
      <c r="AC1969">
        <v>198000</v>
      </c>
      <c r="AD1969">
        <v>198000</v>
      </c>
      <c r="AE1969">
        <v>198000</v>
      </c>
      <c r="AF1969">
        <v>198000</v>
      </c>
      <c r="AH1969">
        <v>179000</v>
      </c>
      <c r="AK1969">
        <v>179000</v>
      </c>
      <c r="AL1969">
        <v>179000</v>
      </c>
      <c r="AM1969">
        <v>162651</v>
      </c>
      <c r="AN1969">
        <v>162651</v>
      </c>
      <c r="AO1969">
        <v>162651</v>
      </c>
      <c r="AP1969">
        <v>148500</v>
      </c>
      <c r="AQ1969">
        <v>148500</v>
      </c>
      <c r="AR1969">
        <v>148500</v>
      </c>
      <c r="AS1969">
        <v>179000</v>
      </c>
      <c r="AU1969">
        <v>148500</v>
      </c>
      <c r="AV1969">
        <v>148500</v>
      </c>
      <c r="AW1969">
        <v>148500</v>
      </c>
      <c r="AX1969">
        <v>148500</v>
      </c>
      <c r="AY1969">
        <v>148500</v>
      </c>
      <c r="AZ1969">
        <v>148500</v>
      </c>
      <c r="BA1969">
        <v>148500</v>
      </c>
      <c r="BB1969">
        <v>148500</v>
      </c>
      <c r="BC1969">
        <v>148500</v>
      </c>
      <c r="BD1969">
        <v>148500</v>
      </c>
      <c r="BE1969">
        <v>148500</v>
      </c>
      <c r="BF1969">
        <v>148500</v>
      </c>
      <c r="BG1969">
        <v>7.9</v>
      </c>
      <c r="BI1969">
        <v>7.9</v>
      </c>
      <c r="BJ1969">
        <v>7.9</v>
      </c>
      <c r="BK1969">
        <v>7.9</v>
      </c>
      <c r="BL1969">
        <v>7.9</v>
      </c>
      <c r="BM1969">
        <v>7.9</v>
      </c>
      <c r="BN1969">
        <v>7.9</v>
      </c>
      <c r="BO1969">
        <v>7.9</v>
      </c>
      <c r="BP1969">
        <v>7.9</v>
      </c>
      <c r="BQ1969">
        <v>7.9</v>
      </c>
      <c r="BR1969">
        <v>7.9</v>
      </c>
      <c r="BS1969">
        <v>7.9</v>
      </c>
    </row>
    <row r="1970" spans="2:71" x14ac:dyDescent="0.25">
      <c r="B1970" t="s">
        <v>114</v>
      </c>
      <c r="C1970" t="s">
        <v>2124</v>
      </c>
      <c r="F1970">
        <v>0</v>
      </c>
      <c r="G1970">
        <v>603288</v>
      </c>
      <c r="H1970">
        <v>562464</v>
      </c>
      <c r="I1970">
        <v>590652</v>
      </c>
      <c r="J1970">
        <v>562464</v>
      </c>
      <c r="K1970">
        <v>590652</v>
      </c>
      <c r="L1970">
        <v>562464</v>
      </c>
      <c r="O1970">
        <v>590652</v>
      </c>
      <c r="P1970">
        <v>562464</v>
      </c>
      <c r="Q1970">
        <v>590652</v>
      </c>
      <c r="R1970">
        <v>562464</v>
      </c>
      <c r="S1970">
        <v>590652</v>
      </c>
      <c r="T1970">
        <v>562464</v>
      </c>
      <c r="U1970">
        <v>590652</v>
      </c>
      <c r="V1970">
        <v>562464</v>
      </c>
      <c r="W1970">
        <v>590652</v>
      </c>
      <c r="X1970">
        <v>562464</v>
      </c>
      <c r="Z1970">
        <v>562464</v>
      </c>
      <c r="AB1970">
        <v>573804</v>
      </c>
      <c r="AC1970">
        <v>590652</v>
      </c>
      <c r="AD1970">
        <v>562464</v>
      </c>
      <c r="AE1970">
        <v>590652</v>
      </c>
      <c r="AF1970">
        <v>562464</v>
      </c>
      <c r="AG1970">
        <v>452466</v>
      </c>
      <c r="AH1970">
        <v>393725</v>
      </c>
      <c r="AI1970">
        <v>442989</v>
      </c>
      <c r="AJ1970">
        <v>393725</v>
      </c>
      <c r="AK1970">
        <v>442989</v>
      </c>
      <c r="AL1970">
        <v>393725</v>
      </c>
      <c r="AO1970">
        <v>442989</v>
      </c>
      <c r="AP1970">
        <v>393725</v>
      </c>
      <c r="AQ1970">
        <v>442989</v>
      </c>
      <c r="AR1970">
        <v>393725</v>
      </c>
      <c r="AS1970">
        <v>442989</v>
      </c>
      <c r="AT1970">
        <v>393725</v>
      </c>
      <c r="AU1970">
        <v>442989</v>
      </c>
      <c r="AV1970">
        <v>393725</v>
      </c>
      <c r="AW1970">
        <v>442989</v>
      </c>
      <c r="AX1970">
        <v>393725</v>
      </c>
      <c r="AZ1970">
        <v>393725</v>
      </c>
      <c r="BB1970">
        <v>401663</v>
      </c>
      <c r="BC1970">
        <v>442989</v>
      </c>
      <c r="BD1970">
        <v>393725</v>
      </c>
      <c r="BE1970">
        <v>442989</v>
      </c>
      <c r="BF1970">
        <v>393725</v>
      </c>
      <c r="BG1970">
        <v>8.6999999999999993</v>
      </c>
      <c r="BH1970">
        <v>8.6999999999999993</v>
      </c>
      <c r="BI1970">
        <v>8.6999999999999993</v>
      </c>
      <c r="BK1970">
        <v>8.6999999999999993</v>
      </c>
      <c r="BL1970">
        <v>8.6999999999999993</v>
      </c>
      <c r="BM1970">
        <v>8.6999999999999993</v>
      </c>
      <c r="BN1970">
        <v>8.6999999999999993</v>
      </c>
      <c r="BO1970">
        <v>8.6999999999999993</v>
      </c>
      <c r="BP1970">
        <v>8.6999999999999993</v>
      </c>
      <c r="BQ1970">
        <v>8.6999999999999993</v>
      </c>
      <c r="BR1970">
        <v>8.6999999999999993</v>
      </c>
      <c r="BS1970">
        <v>8.6999999999999993</v>
      </c>
    </row>
    <row r="1971" spans="2:71" x14ac:dyDescent="0.25">
      <c r="B1971" t="s">
        <v>267</v>
      </c>
      <c r="C1971" t="s">
        <v>2066</v>
      </c>
      <c r="F1971">
        <v>3</v>
      </c>
      <c r="G1971">
        <v>540200</v>
      </c>
      <c r="H1971">
        <v>693867</v>
      </c>
      <c r="I1971">
        <v>540200</v>
      </c>
      <c r="J1971">
        <v>710400</v>
      </c>
      <c r="K1971">
        <v>639400</v>
      </c>
      <c r="L1971">
        <v>710400</v>
      </c>
      <c r="M1971">
        <v>651500</v>
      </c>
      <c r="N1971">
        <v>710400</v>
      </c>
      <c r="O1971">
        <v>592400</v>
      </c>
      <c r="P1971">
        <v>710400</v>
      </c>
      <c r="Q1971">
        <v>592400</v>
      </c>
      <c r="R1971">
        <v>710400</v>
      </c>
      <c r="S1971">
        <v>592400</v>
      </c>
      <c r="T1971">
        <v>704000</v>
      </c>
      <c r="U1971">
        <v>592400</v>
      </c>
      <c r="V1971">
        <v>704000</v>
      </c>
      <c r="W1971">
        <v>592400</v>
      </c>
      <c r="X1971">
        <v>704000</v>
      </c>
      <c r="Y1971">
        <v>522000</v>
      </c>
      <c r="Z1971">
        <v>852533</v>
      </c>
      <c r="AA1971">
        <v>522000</v>
      </c>
      <c r="AB1971">
        <v>868667</v>
      </c>
      <c r="AC1971">
        <v>522000</v>
      </c>
      <c r="AD1971">
        <v>789867</v>
      </c>
      <c r="AE1971">
        <v>522000</v>
      </c>
      <c r="AF1971">
        <v>789867</v>
      </c>
      <c r="AG1971">
        <v>405150</v>
      </c>
      <c r="AH1971">
        <v>520400</v>
      </c>
      <c r="AI1971">
        <v>405150</v>
      </c>
      <c r="AJ1971">
        <v>532800</v>
      </c>
      <c r="AK1971">
        <v>479550</v>
      </c>
      <c r="AL1971">
        <v>532800</v>
      </c>
      <c r="AM1971">
        <v>488625</v>
      </c>
      <c r="AN1971">
        <v>532800</v>
      </c>
      <c r="AO1971">
        <v>444300</v>
      </c>
      <c r="AP1971">
        <v>532800</v>
      </c>
      <c r="AQ1971">
        <v>444300</v>
      </c>
      <c r="AR1971">
        <v>532800</v>
      </c>
      <c r="AS1971">
        <v>444300</v>
      </c>
      <c r="AT1971">
        <v>528000</v>
      </c>
      <c r="AU1971">
        <v>444300</v>
      </c>
      <c r="AV1971">
        <v>528000</v>
      </c>
      <c r="AW1971">
        <v>444300</v>
      </c>
      <c r="AX1971">
        <v>528000</v>
      </c>
      <c r="AY1971">
        <v>391500</v>
      </c>
      <c r="AZ1971">
        <v>639400</v>
      </c>
      <c r="BA1971">
        <v>391500</v>
      </c>
      <c r="BB1971">
        <v>651500</v>
      </c>
      <c r="BC1971">
        <v>391500</v>
      </c>
      <c r="BD1971">
        <v>592400</v>
      </c>
      <c r="BE1971">
        <v>391500</v>
      </c>
      <c r="BF1971">
        <v>592400</v>
      </c>
      <c r="BG1971">
        <v>8.6</v>
      </c>
      <c r="BH1971">
        <v>8.6</v>
      </c>
      <c r="BI1971">
        <v>8.6</v>
      </c>
      <c r="BJ1971">
        <v>8.6</v>
      </c>
      <c r="BK1971">
        <v>8.6</v>
      </c>
      <c r="BL1971">
        <v>8.6</v>
      </c>
      <c r="BM1971">
        <v>8.6</v>
      </c>
      <c r="BN1971">
        <v>8.6</v>
      </c>
      <c r="BO1971">
        <v>8.6</v>
      </c>
      <c r="BP1971">
        <v>8.6</v>
      </c>
      <c r="BQ1971">
        <v>8.6</v>
      </c>
      <c r="BR1971">
        <v>8.6</v>
      </c>
      <c r="BS1971">
        <v>8.6</v>
      </c>
    </row>
    <row r="1972" spans="2:71" x14ac:dyDescent="0.25">
      <c r="B1972" t="s">
        <v>387</v>
      </c>
      <c r="C1972" t="s">
        <v>2032</v>
      </c>
      <c r="F1972">
        <v>2</v>
      </c>
      <c r="G1972">
        <v>280260</v>
      </c>
      <c r="H1972">
        <v>327888</v>
      </c>
      <c r="I1972">
        <v>262008</v>
      </c>
      <c r="J1972">
        <v>407232</v>
      </c>
      <c r="K1972">
        <v>273240</v>
      </c>
      <c r="L1972">
        <v>413856</v>
      </c>
      <c r="M1972">
        <v>268380</v>
      </c>
      <c r="N1972">
        <v>413136</v>
      </c>
      <c r="O1972">
        <v>307368</v>
      </c>
      <c r="P1972">
        <v>402768</v>
      </c>
      <c r="Q1972">
        <v>296028</v>
      </c>
      <c r="R1972">
        <v>366912</v>
      </c>
      <c r="S1972">
        <v>275400</v>
      </c>
      <c r="T1972">
        <v>380304</v>
      </c>
      <c r="U1972">
        <v>246780</v>
      </c>
      <c r="V1972">
        <v>374544</v>
      </c>
      <c r="W1972">
        <v>306288</v>
      </c>
      <c r="X1972">
        <v>324000</v>
      </c>
      <c r="Y1972">
        <v>302940</v>
      </c>
      <c r="Z1972">
        <v>369936</v>
      </c>
      <c r="AA1972">
        <v>301752</v>
      </c>
      <c r="AB1972">
        <v>393408</v>
      </c>
      <c r="AC1972">
        <v>302292</v>
      </c>
      <c r="AD1972">
        <v>348624</v>
      </c>
      <c r="AE1972">
        <v>319680</v>
      </c>
      <c r="AF1972">
        <v>379152</v>
      </c>
      <c r="AG1972">
        <v>210195</v>
      </c>
      <c r="AH1972">
        <v>245916</v>
      </c>
      <c r="AI1972">
        <v>196506</v>
      </c>
      <c r="AJ1972">
        <v>305424</v>
      </c>
      <c r="AK1972">
        <v>204930</v>
      </c>
      <c r="AL1972">
        <v>310392</v>
      </c>
      <c r="AM1972">
        <v>201285</v>
      </c>
      <c r="AN1972">
        <v>309852</v>
      </c>
      <c r="AO1972">
        <v>230526</v>
      </c>
      <c r="AP1972">
        <v>302076</v>
      </c>
      <c r="AQ1972">
        <v>222021</v>
      </c>
      <c r="AR1972">
        <v>275184</v>
      </c>
      <c r="AS1972">
        <v>206550</v>
      </c>
      <c r="AT1972">
        <v>285228</v>
      </c>
      <c r="AU1972">
        <v>185085</v>
      </c>
      <c r="AV1972">
        <v>280908</v>
      </c>
      <c r="AW1972">
        <v>229716</v>
      </c>
      <c r="AX1972">
        <v>243000</v>
      </c>
      <c r="AY1972">
        <v>227205</v>
      </c>
      <c r="AZ1972">
        <v>277452</v>
      </c>
      <c r="BA1972">
        <v>226314</v>
      </c>
      <c r="BB1972">
        <v>295056</v>
      </c>
      <c r="BC1972">
        <v>226719</v>
      </c>
      <c r="BD1972">
        <v>261468</v>
      </c>
      <c r="BE1972">
        <v>239760</v>
      </c>
      <c r="BF1972">
        <v>284364</v>
      </c>
      <c r="BG1972">
        <v>8.4</v>
      </c>
      <c r="BH1972">
        <v>8.4</v>
      </c>
      <c r="BI1972">
        <v>8.4</v>
      </c>
      <c r="BJ1972">
        <v>8.4</v>
      </c>
      <c r="BK1972">
        <v>8.4</v>
      </c>
      <c r="BL1972">
        <v>8.4</v>
      </c>
      <c r="BM1972">
        <v>8.4</v>
      </c>
      <c r="BN1972">
        <v>8.4</v>
      </c>
      <c r="BO1972">
        <v>8.4</v>
      </c>
      <c r="BP1972">
        <v>8.4</v>
      </c>
      <c r="BQ1972">
        <v>8.4</v>
      </c>
      <c r="BR1972">
        <v>8.4</v>
      </c>
      <c r="BS1972">
        <v>8.4</v>
      </c>
    </row>
    <row r="1973" spans="2:71" x14ac:dyDescent="0.25">
      <c r="B1973" t="s">
        <v>1846</v>
      </c>
      <c r="C1973" t="s">
        <v>2043</v>
      </c>
      <c r="F1973">
        <v>0</v>
      </c>
      <c r="R1973">
        <v>1038192</v>
      </c>
      <c r="T1973">
        <v>1038192</v>
      </c>
      <c r="V1973">
        <v>1038192</v>
      </c>
      <c r="X1973">
        <v>1038192</v>
      </c>
      <c r="Z1973">
        <v>1142012</v>
      </c>
      <c r="AB1973">
        <v>1142012</v>
      </c>
      <c r="AD1973">
        <v>1038192</v>
      </c>
      <c r="AE1973">
        <v>1038192</v>
      </c>
      <c r="AF1973">
        <v>1038192</v>
      </c>
      <c r="AR1973">
        <v>643679</v>
      </c>
      <c r="AT1973">
        <v>643679</v>
      </c>
      <c r="AV1973">
        <v>643679</v>
      </c>
      <c r="AX1973">
        <v>643679</v>
      </c>
      <c r="AZ1973">
        <v>708047</v>
      </c>
      <c r="BB1973">
        <v>708047</v>
      </c>
      <c r="BD1973">
        <v>643679</v>
      </c>
      <c r="BE1973">
        <v>643679</v>
      </c>
      <c r="BF1973">
        <v>643679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</row>
    <row r="1974" spans="2:71" x14ac:dyDescent="0.25">
      <c r="B1974" t="s">
        <v>1656</v>
      </c>
      <c r="C1974" t="s">
        <v>2133</v>
      </c>
      <c r="F1974">
        <v>0</v>
      </c>
      <c r="L1974">
        <v>4481479</v>
      </c>
      <c r="N1974">
        <v>4481479</v>
      </c>
      <c r="P1974">
        <v>4074071</v>
      </c>
      <c r="R1974">
        <v>4074071</v>
      </c>
      <c r="T1974">
        <v>4074071</v>
      </c>
      <c r="AL1974">
        <v>3361109</v>
      </c>
      <c r="AN1974">
        <v>3361109</v>
      </c>
      <c r="AP1974">
        <v>3055553</v>
      </c>
      <c r="AR1974">
        <v>3055553</v>
      </c>
      <c r="AT1974">
        <v>3055553</v>
      </c>
      <c r="BI1974">
        <v>0</v>
      </c>
      <c r="BJ1974">
        <v>0</v>
      </c>
      <c r="BK1974">
        <v>0</v>
      </c>
      <c r="BL1974">
        <v>0</v>
      </c>
      <c r="BM1974">
        <v>0</v>
      </c>
    </row>
    <row r="1975" spans="2:71" x14ac:dyDescent="0.25">
      <c r="B1975" t="s">
        <v>1396</v>
      </c>
      <c r="C1975" t="s">
        <v>2096</v>
      </c>
      <c r="F1975">
        <v>0</v>
      </c>
      <c r="I1975">
        <v>1115000</v>
      </c>
      <c r="J1975">
        <v>1115000</v>
      </c>
      <c r="K1975">
        <v>1115000</v>
      </c>
      <c r="L1975">
        <v>1115000</v>
      </c>
      <c r="M1975">
        <v>1115000</v>
      </c>
      <c r="N1975">
        <v>1115000</v>
      </c>
      <c r="O1975">
        <v>1115000</v>
      </c>
      <c r="P1975">
        <v>1115000</v>
      </c>
      <c r="Q1975">
        <v>1115000</v>
      </c>
      <c r="R1975">
        <v>1115000</v>
      </c>
      <c r="S1975">
        <v>1115000</v>
      </c>
      <c r="T1975">
        <v>1115000</v>
      </c>
      <c r="U1975">
        <v>1115000</v>
      </c>
      <c r="V1975">
        <v>1115000</v>
      </c>
      <c r="W1975">
        <v>1115000</v>
      </c>
      <c r="X1975">
        <v>1115000</v>
      </c>
      <c r="Y1975">
        <v>1115000</v>
      </c>
      <c r="Z1975">
        <v>1115000</v>
      </c>
      <c r="AA1975">
        <v>1115000</v>
      </c>
      <c r="AB1975">
        <v>1115000</v>
      </c>
      <c r="AC1975">
        <v>1115000</v>
      </c>
      <c r="AD1975">
        <v>1115000</v>
      </c>
      <c r="AE1975">
        <v>1115000</v>
      </c>
      <c r="AF1975">
        <v>1115000</v>
      </c>
      <c r="AI1975">
        <v>691300</v>
      </c>
      <c r="AJ1975">
        <v>691300</v>
      </c>
      <c r="AK1975">
        <v>691300</v>
      </c>
      <c r="AL1975">
        <v>691300</v>
      </c>
      <c r="AM1975">
        <v>691300</v>
      </c>
      <c r="AN1975">
        <v>691300</v>
      </c>
      <c r="AO1975">
        <v>691300</v>
      </c>
      <c r="AP1975">
        <v>691300</v>
      </c>
      <c r="AQ1975">
        <v>691300</v>
      </c>
      <c r="AR1975">
        <v>691300</v>
      </c>
      <c r="AS1975">
        <v>691300</v>
      </c>
      <c r="AT1975">
        <v>691300</v>
      </c>
      <c r="AU1975">
        <v>691300</v>
      </c>
      <c r="AV1975">
        <v>691300</v>
      </c>
      <c r="AW1975">
        <v>691300</v>
      </c>
      <c r="AX1975">
        <v>691300</v>
      </c>
      <c r="AY1975">
        <v>691300</v>
      </c>
      <c r="AZ1975">
        <v>691300</v>
      </c>
      <c r="BA1975">
        <v>691300</v>
      </c>
      <c r="BB1975">
        <v>691300</v>
      </c>
      <c r="BC1975">
        <v>691300</v>
      </c>
      <c r="BD1975">
        <v>691300</v>
      </c>
      <c r="BE1975">
        <v>691300</v>
      </c>
      <c r="BF1975">
        <v>691300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</row>
    <row r="1976" spans="2:71" x14ac:dyDescent="0.25">
      <c r="B1976" t="s">
        <v>1328</v>
      </c>
      <c r="C1976" t="s">
        <v>2056</v>
      </c>
      <c r="F1976">
        <v>0</v>
      </c>
      <c r="I1976">
        <v>694442</v>
      </c>
      <c r="J1976">
        <v>694442</v>
      </c>
      <c r="K1976">
        <v>694442</v>
      </c>
      <c r="L1976">
        <v>694442</v>
      </c>
      <c r="M1976">
        <v>694442</v>
      </c>
      <c r="N1976">
        <v>694442</v>
      </c>
      <c r="O1976">
        <v>694442</v>
      </c>
      <c r="P1976">
        <v>694442</v>
      </c>
      <c r="Q1976">
        <v>694442</v>
      </c>
      <c r="R1976">
        <v>694442</v>
      </c>
      <c r="S1976">
        <v>694442</v>
      </c>
      <c r="T1976">
        <v>694442</v>
      </c>
      <c r="U1976">
        <v>694442</v>
      </c>
      <c r="V1976">
        <v>694442</v>
      </c>
      <c r="W1976">
        <v>694442</v>
      </c>
      <c r="X1976">
        <v>694442</v>
      </c>
      <c r="Y1976">
        <v>694442</v>
      </c>
      <c r="Z1976">
        <v>694442</v>
      </c>
      <c r="AA1976">
        <v>694442</v>
      </c>
      <c r="AB1976">
        <v>694442</v>
      </c>
      <c r="AI1976">
        <v>430554</v>
      </c>
      <c r="AJ1976">
        <v>430554</v>
      </c>
      <c r="AK1976">
        <v>430554</v>
      </c>
      <c r="AL1976">
        <v>430554</v>
      </c>
      <c r="AM1976">
        <v>430554</v>
      </c>
      <c r="AN1976">
        <v>430554</v>
      </c>
      <c r="AO1976">
        <v>430554</v>
      </c>
      <c r="AP1976">
        <v>430554</v>
      </c>
      <c r="AQ1976">
        <v>430554</v>
      </c>
      <c r="AR1976">
        <v>430554</v>
      </c>
      <c r="AS1976">
        <v>430554</v>
      </c>
      <c r="AT1976">
        <v>430554</v>
      </c>
      <c r="AU1976">
        <v>430554</v>
      </c>
      <c r="AV1976">
        <v>430554</v>
      </c>
      <c r="AW1976">
        <v>430554</v>
      </c>
      <c r="AX1976">
        <v>430554</v>
      </c>
      <c r="AY1976">
        <v>430554</v>
      </c>
      <c r="AZ1976">
        <v>430554</v>
      </c>
      <c r="BA1976">
        <v>430554</v>
      </c>
      <c r="BB1976">
        <v>430554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</row>
    <row r="1977" spans="2:71" x14ac:dyDescent="0.25">
      <c r="B1977" t="s">
        <v>1546</v>
      </c>
      <c r="C1977" t="s">
        <v>2051</v>
      </c>
      <c r="F1977">
        <v>3</v>
      </c>
      <c r="L1977">
        <v>1096054</v>
      </c>
      <c r="N1977">
        <v>1096054</v>
      </c>
      <c r="P1977">
        <v>996412</v>
      </c>
      <c r="R1977">
        <v>912734</v>
      </c>
      <c r="T1977">
        <v>912734</v>
      </c>
      <c r="V1977">
        <v>912734</v>
      </c>
      <c r="X1977">
        <v>912734</v>
      </c>
      <c r="Y1977">
        <v>1167556</v>
      </c>
      <c r="Z1977">
        <v>1004009</v>
      </c>
      <c r="AA1977">
        <v>1211780</v>
      </c>
      <c r="AB1977">
        <v>1004009</v>
      </c>
      <c r="AC1977">
        <v>1061414</v>
      </c>
      <c r="AD1977">
        <v>912734</v>
      </c>
      <c r="AE1977">
        <v>1061414</v>
      </c>
      <c r="AF1977">
        <v>1061414</v>
      </c>
      <c r="AL1977">
        <v>705339</v>
      </c>
      <c r="AN1977">
        <v>705339</v>
      </c>
      <c r="AP1977">
        <v>641216</v>
      </c>
      <c r="AR1977">
        <v>587367</v>
      </c>
      <c r="AT1977">
        <v>587367</v>
      </c>
      <c r="AV1977">
        <v>587367</v>
      </c>
      <c r="AX1977">
        <v>587367</v>
      </c>
      <c r="AY1977">
        <v>751352</v>
      </c>
      <c r="AZ1977">
        <v>646106</v>
      </c>
      <c r="BA1977">
        <v>779811</v>
      </c>
      <c r="BB1977">
        <v>646106</v>
      </c>
      <c r="BC1977">
        <v>683047</v>
      </c>
      <c r="BD1977">
        <v>587367</v>
      </c>
      <c r="BE1977">
        <v>683047</v>
      </c>
      <c r="BF1977">
        <v>683047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</row>
    <row r="1978" spans="2:71" x14ac:dyDescent="0.25">
      <c r="B1978" t="s">
        <v>1768</v>
      </c>
      <c r="C1978" t="s">
        <v>2033</v>
      </c>
      <c r="F1978">
        <v>0</v>
      </c>
      <c r="M1978">
        <v>1346604</v>
      </c>
      <c r="N1978">
        <v>1346604</v>
      </c>
      <c r="Z1978">
        <v>1340371</v>
      </c>
      <c r="AA1978">
        <v>1420205</v>
      </c>
      <c r="AB1978">
        <v>1340371</v>
      </c>
      <c r="AM1978">
        <v>1009953</v>
      </c>
      <c r="AN1978">
        <v>1009953</v>
      </c>
      <c r="AZ1978">
        <v>1005278</v>
      </c>
      <c r="BA1978">
        <v>1065154</v>
      </c>
      <c r="BB1978">
        <v>1005278</v>
      </c>
      <c r="BJ1978">
        <v>0</v>
      </c>
      <c r="BP1978">
        <v>0</v>
      </c>
      <c r="BQ1978">
        <v>0</v>
      </c>
    </row>
    <row r="1979" spans="2:71" x14ac:dyDescent="0.25">
      <c r="B1979" t="s">
        <v>1599</v>
      </c>
      <c r="C1979" t="s">
        <v>2060</v>
      </c>
      <c r="F1979">
        <v>0</v>
      </c>
      <c r="K1979">
        <v>711000</v>
      </c>
      <c r="L1979">
        <v>711000</v>
      </c>
      <c r="M1979">
        <v>711000</v>
      </c>
      <c r="N1979">
        <v>711000</v>
      </c>
      <c r="O1979">
        <v>711000</v>
      </c>
      <c r="P1979">
        <v>711000</v>
      </c>
      <c r="Q1979">
        <v>711000</v>
      </c>
      <c r="R1979">
        <v>711000</v>
      </c>
      <c r="S1979">
        <v>711000</v>
      </c>
      <c r="T1979">
        <v>711000</v>
      </c>
      <c r="U1979">
        <v>711000</v>
      </c>
      <c r="V1979">
        <v>711000</v>
      </c>
      <c r="W1979">
        <v>711000</v>
      </c>
      <c r="X1979">
        <v>711000</v>
      </c>
      <c r="Y1979">
        <v>711000</v>
      </c>
      <c r="Z1979">
        <v>711000</v>
      </c>
      <c r="AA1979">
        <v>711000</v>
      </c>
      <c r="AB1979">
        <v>711000</v>
      </c>
      <c r="AC1979">
        <v>711000</v>
      </c>
      <c r="AD1979">
        <v>711000</v>
      </c>
      <c r="AE1979">
        <v>711000</v>
      </c>
      <c r="AF1979">
        <v>711000</v>
      </c>
      <c r="AK1979">
        <v>547470</v>
      </c>
      <c r="AL1979">
        <v>547470</v>
      </c>
      <c r="AM1979">
        <v>547470</v>
      </c>
      <c r="AN1979">
        <v>547470</v>
      </c>
      <c r="AO1979">
        <v>547470</v>
      </c>
      <c r="AP1979">
        <v>547470</v>
      </c>
      <c r="AQ1979">
        <v>547470</v>
      </c>
      <c r="AR1979">
        <v>547470</v>
      </c>
      <c r="AS1979">
        <v>547470</v>
      </c>
      <c r="AT1979">
        <v>547470</v>
      </c>
      <c r="AU1979">
        <v>547470</v>
      </c>
      <c r="AV1979">
        <v>547470</v>
      </c>
      <c r="AW1979">
        <v>547470</v>
      </c>
      <c r="AX1979">
        <v>547470</v>
      </c>
      <c r="AY1979">
        <v>547470</v>
      </c>
      <c r="AZ1979">
        <v>547470</v>
      </c>
      <c r="BA1979">
        <v>547470</v>
      </c>
      <c r="BB1979">
        <v>547470</v>
      </c>
      <c r="BC1979">
        <v>547470</v>
      </c>
      <c r="BD1979">
        <v>547470</v>
      </c>
      <c r="BE1979">
        <v>547470</v>
      </c>
      <c r="BF1979">
        <v>547470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</row>
    <row r="1980" spans="2:71" x14ac:dyDescent="0.25">
      <c r="B1980" t="s">
        <v>323</v>
      </c>
      <c r="C1980" t="s">
        <v>2066</v>
      </c>
      <c r="F1980">
        <v>3</v>
      </c>
      <c r="G1980">
        <v>800000</v>
      </c>
      <c r="H1980">
        <v>750000</v>
      </c>
      <c r="I1980">
        <v>800000</v>
      </c>
      <c r="J1980">
        <v>750000</v>
      </c>
      <c r="K1980">
        <v>850000</v>
      </c>
      <c r="L1980">
        <v>800000</v>
      </c>
      <c r="M1980">
        <v>1150000</v>
      </c>
      <c r="N1980">
        <v>950000</v>
      </c>
      <c r="O1980">
        <v>750000</v>
      </c>
      <c r="P1980">
        <v>750000</v>
      </c>
      <c r="Q1980">
        <v>737521</v>
      </c>
      <c r="R1980">
        <v>750000</v>
      </c>
      <c r="S1980">
        <v>700000</v>
      </c>
      <c r="T1980">
        <v>750000</v>
      </c>
      <c r="U1980">
        <v>800000</v>
      </c>
      <c r="V1980">
        <v>700000</v>
      </c>
      <c r="W1980">
        <v>800000</v>
      </c>
      <c r="X1980">
        <v>700000</v>
      </c>
      <c r="Y1980">
        <v>1000000</v>
      </c>
      <c r="Z1980">
        <v>800000</v>
      </c>
      <c r="AA1980">
        <v>1150000</v>
      </c>
      <c r="AB1980">
        <v>900000</v>
      </c>
      <c r="AC1980">
        <v>800000</v>
      </c>
      <c r="AD1980">
        <v>700000</v>
      </c>
      <c r="AE1980">
        <v>750000</v>
      </c>
      <c r="AF1980">
        <v>700000</v>
      </c>
      <c r="AG1980">
        <v>496000</v>
      </c>
      <c r="AH1980">
        <v>457500</v>
      </c>
      <c r="AI1980">
        <v>440000</v>
      </c>
      <c r="AJ1980">
        <v>412500</v>
      </c>
      <c r="AK1980">
        <v>467500</v>
      </c>
      <c r="AL1980">
        <v>440000</v>
      </c>
      <c r="AM1980">
        <v>713000</v>
      </c>
      <c r="AN1980">
        <v>579500</v>
      </c>
      <c r="AO1980">
        <v>465000</v>
      </c>
      <c r="AP1980">
        <v>457500</v>
      </c>
      <c r="AQ1980">
        <v>440000</v>
      </c>
      <c r="AR1980">
        <v>457500</v>
      </c>
      <c r="AS1980">
        <v>434000</v>
      </c>
      <c r="AT1980">
        <v>457500</v>
      </c>
      <c r="AU1980">
        <v>440000</v>
      </c>
      <c r="AV1980">
        <v>427000</v>
      </c>
      <c r="AW1980">
        <v>440000</v>
      </c>
      <c r="AX1980">
        <v>427000</v>
      </c>
      <c r="AY1980">
        <v>620000</v>
      </c>
      <c r="AZ1980">
        <v>488000</v>
      </c>
      <c r="BA1980">
        <v>713000</v>
      </c>
      <c r="BB1980">
        <v>549000</v>
      </c>
      <c r="BC1980">
        <v>496000</v>
      </c>
      <c r="BD1980">
        <v>427000</v>
      </c>
      <c r="BE1980">
        <v>465000</v>
      </c>
      <c r="BF1980">
        <v>427000</v>
      </c>
      <c r="BG1980">
        <v>8.6999999999999993</v>
      </c>
      <c r="BH1980">
        <v>8.6999999999999993</v>
      </c>
      <c r="BI1980">
        <v>8.6999999999999993</v>
      </c>
      <c r="BJ1980">
        <v>8.6999999999999993</v>
      </c>
      <c r="BK1980">
        <v>8.6999999999999993</v>
      </c>
      <c r="BL1980">
        <v>8.6999999999999993</v>
      </c>
      <c r="BM1980">
        <v>8.6999999999999993</v>
      </c>
      <c r="BN1980">
        <v>8.6999999999999993</v>
      </c>
      <c r="BO1980">
        <v>8.6999999999999993</v>
      </c>
      <c r="BP1980">
        <v>8.6999999999999993</v>
      </c>
      <c r="BQ1980">
        <v>8.6999999999999993</v>
      </c>
      <c r="BR1980">
        <v>8.6999999999999993</v>
      </c>
      <c r="BS1980">
        <v>8.6999999999999993</v>
      </c>
    </row>
    <row r="1981" spans="2:71" x14ac:dyDescent="0.25">
      <c r="B1981" t="s">
        <v>93</v>
      </c>
      <c r="C1981" t="s">
        <v>2054</v>
      </c>
      <c r="F1981">
        <v>2</v>
      </c>
      <c r="G1981">
        <v>367333</v>
      </c>
      <c r="H1981">
        <v>367333</v>
      </c>
      <c r="I1981">
        <v>345500</v>
      </c>
      <c r="J1981">
        <v>345500</v>
      </c>
      <c r="K1981">
        <v>367333</v>
      </c>
      <c r="L1981">
        <v>367333</v>
      </c>
      <c r="M1981">
        <v>367333</v>
      </c>
      <c r="N1981">
        <v>367333</v>
      </c>
      <c r="O1981">
        <v>367333</v>
      </c>
      <c r="P1981">
        <v>367333</v>
      </c>
      <c r="Q1981">
        <v>367333</v>
      </c>
      <c r="R1981">
        <v>367333</v>
      </c>
      <c r="S1981">
        <v>367333</v>
      </c>
      <c r="T1981">
        <v>367333</v>
      </c>
      <c r="U1981">
        <v>345500</v>
      </c>
      <c r="V1981">
        <v>345500</v>
      </c>
      <c r="W1981">
        <v>345500</v>
      </c>
      <c r="X1981">
        <v>345500</v>
      </c>
      <c r="Y1981">
        <v>367333</v>
      </c>
      <c r="Z1981">
        <v>367333</v>
      </c>
      <c r="AA1981">
        <v>367333</v>
      </c>
      <c r="AB1981">
        <v>367333</v>
      </c>
      <c r="AC1981">
        <v>367333</v>
      </c>
      <c r="AD1981">
        <v>367333</v>
      </c>
      <c r="AE1981">
        <v>367333</v>
      </c>
      <c r="AF1981">
        <v>367333</v>
      </c>
      <c r="AG1981">
        <v>275500</v>
      </c>
      <c r="AH1981">
        <v>275500</v>
      </c>
      <c r="AI1981">
        <v>276400</v>
      </c>
      <c r="AJ1981">
        <v>276400</v>
      </c>
      <c r="AK1981">
        <v>275500</v>
      </c>
      <c r="AL1981">
        <v>275500</v>
      </c>
      <c r="AM1981">
        <v>275500</v>
      </c>
      <c r="AN1981">
        <v>275500</v>
      </c>
      <c r="AO1981">
        <v>275500</v>
      </c>
      <c r="AP1981">
        <v>275500</v>
      </c>
      <c r="AQ1981">
        <v>275500</v>
      </c>
      <c r="AR1981">
        <v>275500</v>
      </c>
      <c r="AS1981">
        <v>275500</v>
      </c>
      <c r="AT1981">
        <v>275500</v>
      </c>
      <c r="AU1981">
        <v>276400</v>
      </c>
      <c r="AV1981">
        <v>276400</v>
      </c>
      <c r="AW1981">
        <v>276400</v>
      </c>
      <c r="AX1981">
        <v>276400</v>
      </c>
      <c r="AY1981">
        <v>275500</v>
      </c>
      <c r="AZ1981">
        <v>275500</v>
      </c>
      <c r="BA1981">
        <v>275500</v>
      </c>
      <c r="BB1981">
        <v>275500</v>
      </c>
      <c r="BC1981">
        <v>275500</v>
      </c>
      <c r="BD1981">
        <v>275500</v>
      </c>
      <c r="BE1981">
        <v>275500</v>
      </c>
      <c r="BF1981">
        <v>275500</v>
      </c>
      <c r="BG1981">
        <v>8.1</v>
      </c>
      <c r="BH1981">
        <v>8.1</v>
      </c>
      <c r="BI1981">
        <v>8.1</v>
      </c>
      <c r="BJ1981">
        <v>8.1</v>
      </c>
      <c r="BK1981">
        <v>8.1</v>
      </c>
      <c r="BL1981">
        <v>8.1</v>
      </c>
      <c r="BM1981">
        <v>8.1</v>
      </c>
      <c r="BN1981">
        <v>8.1</v>
      </c>
      <c r="BO1981">
        <v>8.1</v>
      </c>
      <c r="BP1981">
        <v>8.1</v>
      </c>
      <c r="BQ1981">
        <v>8.1</v>
      </c>
      <c r="BR1981">
        <v>8.1</v>
      </c>
      <c r="BS1981">
        <v>8.1</v>
      </c>
    </row>
    <row r="1982" spans="2:71" x14ac:dyDescent="0.25">
      <c r="B1982" t="s">
        <v>302</v>
      </c>
      <c r="C1982" t="s">
        <v>2088</v>
      </c>
      <c r="F1982">
        <v>2</v>
      </c>
      <c r="G1982">
        <v>320000</v>
      </c>
      <c r="H1982">
        <v>320000</v>
      </c>
      <c r="I1982">
        <v>320000</v>
      </c>
      <c r="J1982">
        <v>320000</v>
      </c>
      <c r="K1982">
        <v>320000</v>
      </c>
      <c r="L1982">
        <v>320000</v>
      </c>
      <c r="M1982">
        <v>320000</v>
      </c>
      <c r="N1982">
        <v>320000</v>
      </c>
      <c r="O1982">
        <v>320000</v>
      </c>
      <c r="P1982">
        <v>320000</v>
      </c>
      <c r="Q1982">
        <v>320000</v>
      </c>
      <c r="R1982">
        <v>320000</v>
      </c>
      <c r="S1982">
        <v>320000</v>
      </c>
      <c r="T1982">
        <v>320000</v>
      </c>
      <c r="U1982">
        <v>320000</v>
      </c>
      <c r="V1982">
        <v>320000</v>
      </c>
      <c r="W1982">
        <v>320000</v>
      </c>
      <c r="X1982">
        <v>320000</v>
      </c>
      <c r="Y1982">
        <v>440000</v>
      </c>
      <c r="Z1982">
        <v>320000</v>
      </c>
      <c r="AA1982">
        <v>346667</v>
      </c>
      <c r="AB1982">
        <v>320000</v>
      </c>
      <c r="AC1982">
        <v>320000</v>
      </c>
      <c r="AD1982">
        <v>320000</v>
      </c>
      <c r="AE1982">
        <v>320000</v>
      </c>
      <c r="AF1982">
        <v>320000</v>
      </c>
      <c r="AG1982">
        <v>240000</v>
      </c>
      <c r="AH1982">
        <v>240000</v>
      </c>
      <c r="AI1982">
        <v>240000</v>
      </c>
      <c r="AJ1982">
        <v>240000</v>
      </c>
      <c r="AK1982">
        <v>240000</v>
      </c>
      <c r="AL1982">
        <v>240000</v>
      </c>
      <c r="AM1982">
        <v>240000</v>
      </c>
      <c r="AN1982">
        <v>240000</v>
      </c>
      <c r="AO1982">
        <v>240000</v>
      </c>
      <c r="AP1982">
        <v>240000</v>
      </c>
      <c r="AQ1982">
        <v>240000</v>
      </c>
      <c r="AR1982">
        <v>240000</v>
      </c>
      <c r="AS1982">
        <v>240000</v>
      </c>
      <c r="AT1982">
        <v>240000</v>
      </c>
      <c r="AU1982">
        <v>240000</v>
      </c>
      <c r="AV1982">
        <v>240000</v>
      </c>
      <c r="AW1982">
        <v>240000</v>
      </c>
      <c r="AX1982">
        <v>240000</v>
      </c>
      <c r="AY1982">
        <v>330000</v>
      </c>
      <c r="AZ1982">
        <v>240000</v>
      </c>
      <c r="BA1982">
        <v>260000</v>
      </c>
      <c r="BB1982">
        <v>240000</v>
      </c>
      <c r="BC1982">
        <v>240000</v>
      </c>
      <c r="BD1982">
        <v>240000</v>
      </c>
      <c r="BE1982">
        <v>240000</v>
      </c>
      <c r="BF1982">
        <v>240000</v>
      </c>
      <c r="BG1982">
        <v>8.3000000000000007</v>
      </c>
      <c r="BH1982">
        <v>8.3000000000000007</v>
      </c>
      <c r="BI1982">
        <v>8.3000000000000007</v>
      </c>
      <c r="BJ1982">
        <v>8.3000000000000007</v>
      </c>
      <c r="BK1982">
        <v>8.3000000000000007</v>
      </c>
      <c r="BL1982">
        <v>8.3000000000000007</v>
      </c>
      <c r="BM1982">
        <v>8.3000000000000007</v>
      </c>
      <c r="BN1982">
        <v>8.3000000000000007</v>
      </c>
      <c r="BO1982">
        <v>8.3000000000000007</v>
      </c>
      <c r="BP1982">
        <v>8.3000000000000007</v>
      </c>
      <c r="BQ1982">
        <v>8.3000000000000007</v>
      </c>
      <c r="BR1982">
        <v>8.3000000000000007</v>
      </c>
      <c r="BS1982">
        <v>8.3000000000000007</v>
      </c>
    </row>
    <row r="1983" spans="2:71" x14ac:dyDescent="0.25">
      <c r="B1983" t="s">
        <v>168</v>
      </c>
      <c r="C1983" t="s">
        <v>2044</v>
      </c>
      <c r="F1983">
        <v>3</v>
      </c>
      <c r="G1983">
        <v>513333</v>
      </c>
      <c r="H1983">
        <v>526667</v>
      </c>
      <c r="I1983">
        <v>530000</v>
      </c>
      <c r="J1983">
        <v>480000</v>
      </c>
      <c r="K1983">
        <v>513333</v>
      </c>
      <c r="L1983">
        <v>640000</v>
      </c>
      <c r="M1983">
        <v>640000</v>
      </c>
      <c r="N1983">
        <v>640000</v>
      </c>
      <c r="O1983">
        <v>640000</v>
      </c>
      <c r="P1983">
        <v>640000</v>
      </c>
      <c r="Q1983">
        <v>513333</v>
      </c>
      <c r="R1983">
        <v>640000</v>
      </c>
      <c r="S1983">
        <v>526667</v>
      </c>
      <c r="T1983">
        <v>640000</v>
      </c>
      <c r="U1983">
        <v>480000</v>
      </c>
      <c r="V1983">
        <v>480000</v>
      </c>
      <c r="W1983">
        <v>480000</v>
      </c>
      <c r="X1983">
        <v>480000</v>
      </c>
      <c r="Y1983">
        <v>526667</v>
      </c>
      <c r="Z1983">
        <v>640000</v>
      </c>
      <c r="AA1983">
        <v>526667</v>
      </c>
      <c r="AB1983">
        <v>526667</v>
      </c>
      <c r="AC1983">
        <v>513333</v>
      </c>
      <c r="AD1983">
        <v>526667</v>
      </c>
      <c r="AE1983">
        <v>513333</v>
      </c>
      <c r="AF1983">
        <v>526667</v>
      </c>
      <c r="AG1983">
        <v>385000</v>
      </c>
      <c r="AH1983">
        <v>395000</v>
      </c>
      <c r="AI1983">
        <v>424000</v>
      </c>
      <c r="AJ1983">
        <v>384000</v>
      </c>
      <c r="AK1983">
        <v>385000</v>
      </c>
      <c r="AL1983">
        <v>480000</v>
      </c>
      <c r="AM1983">
        <v>480000</v>
      </c>
      <c r="AN1983">
        <v>480000</v>
      </c>
      <c r="AO1983">
        <v>480000</v>
      </c>
      <c r="AP1983">
        <v>480000</v>
      </c>
      <c r="AQ1983">
        <v>385000</v>
      </c>
      <c r="AR1983">
        <v>480000</v>
      </c>
      <c r="AS1983">
        <v>395000</v>
      </c>
      <c r="AT1983">
        <v>480000</v>
      </c>
      <c r="AU1983">
        <v>384000</v>
      </c>
      <c r="AV1983">
        <v>384000</v>
      </c>
      <c r="AW1983">
        <v>384000</v>
      </c>
      <c r="AX1983">
        <v>384000</v>
      </c>
      <c r="AY1983">
        <v>395000</v>
      </c>
      <c r="AZ1983">
        <v>480000</v>
      </c>
      <c r="BA1983">
        <v>395000</v>
      </c>
      <c r="BB1983">
        <v>395000</v>
      </c>
      <c r="BC1983">
        <v>385000</v>
      </c>
      <c r="BD1983">
        <v>395000</v>
      </c>
      <c r="BE1983">
        <v>385000</v>
      </c>
      <c r="BF1983">
        <v>395000</v>
      </c>
      <c r="BG1983">
        <v>8.4</v>
      </c>
      <c r="BH1983">
        <v>8.4</v>
      </c>
      <c r="BI1983">
        <v>8.4</v>
      </c>
      <c r="BJ1983">
        <v>8.4</v>
      </c>
      <c r="BK1983">
        <v>8.4</v>
      </c>
      <c r="BL1983">
        <v>8.4</v>
      </c>
      <c r="BM1983">
        <v>8.4</v>
      </c>
      <c r="BN1983">
        <v>8.4</v>
      </c>
      <c r="BO1983">
        <v>8.4</v>
      </c>
      <c r="BP1983">
        <v>8.4</v>
      </c>
      <c r="BQ1983">
        <v>8.4</v>
      </c>
      <c r="BR1983">
        <v>8.4</v>
      </c>
      <c r="BS1983">
        <v>8.4</v>
      </c>
    </row>
    <row r="1984" spans="2:71" x14ac:dyDescent="0.25">
      <c r="B1984" t="s">
        <v>517</v>
      </c>
      <c r="C1984" t="s">
        <v>2083</v>
      </c>
      <c r="F1984">
        <v>2</v>
      </c>
      <c r="H1984">
        <v>574667</v>
      </c>
      <c r="I1984">
        <v>574667</v>
      </c>
      <c r="J1984">
        <v>574667</v>
      </c>
      <c r="K1984">
        <v>574667</v>
      </c>
      <c r="L1984">
        <v>574667</v>
      </c>
      <c r="M1984">
        <v>574667</v>
      </c>
      <c r="N1984">
        <v>574667</v>
      </c>
      <c r="O1984">
        <v>574667</v>
      </c>
      <c r="P1984">
        <v>574667</v>
      </c>
      <c r="Q1984">
        <v>348000</v>
      </c>
      <c r="R1984">
        <v>574667</v>
      </c>
      <c r="S1984">
        <v>574667</v>
      </c>
      <c r="T1984">
        <v>574667</v>
      </c>
      <c r="U1984">
        <v>574667</v>
      </c>
      <c r="V1984">
        <v>574667</v>
      </c>
      <c r="W1984">
        <v>574667</v>
      </c>
      <c r="X1984">
        <v>574667</v>
      </c>
      <c r="Y1984">
        <v>348000</v>
      </c>
      <c r="Z1984">
        <v>574667</v>
      </c>
      <c r="AA1984">
        <v>574667</v>
      </c>
      <c r="AB1984">
        <v>574667</v>
      </c>
      <c r="AC1984">
        <v>348000</v>
      </c>
      <c r="AD1984">
        <v>574667</v>
      </c>
      <c r="AE1984">
        <v>348000</v>
      </c>
      <c r="AF1984">
        <v>574667</v>
      </c>
      <c r="AH1984">
        <v>431000</v>
      </c>
      <c r="AI1984">
        <v>431000</v>
      </c>
      <c r="AJ1984">
        <v>431000</v>
      </c>
      <c r="AK1984">
        <v>431000</v>
      </c>
      <c r="AL1984">
        <v>431000</v>
      </c>
      <c r="AM1984">
        <v>431000</v>
      </c>
      <c r="AN1984">
        <v>431000</v>
      </c>
      <c r="AO1984">
        <v>431000</v>
      </c>
      <c r="AP1984">
        <v>431000</v>
      </c>
      <c r="AQ1984">
        <v>261000</v>
      </c>
      <c r="AR1984">
        <v>431000</v>
      </c>
      <c r="AS1984">
        <v>431000</v>
      </c>
      <c r="AT1984">
        <v>431000</v>
      </c>
      <c r="AU1984">
        <v>431000</v>
      </c>
      <c r="AV1984">
        <v>431000</v>
      </c>
      <c r="AW1984">
        <v>431000</v>
      </c>
      <c r="AX1984">
        <v>431000</v>
      </c>
      <c r="AY1984">
        <v>261000</v>
      </c>
      <c r="AZ1984">
        <v>431000</v>
      </c>
      <c r="BA1984">
        <v>431000</v>
      </c>
      <c r="BB1984">
        <v>431000</v>
      </c>
      <c r="BC1984">
        <v>261000</v>
      </c>
      <c r="BD1984">
        <v>431000</v>
      </c>
      <c r="BE1984">
        <v>261000</v>
      </c>
      <c r="BF1984">
        <v>431000</v>
      </c>
      <c r="BG1984">
        <v>7.7</v>
      </c>
      <c r="BH1984">
        <v>7.7</v>
      </c>
      <c r="BI1984">
        <v>7.7</v>
      </c>
      <c r="BJ1984">
        <v>7.7</v>
      </c>
      <c r="BK1984">
        <v>7.7</v>
      </c>
      <c r="BL1984">
        <v>7.7</v>
      </c>
      <c r="BM1984">
        <v>7.7</v>
      </c>
      <c r="BN1984">
        <v>7.7</v>
      </c>
      <c r="BO1984">
        <v>7.7</v>
      </c>
      <c r="BP1984">
        <v>7.7</v>
      </c>
      <c r="BQ1984">
        <v>7.7</v>
      </c>
      <c r="BR1984">
        <v>7.7</v>
      </c>
      <c r="BS1984">
        <v>7.7</v>
      </c>
    </row>
    <row r="1985" spans="2:71" x14ac:dyDescent="0.25">
      <c r="B1985" t="s">
        <v>472</v>
      </c>
      <c r="C1985" t="s">
        <v>2078</v>
      </c>
      <c r="F1985">
        <v>4</v>
      </c>
      <c r="G1985">
        <v>444000</v>
      </c>
      <c r="H1985">
        <v>444000</v>
      </c>
      <c r="I1985">
        <v>444000</v>
      </c>
      <c r="J1985">
        <v>444000</v>
      </c>
      <c r="K1985">
        <v>444000</v>
      </c>
      <c r="L1985">
        <v>444000</v>
      </c>
      <c r="M1985">
        <v>444000</v>
      </c>
      <c r="N1985">
        <v>444000</v>
      </c>
      <c r="O1985">
        <v>444000</v>
      </c>
      <c r="P1985">
        <v>444000</v>
      </c>
      <c r="Q1985">
        <v>444000</v>
      </c>
      <c r="R1985">
        <v>444000</v>
      </c>
      <c r="S1985">
        <v>444000</v>
      </c>
      <c r="T1985">
        <v>444000</v>
      </c>
      <c r="U1985">
        <v>444000</v>
      </c>
      <c r="V1985">
        <v>444000</v>
      </c>
      <c r="W1985">
        <v>444000</v>
      </c>
      <c r="X1985">
        <v>444000</v>
      </c>
      <c r="Y1985">
        <v>444000</v>
      </c>
      <c r="Z1985">
        <v>444000</v>
      </c>
      <c r="AA1985">
        <v>444000</v>
      </c>
      <c r="AB1985">
        <v>444000</v>
      </c>
      <c r="AC1985">
        <v>444000</v>
      </c>
      <c r="AD1985">
        <v>444000</v>
      </c>
      <c r="AE1985">
        <v>444000</v>
      </c>
      <c r="AF1985">
        <v>444000</v>
      </c>
      <c r="AG1985">
        <v>333000</v>
      </c>
      <c r="AH1985">
        <v>333000</v>
      </c>
      <c r="AI1985">
        <v>333000</v>
      </c>
      <c r="AJ1985">
        <v>333000</v>
      </c>
      <c r="AK1985">
        <v>333000</v>
      </c>
      <c r="AL1985">
        <v>333000</v>
      </c>
      <c r="AM1985">
        <v>333000</v>
      </c>
      <c r="AN1985">
        <v>333000</v>
      </c>
      <c r="AO1985">
        <v>333000</v>
      </c>
      <c r="AP1985">
        <v>333000</v>
      </c>
      <c r="AQ1985">
        <v>333000</v>
      </c>
      <c r="AR1985">
        <v>333000</v>
      </c>
      <c r="AS1985">
        <v>333000</v>
      </c>
      <c r="AT1985">
        <v>333000</v>
      </c>
      <c r="AU1985">
        <v>333000</v>
      </c>
      <c r="AV1985">
        <v>333000</v>
      </c>
      <c r="AW1985">
        <v>333000</v>
      </c>
      <c r="AX1985">
        <v>333000</v>
      </c>
      <c r="AY1985">
        <v>333000</v>
      </c>
      <c r="AZ1985">
        <v>333000</v>
      </c>
      <c r="BA1985">
        <v>333000</v>
      </c>
      <c r="BB1985">
        <v>333000</v>
      </c>
      <c r="BC1985">
        <v>333000</v>
      </c>
      <c r="BD1985">
        <v>333000</v>
      </c>
      <c r="BE1985">
        <v>333000</v>
      </c>
      <c r="BF1985">
        <v>333000</v>
      </c>
      <c r="BG1985">
        <v>8</v>
      </c>
      <c r="BH1985">
        <v>8</v>
      </c>
      <c r="BI1985">
        <v>8</v>
      </c>
      <c r="BJ1985">
        <v>8</v>
      </c>
      <c r="BK1985">
        <v>8</v>
      </c>
      <c r="BL1985">
        <v>8</v>
      </c>
      <c r="BM1985">
        <v>8</v>
      </c>
      <c r="BN1985">
        <v>8</v>
      </c>
      <c r="BO1985">
        <v>8</v>
      </c>
      <c r="BP1985">
        <v>8</v>
      </c>
      <c r="BQ1985">
        <v>8</v>
      </c>
      <c r="BR1985">
        <v>8</v>
      </c>
      <c r="BS1985">
        <v>8</v>
      </c>
    </row>
    <row r="1986" spans="2:71" x14ac:dyDescent="0.25">
      <c r="B1986" t="s">
        <v>455</v>
      </c>
      <c r="C1986" t="s">
        <v>2036</v>
      </c>
      <c r="F1986">
        <v>0</v>
      </c>
      <c r="G1986">
        <v>249000</v>
      </c>
      <c r="H1986">
        <v>249000</v>
      </c>
      <c r="I1986">
        <v>249000</v>
      </c>
      <c r="J1986">
        <v>249000</v>
      </c>
      <c r="K1986">
        <v>249000</v>
      </c>
      <c r="L1986">
        <v>249000</v>
      </c>
      <c r="M1986">
        <v>332000</v>
      </c>
      <c r="N1986">
        <v>332000</v>
      </c>
      <c r="O1986">
        <v>332000</v>
      </c>
      <c r="P1986">
        <v>249000</v>
      </c>
      <c r="Q1986">
        <v>332000</v>
      </c>
      <c r="R1986">
        <v>332000</v>
      </c>
      <c r="S1986">
        <v>249000</v>
      </c>
      <c r="T1986">
        <v>332000</v>
      </c>
      <c r="U1986">
        <v>249000</v>
      </c>
      <c r="V1986">
        <v>332000</v>
      </c>
      <c r="W1986">
        <v>249000</v>
      </c>
      <c r="X1986">
        <v>332000</v>
      </c>
      <c r="Y1986">
        <v>332000</v>
      </c>
      <c r="Z1986">
        <v>332000</v>
      </c>
      <c r="AA1986">
        <v>332000</v>
      </c>
      <c r="AB1986">
        <v>332000</v>
      </c>
      <c r="AC1986">
        <v>332000</v>
      </c>
      <c r="AD1986">
        <v>332000</v>
      </c>
      <c r="AE1986">
        <v>332000</v>
      </c>
      <c r="AF1986">
        <v>332000</v>
      </c>
      <c r="AG1986">
        <v>236550</v>
      </c>
      <c r="AH1986">
        <v>224100</v>
      </c>
      <c r="AI1986">
        <v>236550</v>
      </c>
      <c r="AJ1986">
        <v>224100</v>
      </c>
      <c r="AK1986">
        <v>236550</v>
      </c>
      <c r="AL1986">
        <v>236550</v>
      </c>
      <c r="AM1986">
        <v>249000</v>
      </c>
      <c r="AN1986">
        <v>249000</v>
      </c>
      <c r="AO1986">
        <v>249000</v>
      </c>
      <c r="AP1986">
        <v>224100</v>
      </c>
      <c r="AQ1986">
        <v>249000</v>
      </c>
      <c r="AR1986">
        <v>249000</v>
      </c>
      <c r="AS1986">
        <v>236550</v>
      </c>
      <c r="AT1986">
        <v>249000</v>
      </c>
      <c r="AU1986">
        <v>236550</v>
      </c>
      <c r="AV1986">
        <v>249000</v>
      </c>
      <c r="AW1986">
        <v>236550</v>
      </c>
      <c r="AX1986">
        <v>249000</v>
      </c>
      <c r="AY1986">
        <v>249000</v>
      </c>
      <c r="AZ1986">
        <v>249000</v>
      </c>
      <c r="BA1986">
        <v>249000</v>
      </c>
      <c r="BB1986">
        <v>249000</v>
      </c>
      <c r="BC1986">
        <v>249000</v>
      </c>
      <c r="BD1986">
        <v>249000</v>
      </c>
      <c r="BE1986">
        <v>249000</v>
      </c>
      <c r="BF1986">
        <v>249000</v>
      </c>
      <c r="BG1986">
        <v>8.4</v>
      </c>
      <c r="BH1986">
        <v>8.4</v>
      </c>
      <c r="BI1986">
        <v>8.4</v>
      </c>
      <c r="BJ1986">
        <v>8.4</v>
      </c>
      <c r="BK1986">
        <v>8.4</v>
      </c>
      <c r="BL1986">
        <v>8.4</v>
      </c>
      <c r="BM1986">
        <v>8.4</v>
      </c>
      <c r="BN1986">
        <v>8.4</v>
      </c>
      <c r="BO1986">
        <v>8.4</v>
      </c>
      <c r="BP1986">
        <v>8.4</v>
      </c>
      <c r="BQ1986">
        <v>8.4</v>
      </c>
      <c r="BR1986">
        <v>8.4</v>
      </c>
      <c r="BS1986">
        <v>8.4</v>
      </c>
    </row>
    <row r="1987" spans="2:71" x14ac:dyDescent="0.25">
      <c r="B1987" t="s">
        <v>612</v>
      </c>
      <c r="C1987" t="s">
        <v>2092</v>
      </c>
      <c r="F1987">
        <v>2</v>
      </c>
      <c r="H1987">
        <v>266667</v>
      </c>
      <c r="J1987">
        <v>266667</v>
      </c>
      <c r="L1987">
        <v>266667</v>
      </c>
      <c r="N1987">
        <v>233333</v>
      </c>
      <c r="P1987">
        <v>233333</v>
      </c>
      <c r="R1987">
        <v>233333</v>
      </c>
      <c r="S1987">
        <v>266667</v>
      </c>
      <c r="T1987">
        <v>233333</v>
      </c>
      <c r="U1987">
        <v>266667</v>
      </c>
      <c r="V1987">
        <v>233333</v>
      </c>
      <c r="X1987">
        <v>233333</v>
      </c>
      <c r="Y1987">
        <v>261911</v>
      </c>
      <c r="Z1987">
        <v>233333</v>
      </c>
      <c r="AA1987">
        <v>233333</v>
      </c>
      <c r="AB1987">
        <v>233333</v>
      </c>
      <c r="AC1987">
        <v>233333</v>
      </c>
      <c r="AD1987">
        <v>233333</v>
      </c>
      <c r="AE1987">
        <v>266667</v>
      </c>
      <c r="AF1987">
        <v>233333</v>
      </c>
      <c r="AH1987">
        <v>200000</v>
      </c>
      <c r="AJ1987">
        <v>200000</v>
      </c>
      <c r="AL1987">
        <v>200000</v>
      </c>
      <c r="AN1987">
        <v>175000</v>
      </c>
      <c r="AP1987">
        <v>175000</v>
      </c>
      <c r="AR1987">
        <v>175000</v>
      </c>
      <c r="AS1987">
        <v>200000</v>
      </c>
      <c r="AT1987">
        <v>175000</v>
      </c>
      <c r="AU1987">
        <v>200000</v>
      </c>
      <c r="AV1987">
        <v>175000</v>
      </c>
      <c r="AX1987">
        <v>175000</v>
      </c>
      <c r="AY1987">
        <v>212400</v>
      </c>
      <c r="AZ1987">
        <v>175000</v>
      </c>
      <c r="BA1987">
        <v>175000</v>
      </c>
      <c r="BB1987">
        <v>175000</v>
      </c>
      <c r="BC1987">
        <v>175000</v>
      </c>
      <c r="BD1987">
        <v>175000</v>
      </c>
      <c r="BE1987">
        <v>200000</v>
      </c>
      <c r="BF1987">
        <v>175000</v>
      </c>
      <c r="BG1987">
        <v>8.1999999999999993</v>
      </c>
      <c r="BH1987">
        <v>8.1999999999999993</v>
      </c>
      <c r="BI1987">
        <v>8.1999999999999993</v>
      </c>
      <c r="BJ1987">
        <v>8.1999999999999993</v>
      </c>
      <c r="BK1987">
        <v>8.1999999999999993</v>
      </c>
      <c r="BL1987">
        <v>8.1999999999999993</v>
      </c>
      <c r="BM1987">
        <v>8.1999999999999993</v>
      </c>
      <c r="BN1987">
        <v>8.1999999999999993</v>
      </c>
      <c r="BO1987">
        <v>8.1999999999999993</v>
      </c>
      <c r="BP1987">
        <v>8.1999999999999993</v>
      </c>
      <c r="BQ1987">
        <v>8.1999999999999993</v>
      </c>
      <c r="BR1987">
        <v>8.1999999999999993</v>
      </c>
      <c r="BS1987">
        <v>8.1999999999999993</v>
      </c>
    </row>
    <row r="1988" spans="2:71" x14ac:dyDescent="0.25">
      <c r="B1988" t="s">
        <v>1673</v>
      </c>
      <c r="C1988" t="s">
        <v>2174</v>
      </c>
      <c r="F1988">
        <v>0</v>
      </c>
      <c r="K1988">
        <v>337552</v>
      </c>
      <c r="L1988">
        <v>337552</v>
      </c>
      <c r="M1988">
        <v>337552</v>
      </c>
      <c r="N1988">
        <v>337552</v>
      </c>
      <c r="O1988">
        <v>337552</v>
      </c>
      <c r="P1988">
        <v>337552</v>
      </c>
      <c r="Q1988">
        <v>337552</v>
      </c>
      <c r="R1988">
        <v>337552</v>
      </c>
      <c r="S1988">
        <v>337552</v>
      </c>
      <c r="T1988">
        <v>337552</v>
      </c>
      <c r="U1988">
        <v>337552</v>
      </c>
      <c r="V1988">
        <v>337552</v>
      </c>
      <c r="W1988">
        <v>337552</v>
      </c>
      <c r="X1988">
        <v>337552</v>
      </c>
      <c r="Y1988">
        <v>337552</v>
      </c>
      <c r="Z1988">
        <v>337552</v>
      </c>
      <c r="AA1988">
        <v>337552</v>
      </c>
      <c r="AB1988">
        <v>337552</v>
      </c>
      <c r="AC1988">
        <v>337552</v>
      </c>
      <c r="AD1988">
        <v>337552</v>
      </c>
      <c r="AE1988">
        <v>337552</v>
      </c>
      <c r="AF1988">
        <v>337552</v>
      </c>
      <c r="AK1988">
        <v>253164</v>
      </c>
      <c r="AL1988">
        <v>253164</v>
      </c>
      <c r="AM1988">
        <v>253164</v>
      </c>
      <c r="AN1988">
        <v>253164</v>
      </c>
      <c r="AO1988">
        <v>253164</v>
      </c>
      <c r="AP1988">
        <v>253164</v>
      </c>
      <c r="AQ1988">
        <v>253164</v>
      </c>
      <c r="AR1988">
        <v>253164</v>
      </c>
      <c r="AS1988">
        <v>253164</v>
      </c>
      <c r="AT1988">
        <v>253164</v>
      </c>
      <c r="AU1988">
        <v>253164</v>
      </c>
      <c r="AV1988">
        <v>253164</v>
      </c>
      <c r="AW1988">
        <v>253164</v>
      </c>
      <c r="AX1988">
        <v>253164</v>
      </c>
      <c r="AY1988">
        <v>253164</v>
      </c>
      <c r="AZ1988">
        <v>253164</v>
      </c>
      <c r="BA1988">
        <v>253164</v>
      </c>
      <c r="BB1988">
        <v>253164</v>
      </c>
      <c r="BC1988">
        <v>253164</v>
      </c>
      <c r="BD1988">
        <v>253164</v>
      </c>
      <c r="BE1988">
        <v>253164</v>
      </c>
      <c r="BF1988">
        <v>253164</v>
      </c>
      <c r="BI1988">
        <v>7.8</v>
      </c>
      <c r="BJ1988">
        <v>7.8</v>
      </c>
      <c r="BK1988">
        <v>7.8</v>
      </c>
      <c r="BL1988">
        <v>7.8</v>
      </c>
      <c r="BM1988">
        <v>7.8</v>
      </c>
      <c r="BN1988">
        <v>7.8</v>
      </c>
      <c r="BO1988">
        <v>7.8</v>
      </c>
      <c r="BP1988">
        <v>7.8</v>
      </c>
      <c r="BQ1988">
        <v>7.8</v>
      </c>
      <c r="BR1988">
        <v>7.8</v>
      </c>
      <c r="BS1988">
        <v>7.8</v>
      </c>
    </row>
    <row r="1989" spans="2:71" x14ac:dyDescent="0.25">
      <c r="B1989" t="s">
        <v>896</v>
      </c>
      <c r="C1989" t="s">
        <v>2092</v>
      </c>
      <c r="F1989">
        <v>0</v>
      </c>
      <c r="G1989">
        <v>233333</v>
      </c>
      <c r="H1989">
        <v>233333</v>
      </c>
      <c r="I1989">
        <v>233333</v>
      </c>
      <c r="J1989">
        <v>233333</v>
      </c>
      <c r="K1989">
        <v>233333</v>
      </c>
      <c r="L1989">
        <v>233333</v>
      </c>
      <c r="M1989">
        <v>233333</v>
      </c>
      <c r="N1989">
        <v>233333</v>
      </c>
      <c r="O1989">
        <v>233333</v>
      </c>
      <c r="P1989">
        <v>233333</v>
      </c>
      <c r="Q1989">
        <v>233333</v>
      </c>
      <c r="R1989">
        <v>233333</v>
      </c>
      <c r="S1989">
        <v>233333</v>
      </c>
      <c r="T1989">
        <v>233333</v>
      </c>
      <c r="U1989">
        <v>233333</v>
      </c>
      <c r="V1989">
        <v>233333</v>
      </c>
      <c r="W1989">
        <v>233333</v>
      </c>
      <c r="X1989">
        <v>233333</v>
      </c>
      <c r="Y1989">
        <v>233333</v>
      </c>
      <c r="Z1989">
        <v>233333</v>
      </c>
      <c r="AA1989">
        <v>233333</v>
      </c>
      <c r="AB1989">
        <v>233333</v>
      </c>
      <c r="AC1989">
        <v>233333</v>
      </c>
      <c r="AD1989">
        <v>233333</v>
      </c>
      <c r="AE1989">
        <v>233333</v>
      </c>
      <c r="AF1989">
        <v>233333</v>
      </c>
      <c r="AG1989">
        <v>175000</v>
      </c>
      <c r="AH1989">
        <v>175000</v>
      </c>
      <c r="AI1989">
        <v>175000</v>
      </c>
      <c r="AJ1989">
        <v>175000</v>
      </c>
      <c r="AK1989">
        <v>175000</v>
      </c>
      <c r="AL1989">
        <v>175000</v>
      </c>
      <c r="AM1989">
        <v>175000</v>
      </c>
      <c r="AN1989">
        <v>175000</v>
      </c>
      <c r="AO1989">
        <v>175000</v>
      </c>
      <c r="AP1989">
        <v>175000</v>
      </c>
      <c r="AQ1989">
        <v>175000</v>
      </c>
      <c r="AR1989">
        <v>175000</v>
      </c>
      <c r="AS1989">
        <v>175000</v>
      </c>
      <c r="AT1989">
        <v>175000</v>
      </c>
      <c r="AU1989">
        <v>175000</v>
      </c>
      <c r="AV1989">
        <v>175000</v>
      </c>
      <c r="AW1989">
        <v>175000</v>
      </c>
      <c r="AX1989">
        <v>175000</v>
      </c>
      <c r="AY1989">
        <v>175000</v>
      </c>
      <c r="AZ1989">
        <v>175000</v>
      </c>
      <c r="BA1989">
        <v>175000</v>
      </c>
      <c r="BB1989">
        <v>175000</v>
      </c>
      <c r="BC1989">
        <v>175000</v>
      </c>
      <c r="BD1989">
        <v>175000</v>
      </c>
      <c r="BE1989">
        <v>175000</v>
      </c>
      <c r="BF1989">
        <v>175000</v>
      </c>
      <c r="BG1989">
        <v>8.1</v>
      </c>
      <c r="BH1989">
        <v>8.1</v>
      </c>
      <c r="BI1989">
        <v>8.1</v>
      </c>
      <c r="BJ1989">
        <v>8.1</v>
      </c>
      <c r="BK1989">
        <v>8.1</v>
      </c>
      <c r="BL1989">
        <v>8.1</v>
      </c>
      <c r="BM1989">
        <v>8.1</v>
      </c>
      <c r="BN1989">
        <v>8.1</v>
      </c>
      <c r="BO1989">
        <v>8.1</v>
      </c>
      <c r="BP1989">
        <v>8</v>
      </c>
      <c r="BQ1989">
        <v>8</v>
      </c>
      <c r="BR1989">
        <v>8</v>
      </c>
      <c r="BS1989">
        <v>8</v>
      </c>
    </row>
    <row r="1990" spans="2:71" x14ac:dyDescent="0.25">
      <c r="B1990" t="s">
        <v>2013</v>
      </c>
      <c r="C1990" t="s">
        <v>2092</v>
      </c>
      <c r="F1990">
        <v>1.5</v>
      </c>
      <c r="AC1990">
        <v>486667</v>
      </c>
      <c r="AD1990">
        <v>486667</v>
      </c>
      <c r="BC1990">
        <v>365000</v>
      </c>
      <c r="BD1990">
        <v>365000</v>
      </c>
      <c r="BR1990">
        <v>8</v>
      </c>
    </row>
    <row r="1991" spans="2:71" x14ac:dyDescent="0.25">
      <c r="B1991" t="s">
        <v>1878</v>
      </c>
      <c r="C1991" t="s">
        <v>2213</v>
      </c>
      <c r="F1991">
        <v>0</v>
      </c>
      <c r="S1991">
        <v>666667</v>
      </c>
      <c r="T1991">
        <v>666667</v>
      </c>
      <c r="U1991">
        <v>666667</v>
      </c>
      <c r="V1991">
        <v>666667</v>
      </c>
      <c r="W1991">
        <v>666667</v>
      </c>
      <c r="X1991">
        <v>666667</v>
      </c>
      <c r="Z1991">
        <v>666667</v>
      </c>
      <c r="AS1991">
        <v>500000</v>
      </c>
      <c r="AT1991">
        <v>500000</v>
      </c>
      <c r="AU1991">
        <v>500000</v>
      </c>
      <c r="AV1991">
        <v>500000</v>
      </c>
      <c r="AW1991">
        <v>500000</v>
      </c>
      <c r="AX1991">
        <v>500000</v>
      </c>
      <c r="AZ1991">
        <v>500000</v>
      </c>
      <c r="BM1991">
        <v>0</v>
      </c>
      <c r="BN1991">
        <v>0</v>
      </c>
      <c r="BO1991">
        <v>0</v>
      </c>
      <c r="BP1991">
        <v>0</v>
      </c>
    </row>
    <row r="1992" spans="2:71" x14ac:dyDescent="0.25">
      <c r="B1992" t="s">
        <v>986</v>
      </c>
      <c r="C1992" t="s">
        <v>2157</v>
      </c>
      <c r="F1992">
        <v>0</v>
      </c>
      <c r="G1992">
        <v>239306</v>
      </c>
      <c r="H1992">
        <v>287973</v>
      </c>
      <c r="I1992">
        <v>336867</v>
      </c>
      <c r="J1992">
        <v>270035</v>
      </c>
      <c r="K1992">
        <v>294578</v>
      </c>
      <c r="L1992">
        <v>313469</v>
      </c>
      <c r="M1992">
        <v>308353</v>
      </c>
      <c r="N1992">
        <v>327948</v>
      </c>
      <c r="O1992">
        <v>253249</v>
      </c>
      <c r="P1992">
        <v>287973</v>
      </c>
      <c r="Q1992">
        <v>253249</v>
      </c>
      <c r="R1992">
        <v>287973</v>
      </c>
      <c r="S1992">
        <v>253249</v>
      </c>
      <c r="T1992">
        <v>287973</v>
      </c>
      <c r="U1992">
        <v>270317</v>
      </c>
      <c r="V1992">
        <v>270035</v>
      </c>
      <c r="W1992">
        <v>253249</v>
      </c>
      <c r="X1992">
        <v>270035</v>
      </c>
      <c r="Y1992">
        <v>386327</v>
      </c>
      <c r="Z1992">
        <v>313469</v>
      </c>
      <c r="AA1992">
        <v>228894</v>
      </c>
      <c r="AB1992">
        <v>327948</v>
      </c>
      <c r="AC1992">
        <v>268690</v>
      </c>
      <c r="AD1992">
        <v>286263</v>
      </c>
      <c r="AE1992">
        <v>252330</v>
      </c>
      <c r="AF1992">
        <v>286263</v>
      </c>
      <c r="AG1992">
        <v>179479</v>
      </c>
      <c r="AH1992">
        <v>174598</v>
      </c>
      <c r="AI1992">
        <v>210744</v>
      </c>
      <c r="AJ1992">
        <v>163722</v>
      </c>
      <c r="AK1992">
        <v>184289</v>
      </c>
      <c r="AL1992">
        <v>190056</v>
      </c>
      <c r="AM1992">
        <v>192906</v>
      </c>
      <c r="AN1992">
        <v>198835</v>
      </c>
      <c r="AO1992">
        <v>158433</v>
      </c>
      <c r="AP1992">
        <v>174598</v>
      </c>
      <c r="AQ1992">
        <v>158433</v>
      </c>
      <c r="AR1992">
        <v>174598</v>
      </c>
      <c r="AS1992">
        <v>158433</v>
      </c>
      <c r="AT1992">
        <v>174598</v>
      </c>
      <c r="AU1992">
        <v>169111</v>
      </c>
      <c r="AV1992">
        <v>163722</v>
      </c>
      <c r="AW1992">
        <v>158433</v>
      </c>
      <c r="AX1992">
        <v>163722</v>
      </c>
      <c r="AY1992">
        <v>241687</v>
      </c>
      <c r="AZ1992">
        <v>190056</v>
      </c>
      <c r="BA1992">
        <v>171635</v>
      </c>
      <c r="BB1992">
        <v>198835</v>
      </c>
      <c r="BC1992">
        <v>168093</v>
      </c>
      <c r="BD1992">
        <v>173561</v>
      </c>
      <c r="BE1992">
        <v>157858</v>
      </c>
      <c r="BF1992">
        <v>173561</v>
      </c>
      <c r="BG1992">
        <v>7.2</v>
      </c>
      <c r="BH1992">
        <v>7.2</v>
      </c>
      <c r="BI1992">
        <v>7.2</v>
      </c>
      <c r="BJ1992">
        <v>7.2</v>
      </c>
      <c r="BK1992">
        <v>7.2</v>
      </c>
      <c r="BL1992">
        <v>7.2</v>
      </c>
      <c r="BM1992">
        <v>7.2</v>
      </c>
      <c r="BN1992">
        <v>7.2</v>
      </c>
      <c r="BO1992">
        <v>7.2</v>
      </c>
      <c r="BP1992">
        <v>7.2</v>
      </c>
      <c r="BQ1992">
        <v>7.2</v>
      </c>
      <c r="BR1992">
        <v>7.2</v>
      </c>
      <c r="BS1992">
        <v>7.2</v>
      </c>
    </row>
    <row r="1993" spans="2:71" x14ac:dyDescent="0.25">
      <c r="B1993" t="s">
        <v>1073</v>
      </c>
      <c r="C1993" t="s">
        <v>2053</v>
      </c>
      <c r="F1993">
        <v>0</v>
      </c>
      <c r="G1993">
        <v>250160</v>
      </c>
      <c r="H1993">
        <v>256715</v>
      </c>
      <c r="I1993">
        <v>244673</v>
      </c>
      <c r="J1993">
        <v>250337</v>
      </c>
      <c r="K1993">
        <v>253628</v>
      </c>
      <c r="L1993">
        <v>258938</v>
      </c>
      <c r="M1993">
        <v>275850</v>
      </c>
      <c r="N1993">
        <v>271734</v>
      </c>
      <c r="O1993">
        <v>248768</v>
      </c>
      <c r="P1993">
        <v>252139</v>
      </c>
      <c r="Q1993">
        <v>244673</v>
      </c>
      <c r="R1993">
        <v>259063</v>
      </c>
      <c r="S1993">
        <v>248665</v>
      </c>
      <c r="T1993">
        <v>252914</v>
      </c>
      <c r="U1993">
        <v>248013</v>
      </c>
      <c r="V1993">
        <v>256200</v>
      </c>
      <c r="W1993">
        <v>241851</v>
      </c>
      <c r="X1993">
        <v>259063</v>
      </c>
      <c r="Y1993">
        <v>264910</v>
      </c>
      <c r="Z1993">
        <v>260948</v>
      </c>
      <c r="AA1993">
        <v>262625</v>
      </c>
      <c r="AB1993">
        <v>268827</v>
      </c>
      <c r="AC1993">
        <v>269063</v>
      </c>
      <c r="AD1993">
        <v>253847</v>
      </c>
      <c r="AE1993">
        <v>269016</v>
      </c>
      <c r="AF1993">
        <v>256729</v>
      </c>
      <c r="AG1993">
        <v>140090</v>
      </c>
      <c r="AH1993">
        <v>143760</v>
      </c>
      <c r="AI1993">
        <v>137017</v>
      </c>
      <c r="AJ1993">
        <v>140189</v>
      </c>
      <c r="AK1993">
        <v>142032</v>
      </c>
      <c r="AL1993">
        <v>145005</v>
      </c>
      <c r="AM1993">
        <v>154476</v>
      </c>
      <c r="AN1993">
        <v>152171</v>
      </c>
      <c r="AO1993">
        <v>139310</v>
      </c>
      <c r="AP1993">
        <v>141198</v>
      </c>
      <c r="AQ1993">
        <v>137017</v>
      </c>
      <c r="AR1993">
        <v>145075</v>
      </c>
      <c r="AS1993">
        <v>139252</v>
      </c>
      <c r="AT1993">
        <v>141632</v>
      </c>
      <c r="AU1993">
        <v>138887</v>
      </c>
      <c r="AV1993">
        <v>143472</v>
      </c>
      <c r="AW1993">
        <v>135437</v>
      </c>
      <c r="AX1993">
        <v>145075</v>
      </c>
      <c r="AY1993">
        <v>148350</v>
      </c>
      <c r="AZ1993">
        <v>146131</v>
      </c>
      <c r="BA1993">
        <v>147070</v>
      </c>
      <c r="BB1993">
        <v>150543</v>
      </c>
      <c r="BC1993">
        <v>150675</v>
      </c>
      <c r="BD1993">
        <v>142154</v>
      </c>
      <c r="BE1993">
        <v>150649</v>
      </c>
      <c r="BF1993">
        <v>143768</v>
      </c>
      <c r="BG1993">
        <v>7.1</v>
      </c>
      <c r="BH1993">
        <v>7.1</v>
      </c>
      <c r="BI1993">
        <v>7.1</v>
      </c>
      <c r="BJ1993">
        <v>7.1</v>
      </c>
      <c r="BK1993">
        <v>7.1</v>
      </c>
      <c r="BL1993">
        <v>7.1</v>
      </c>
      <c r="BM1993">
        <v>7.1</v>
      </c>
      <c r="BN1993">
        <v>7.1</v>
      </c>
      <c r="BO1993">
        <v>7.1</v>
      </c>
      <c r="BP1993">
        <v>7.1</v>
      </c>
      <c r="BQ1993">
        <v>7.1</v>
      </c>
      <c r="BR1993">
        <v>7.1</v>
      </c>
      <c r="BS1993">
        <v>7.1</v>
      </c>
    </row>
    <row r="1994" spans="2:71" x14ac:dyDescent="0.25">
      <c r="B1994" t="s">
        <v>622</v>
      </c>
      <c r="C1994" t="s">
        <v>2116</v>
      </c>
      <c r="F1994">
        <v>0</v>
      </c>
      <c r="G1994">
        <v>350000</v>
      </c>
      <c r="H1994">
        <v>350000</v>
      </c>
      <c r="I1994">
        <v>350000</v>
      </c>
      <c r="J1994">
        <v>350000</v>
      </c>
      <c r="K1994">
        <v>350000</v>
      </c>
      <c r="L1994">
        <v>350000</v>
      </c>
      <c r="M1994">
        <v>350000</v>
      </c>
      <c r="N1994">
        <v>350000</v>
      </c>
      <c r="O1994">
        <v>350000</v>
      </c>
      <c r="P1994">
        <v>350000</v>
      </c>
      <c r="Q1994">
        <v>350000</v>
      </c>
      <c r="R1994">
        <v>450000</v>
      </c>
      <c r="S1994">
        <v>350000</v>
      </c>
      <c r="T1994">
        <v>450000</v>
      </c>
      <c r="U1994">
        <v>320000</v>
      </c>
      <c r="V1994">
        <v>450000</v>
      </c>
      <c r="W1994">
        <v>320000</v>
      </c>
      <c r="X1994">
        <v>450000</v>
      </c>
      <c r="Y1994">
        <v>320000</v>
      </c>
      <c r="Z1994">
        <v>470000</v>
      </c>
      <c r="AA1994">
        <v>350000</v>
      </c>
      <c r="AB1994">
        <v>470000</v>
      </c>
      <c r="AC1994">
        <v>350000</v>
      </c>
      <c r="AD1994">
        <v>450000</v>
      </c>
      <c r="AE1994">
        <v>450000</v>
      </c>
      <c r="AF1994">
        <v>450000</v>
      </c>
      <c r="AG1994">
        <v>105000</v>
      </c>
      <c r="AH1994">
        <v>105000</v>
      </c>
      <c r="AI1994">
        <v>105000</v>
      </c>
      <c r="AJ1994">
        <v>105000</v>
      </c>
      <c r="AK1994">
        <v>105000</v>
      </c>
      <c r="AL1994">
        <v>105000</v>
      </c>
      <c r="AM1994">
        <v>105000</v>
      </c>
      <c r="AN1994">
        <v>105000</v>
      </c>
      <c r="AO1994">
        <v>105000</v>
      </c>
      <c r="AP1994">
        <v>105000</v>
      </c>
      <c r="AQ1994">
        <v>105000</v>
      </c>
      <c r="AR1994">
        <v>135000</v>
      </c>
      <c r="AS1994">
        <v>105000</v>
      </c>
      <c r="AT1994">
        <v>135000</v>
      </c>
      <c r="AU1994">
        <v>96000</v>
      </c>
      <c r="AV1994">
        <v>135000</v>
      </c>
      <c r="AW1994">
        <v>96000</v>
      </c>
      <c r="AX1994">
        <v>135000</v>
      </c>
      <c r="AY1994">
        <v>96000</v>
      </c>
      <c r="AZ1994">
        <v>141000</v>
      </c>
      <c r="BA1994">
        <v>105000</v>
      </c>
      <c r="BB1994">
        <v>141000</v>
      </c>
      <c r="BC1994">
        <v>105000</v>
      </c>
      <c r="BD1994">
        <v>135000</v>
      </c>
      <c r="BE1994">
        <v>135000</v>
      </c>
      <c r="BF1994">
        <v>135000</v>
      </c>
      <c r="BG1994">
        <v>7.1</v>
      </c>
      <c r="BH1994">
        <v>7.1</v>
      </c>
      <c r="BI1994">
        <v>7.1</v>
      </c>
      <c r="BJ1994">
        <v>7.1</v>
      </c>
      <c r="BK1994">
        <v>7.1</v>
      </c>
      <c r="BL1994">
        <v>7.1</v>
      </c>
      <c r="BM1994">
        <v>7.1</v>
      </c>
      <c r="BN1994">
        <v>7.1</v>
      </c>
      <c r="BO1994">
        <v>7.1</v>
      </c>
      <c r="BP1994">
        <v>7.1</v>
      </c>
      <c r="BQ1994">
        <v>7</v>
      </c>
      <c r="BR1994">
        <v>7</v>
      </c>
      <c r="BS1994">
        <v>7</v>
      </c>
    </row>
    <row r="1995" spans="2:71" x14ac:dyDescent="0.25">
      <c r="B1995" t="s">
        <v>1969</v>
      </c>
      <c r="C1995" t="s">
        <v>2092</v>
      </c>
      <c r="F1995">
        <v>0</v>
      </c>
      <c r="AA1995">
        <v>300000</v>
      </c>
      <c r="AB1995">
        <v>300000</v>
      </c>
      <c r="AC1995">
        <v>300000</v>
      </c>
      <c r="AD1995">
        <v>300000</v>
      </c>
      <c r="AF1995">
        <v>300000</v>
      </c>
      <c r="BA1995">
        <v>210000</v>
      </c>
      <c r="BB1995">
        <v>210000</v>
      </c>
      <c r="BC1995">
        <v>210000</v>
      </c>
      <c r="BD1995">
        <v>210000</v>
      </c>
      <c r="BF1995">
        <v>210000</v>
      </c>
      <c r="BQ1995">
        <v>8.1999999999999993</v>
      </c>
      <c r="BR1995">
        <v>8.1999999999999993</v>
      </c>
      <c r="BS1995">
        <v>8.1999999999999993</v>
      </c>
    </row>
    <row r="1996" spans="2:71" x14ac:dyDescent="0.25">
      <c r="B1996" t="s">
        <v>724</v>
      </c>
      <c r="C1996" t="s">
        <v>2176</v>
      </c>
      <c r="F1996">
        <v>1</v>
      </c>
      <c r="G1996">
        <v>275000</v>
      </c>
      <c r="H1996">
        <v>275000</v>
      </c>
      <c r="I1996">
        <v>275000</v>
      </c>
      <c r="J1996">
        <v>275000</v>
      </c>
      <c r="K1996">
        <v>275000</v>
      </c>
      <c r="L1996">
        <v>275000</v>
      </c>
      <c r="M1996">
        <v>275000</v>
      </c>
      <c r="N1996">
        <v>275000</v>
      </c>
      <c r="O1996">
        <v>275000</v>
      </c>
      <c r="P1996">
        <v>275000</v>
      </c>
      <c r="Q1996">
        <v>275000</v>
      </c>
      <c r="R1996">
        <v>366667</v>
      </c>
      <c r="S1996">
        <v>275000</v>
      </c>
      <c r="T1996">
        <v>366667</v>
      </c>
      <c r="U1996">
        <v>275000</v>
      </c>
      <c r="V1996">
        <v>366667</v>
      </c>
      <c r="W1996">
        <v>275000</v>
      </c>
      <c r="X1996">
        <v>366667</v>
      </c>
      <c r="Y1996">
        <v>275000</v>
      </c>
      <c r="Z1996">
        <v>366667</v>
      </c>
      <c r="AA1996">
        <v>275000</v>
      </c>
      <c r="AB1996">
        <v>366667</v>
      </c>
      <c r="AC1996">
        <v>275000</v>
      </c>
      <c r="AD1996">
        <v>366667</v>
      </c>
      <c r="AE1996">
        <v>366667</v>
      </c>
      <c r="AF1996">
        <v>366667</v>
      </c>
      <c r="AG1996">
        <v>165000</v>
      </c>
      <c r="AH1996">
        <v>165000</v>
      </c>
      <c r="AI1996">
        <v>165000</v>
      </c>
      <c r="AJ1996">
        <v>165000</v>
      </c>
      <c r="AK1996">
        <v>165000</v>
      </c>
      <c r="AL1996">
        <v>165000</v>
      </c>
      <c r="AM1996">
        <v>165000</v>
      </c>
      <c r="AN1996">
        <v>165000</v>
      </c>
      <c r="AO1996">
        <v>165000</v>
      </c>
      <c r="AP1996">
        <v>165000</v>
      </c>
      <c r="AQ1996">
        <v>165000</v>
      </c>
      <c r="AR1996">
        <v>275000</v>
      </c>
      <c r="AS1996">
        <v>165000</v>
      </c>
      <c r="AT1996">
        <v>275000</v>
      </c>
      <c r="AU1996">
        <v>165000</v>
      </c>
      <c r="AV1996">
        <v>275000</v>
      </c>
      <c r="AW1996">
        <v>165000</v>
      </c>
      <c r="AX1996">
        <v>275000</v>
      </c>
      <c r="AY1996">
        <v>165000</v>
      </c>
      <c r="AZ1996">
        <v>275000</v>
      </c>
      <c r="BA1996">
        <v>165000</v>
      </c>
      <c r="BB1996">
        <v>275000</v>
      </c>
      <c r="BC1996">
        <v>165000</v>
      </c>
      <c r="BD1996">
        <v>275000</v>
      </c>
      <c r="BE1996">
        <v>275000</v>
      </c>
      <c r="BF1996">
        <v>275000</v>
      </c>
      <c r="BG1996">
        <v>7.7</v>
      </c>
      <c r="BH1996">
        <v>7.7</v>
      </c>
      <c r="BI1996">
        <v>7.7</v>
      </c>
      <c r="BJ1996">
        <v>7.7</v>
      </c>
      <c r="BK1996">
        <v>7.7</v>
      </c>
      <c r="BL1996">
        <v>7.7</v>
      </c>
      <c r="BM1996">
        <v>7.7</v>
      </c>
      <c r="BN1996">
        <v>7.7</v>
      </c>
      <c r="BO1996">
        <v>7.7</v>
      </c>
      <c r="BP1996">
        <v>7.7</v>
      </c>
      <c r="BQ1996">
        <v>7.7</v>
      </c>
      <c r="BR1996">
        <v>7.7</v>
      </c>
      <c r="BS1996">
        <v>7.7</v>
      </c>
    </row>
    <row r="1997" spans="2:71" x14ac:dyDescent="0.25">
      <c r="B1997" t="s">
        <v>614</v>
      </c>
      <c r="C1997" t="s">
        <v>2162</v>
      </c>
      <c r="F1997">
        <v>0</v>
      </c>
      <c r="G1997">
        <v>233333</v>
      </c>
      <c r="H1997">
        <v>233333</v>
      </c>
      <c r="I1997">
        <v>233333</v>
      </c>
      <c r="J1997">
        <v>233333</v>
      </c>
      <c r="K1997">
        <v>233333</v>
      </c>
      <c r="L1997">
        <v>233333</v>
      </c>
      <c r="M1997">
        <v>266667</v>
      </c>
      <c r="N1997">
        <v>266667</v>
      </c>
      <c r="O1997">
        <v>233333</v>
      </c>
      <c r="P1997">
        <v>233333</v>
      </c>
      <c r="Q1997">
        <v>233333</v>
      </c>
      <c r="R1997">
        <v>233333</v>
      </c>
      <c r="S1997">
        <v>233333</v>
      </c>
      <c r="T1997">
        <v>233333</v>
      </c>
      <c r="U1997">
        <v>233333</v>
      </c>
      <c r="V1997">
        <v>233333</v>
      </c>
      <c r="W1997">
        <v>233333</v>
      </c>
      <c r="X1997">
        <v>233333</v>
      </c>
      <c r="Y1997">
        <v>233333</v>
      </c>
      <c r="Z1997">
        <v>233333</v>
      </c>
      <c r="AA1997">
        <v>266667</v>
      </c>
      <c r="AB1997">
        <v>266667</v>
      </c>
      <c r="AC1997">
        <v>233333</v>
      </c>
      <c r="AD1997">
        <v>233333</v>
      </c>
      <c r="AE1997">
        <v>233333</v>
      </c>
      <c r="AF1997">
        <v>233333</v>
      </c>
      <c r="AG1997">
        <v>175000</v>
      </c>
      <c r="AH1997">
        <v>175000</v>
      </c>
      <c r="AI1997">
        <v>175000</v>
      </c>
      <c r="AJ1997">
        <v>175000</v>
      </c>
      <c r="AK1997">
        <v>175000</v>
      </c>
      <c r="AL1997">
        <v>175000</v>
      </c>
      <c r="AM1997">
        <v>200000</v>
      </c>
      <c r="AN1997">
        <v>200000</v>
      </c>
      <c r="AO1997">
        <v>175000</v>
      </c>
      <c r="AP1997">
        <v>175000</v>
      </c>
      <c r="AQ1997">
        <v>175000</v>
      </c>
      <c r="AR1997">
        <v>175000</v>
      </c>
      <c r="AS1997">
        <v>175000</v>
      </c>
      <c r="AT1997">
        <v>175000</v>
      </c>
      <c r="AU1997">
        <v>175000</v>
      </c>
      <c r="AV1997">
        <v>175000</v>
      </c>
      <c r="AW1997">
        <v>175000</v>
      </c>
      <c r="AX1997">
        <v>175000</v>
      </c>
      <c r="AY1997">
        <v>175000</v>
      </c>
      <c r="AZ1997">
        <v>175000</v>
      </c>
      <c r="BA1997">
        <v>200000</v>
      </c>
      <c r="BB1997">
        <v>200000</v>
      </c>
      <c r="BC1997">
        <v>175000</v>
      </c>
      <c r="BD1997">
        <v>175000</v>
      </c>
      <c r="BE1997">
        <v>175000</v>
      </c>
      <c r="BF1997">
        <v>175000</v>
      </c>
      <c r="BG1997">
        <v>8.1999999999999993</v>
      </c>
      <c r="BH1997">
        <v>8.1999999999999993</v>
      </c>
      <c r="BI1997">
        <v>8.1999999999999993</v>
      </c>
      <c r="BJ1997">
        <v>8.1999999999999993</v>
      </c>
      <c r="BK1997">
        <v>8.1999999999999993</v>
      </c>
      <c r="BL1997">
        <v>8.1999999999999993</v>
      </c>
      <c r="BM1997">
        <v>8.1999999999999993</v>
      </c>
      <c r="BN1997">
        <v>8.1999999999999993</v>
      </c>
      <c r="BO1997">
        <v>8.1999999999999993</v>
      </c>
      <c r="BP1997">
        <v>8.1999999999999993</v>
      </c>
      <c r="BQ1997">
        <v>8.1999999999999993</v>
      </c>
      <c r="BR1997">
        <v>8.1999999999999993</v>
      </c>
      <c r="BS1997">
        <v>8.1999999999999993</v>
      </c>
    </row>
    <row r="1998" spans="2:71" x14ac:dyDescent="0.25">
      <c r="B1998" t="s">
        <v>1592</v>
      </c>
      <c r="C1998" t="s">
        <v>2094</v>
      </c>
      <c r="F1998">
        <v>0</v>
      </c>
      <c r="K1998">
        <v>466667</v>
      </c>
      <c r="L1998">
        <v>466667</v>
      </c>
      <c r="M1998">
        <v>386667</v>
      </c>
      <c r="N1998">
        <v>386667</v>
      </c>
      <c r="O1998">
        <v>466667</v>
      </c>
      <c r="P1998">
        <v>466667</v>
      </c>
      <c r="Q1998">
        <v>466667</v>
      </c>
      <c r="R1998">
        <v>466667</v>
      </c>
      <c r="S1998">
        <v>466667</v>
      </c>
      <c r="T1998">
        <v>466667</v>
      </c>
      <c r="U1998">
        <v>466667</v>
      </c>
      <c r="V1998">
        <v>466667</v>
      </c>
      <c r="W1998">
        <v>466667</v>
      </c>
      <c r="X1998">
        <v>466667</v>
      </c>
      <c r="Y1998">
        <v>466667</v>
      </c>
      <c r="Z1998">
        <v>466667</v>
      </c>
      <c r="AA1998">
        <v>386667</v>
      </c>
      <c r="AB1998">
        <v>386667</v>
      </c>
      <c r="AC1998">
        <v>466667</v>
      </c>
      <c r="AD1998">
        <v>466667</v>
      </c>
      <c r="AE1998">
        <v>466667</v>
      </c>
      <c r="AF1998">
        <v>466667</v>
      </c>
      <c r="AK1998">
        <v>350000</v>
      </c>
      <c r="AL1998">
        <v>350000</v>
      </c>
      <c r="AM1998">
        <v>290000</v>
      </c>
      <c r="AN1998">
        <v>290000</v>
      </c>
      <c r="AO1998">
        <v>350000</v>
      </c>
      <c r="AP1998">
        <v>350000</v>
      </c>
      <c r="AQ1998">
        <v>350000</v>
      </c>
      <c r="AR1998">
        <v>350000</v>
      </c>
      <c r="AS1998">
        <v>350000</v>
      </c>
      <c r="AT1998">
        <v>350000</v>
      </c>
      <c r="AU1998">
        <v>350000</v>
      </c>
      <c r="AV1998">
        <v>350000</v>
      </c>
      <c r="AW1998">
        <v>350000</v>
      </c>
      <c r="AX1998">
        <v>350000</v>
      </c>
      <c r="AY1998">
        <v>350000</v>
      </c>
      <c r="AZ1998">
        <v>350000</v>
      </c>
      <c r="BA1998">
        <v>290000</v>
      </c>
      <c r="BB1998">
        <v>290000</v>
      </c>
      <c r="BC1998">
        <v>350000</v>
      </c>
      <c r="BD1998">
        <v>350000</v>
      </c>
      <c r="BE1998">
        <v>350000</v>
      </c>
      <c r="BF1998">
        <v>350000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</row>
    <row r="1999" spans="2:71" x14ac:dyDescent="0.25">
      <c r="B1999" t="s">
        <v>643</v>
      </c>
      <c r="C1999" t="s">
        <v>2032</v>
      </c>
      <c r="F1999">
        <v>1</v>
      </c>
      <c r="G1999">
        <v>326667</v>
      </c>
      <c r="H1999">
        <v>326667</v>
      </c>
      <c r="I1999">
        <v>348000</v>
      </c>
      <c r="J1999">
        <v>348000</v>
      </c>
      <c r="K1999">
        <v>348000</v>
      </c>
      <c r="L1999">
        <v>348000</v>
      </c>
      <c r="M1999">
        <v>348000</v>
      </c>
      <c r="N1999">
        <v>348000</v>
      </c>
      <c r="O1999">
        <v>326667</v>
      </c>
      <c r="P1999">
        <v>326667</v>
      </c>
      <c r="Q1999">
        <v>326667</v>
      </c>
      <c r="S1999">
        <v>326667</v>
      </c>
      <c r="U1999">
        <v>326667</v>
      </c>
      <c r="W1999">
        <v>348000</v>
      </c>
      <c r="Y1999">
        <v>348000</v>
      </c>
      <c r="AA1999">
        <v>348000</v>
      </c>
      <c r="AC1999">
        <v>366667</v>
      </c>
      <c r="AG1999">
        <v>245000</v>
      </c>
      <c r="AH1999">
        <v>245000</v>
      </c>
      <c r="AI1999">
        <v>261000</v>
      </c>
      <c r="AJ1999">
        <v>261000</v>
      </c>
      <c r="AK1999">
        <v>261000</v>
      </c>
      <c r="AL1999">
        <v>261000</v>
      </c>
      <c r="AM1999">
        <v>261000</v>
      </c>
      <c r="AN1999">
        <v>261000</v>
      </c>
      <c r="AO1999">
        <v>245000</v>
      </c>
      <c r="AP1999">
        <v>245000</v>
      </c>
      <c r="AQ1999">
        <v>245000</v>
      </c>
      <c r="AS1999">
        <v>245000</v>
      </c>
      <c r="AU1999">
        <v>245000</v>
      </c>
      <c r="AW1999">
        <v>261000</v>
      </c>
      <c r="AY1999">
        <v>261000</v>
      </c>
      <c r="BA1999">
        <v>261000</v>
      </c>
      <c r="BC1999">
        <v>275000</v>
      </c>
      <c r="BG1999">
        <v>7.8</v>
      </c>
      <c r="BH1999">
        <v>7.8</v>
      </c>
      <c r="BI1999">
        <v>7.8</v>
      </c>
      <c r="BJ1999">
        <v>7.8</v>
      </c>
      <c r="BK1999">
        <v>7.8</v>
      </c>
      <c r="BL1999">
        <v>7.8</v>
      </c>
      <c r="BM1999">
        <v>7.8</v>
      </c>
      <c r="BN1999">
        <v>7.8</v>
      </c>
      <c r="BO1999">
        <v>7.8</v>
      </c>
      <c r="BP1999">
        <v>7.8</v>
      </c>
      <c r="BQ1999">
        <v>7.8</v>
      </c>
      <c r="BR1999">
        <v>7.9</v>
      </c>
    </row>
    <row r="2000" spans="2:71" x14ac:dyDescent="0.25">
      <c r="B2000" t="s">
        <v>1304</v>
      </c>
      <c r="C2000" t="s">
        <v>2054</v>
      </c>
      <c r="F2000">
        <v>3</v>
      </c>
      <c r="I2000">
        <v>1722099</v>
      </c>
      <c r="J2000">
        <v>1722099</v>
      </c>
      <c r="K2000">
        <v>1722099</v>
      </c>
      <c r="L2000">
        <v>1722099</v>
      </c>
      <c r="M2000">
        <v>1722099</v>
      </c>
      <c r="N2000">
        <v>1722099</v>
      </c>
      <c r="O2000">
        <v>1722099</v>
      </c>
      <c r="P2000">
        <v>1722099</v>
      </c>
      <c r="Q2000">
        <v>1722099</v>
      </c>
      <c r="R2000">
        <v>1722099</v>
      </c>
      <c r="S2000">
        <v>1722099</v>
      </c>
      <c r="T2000">
        <v>1722099</v>
      </c>
      <c r="U2000">
        <v>1722099</v>
      </c>
      <c r="V2000">
        <v>1722099</v>
      </c>
      <c r="W2000">
        <v>1722099</v>
      </c>
      <c r="X2000">
        <v>1722099</v>
      </c>
      <c r="Y2000">
        <v>1722099</v>
      </c>
      <c r="Z2000">
        <v>1722099</v>
      </c>
      <c r="AA2000">
        <v>1722099</v>
      </c>
      <c r="AC2000">
        <v>1722099</v>
      </c>
      <c r="AI2000">
        <v>1110341</v>
      </c>
      <c r="AJ2000">
        <v>1110341</v>
      </c>
      <c r="AK2000">
        <v>1110341</v>
      </c>
      <c r="AL2000">
        <v>1110341</v>
      </c>
      <c r="AM2000">
        <v>1110341</v>
      </c>
      <c r="AN2000">
        <v>1110341</v>
      </c>
      <c r="AO2000">
        <v>1110341</v>
      </c>
      <c r="AP2000">
        <v>1110341</v>
      </c>
      <c r="AQ2000">
        <v>1110341</v>
      </c>
      <c r="AR2000">
        <v>1110341</v>
      </c>
      <c r="AS2000">
        <v>1110341</v>
      </c>
      <c r="AT2000">
        <v>1110341</v>
      </c>
      <c r="AU2000">
        <v>1110341</v>
      </c>
      <c r="AV2000">
        <v>1110341</v>
      </c>
      <c r="AW2000">
        <v>1110341</v>
      </c>
      <c r="AX2000">
        <v>1110341</v>
      </c>
      <c r="AY2000">
        <v>1110341</v>
      </c>
      <c r="AZ2000">
        <v>1110341</v>
      </c>
      <c r="BA2000">
        <v>1110341</v>
      </c>
      <c r="BC2000">
        <v>1110341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</row>
    <row r="2001" spans="2:71" x14ac:dyDescent="0.25">
      <c r="B2001" t="s">
        <v>1603</v>
      </c>
      <c r="C2001" t="s">
        <v>2044</v>
      </c>
      <c r="F2001">
        <v>3</v>
      </c>
      <c r="K2001">
        <v>1470318</v>
      </c>
      <c r="L2001">
        <v>1470318</v>
      </c>
      <c r="M2001">
        <v>1470318</v>
      </c>
      <c r="N2001">
        <v>1470318</v>
      </c>
      <c r="O2001">
        <v>1336653</v>
      </c>
      <c r="P2001">
        <v>1336653</v>
      </c>
      <c r="Q2001">
        <v>1336653</v>
      </c>
      <c r="R2001">
        <v>1336653</v>
      </c>
      <c r="S2001">
        <v>1336653</v>
      </c>
      <c r="T2001">
        <v>1336653</v>
      </c>
      <c r="U2001">
        <v>1336653</v>
      </c>
      <c r="V2001">
        <v>1336653</v>
      </c>
      <c r="W2001">
        <v>1336653</v>
      </c>
      <c r="X2001">
        <v>1336653</v>
      </c>
      <c r="Y2001">
        <v>1470318</v>
      </c>
      <c r="Z2001">
        <v>1470318</v>
      </c>
      <c r="AA2001">
        <v>1470318</v>
      </c>
      <c r="AB2001">
        <v>1470318</v>
      </c>
      <c r="AC2001">
        <v>1336653</v>
      </c>
      <c r="AD2001">
        <v>1336653</v>
      </c>
      <c r="AE2001">
        <v>1336653</v>
      </c>
      <c r="AF2001">
        <v>1336653</v>
      </c>
      <c r="AK2001">
        <v>948002</v>
      </c>
      <c r="AL2001">
        <v>948002</v>
      </c>
      <c r="AM2001">
        <v>948002</v>
      </c>
      <c r="AN2001">
        <v>948002</v>
      </c>
      <c r="AO2001">
        <v>861821</v>
      </c>
      <c r="AP2001">
        <v>861821</v>
      </c>
      <c r="AQ2001">
        <v>861821</v>
      </c>
      <c r="AR2001">
        <v>861821</v>
      </c>
      <c r="AS2001">
        <v>861821</v>
      </c>
      <c r="AT2001">
        <v>861821</v>
      </c>
      <c r="AU2001">
        <v>861821</v>
      </c>
      <c r="AV2001">
        <v>861821</v>
      </c>
      <c r="AW2001">
        <v>861821</v>
      </c>
      <c r="AX2001">
        <v>861821</v>
      </c>
      <c r="AY2001">
        <v>948002</v>
      </c>
      <c r="AZ2001">
        <v>948002</v>
      </c>
      <c r="BA2001">
        <v>948002</v>
      </c>
      <c r="BB2001">
        <v>948002</v>
      </c>
      <c r="BC2001">
        <v>861821</v>
      </c>
      <c r="BD2001">
        <v>861821</v>
      </c>
      <c r="BE2001">
        <v>861821</v>
      </c>
      <c r="BF2001">
        <v>861821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</row>
    <row r="2002" spans="2:71" x14ac:dyDescent="0.25">
      <c r="B2002" t="s">
        <v>1110</v>
      </c>
      <c r="C2002" t="s">
        <v>2040</v>
      </c>
      <c r="F2002">
        <v>0</v>
      </c>
      <c r="G2002">
        <v>2384722</v>
      </c>
      <c r="H2002">
        <v>2361111</v>
      </c>
      <c r="J2002">
        <v>2361111</v>
      </c>
      <c r="L2002">
        <v>2597222</v>
      </c>
      <c r="N2002">
        <v>2597222</v>
      </c>
      <c r="P2002">
        <v>2361111</v>
      </c>
      <c r="Q2002">
        <v>2361111</v>
      </c>
      <c r="R2002">
        <v>2361111</v>
      </c>
      <c r="S2002">
        <v>2361111</v>
      </c>
      <c r="T2002">
        <v>2361111</v>
      </c>
      <c r="U2002">
        <v>2361111</v>
      </c>
      <c r="V2002">
        <v>2361111</v>
      </c>
      <c r="W2002">
        <v>2361111</v>
      </c>
      <c r="Y2002">
        <v>2597222</v>
      </c>
      <c r="Z2002">
        <v>2597222</v>
      </c>
      <c r="AB2002">
        <v>2597222</v>
      </c>
      <c r="AC2002">
        <v>2361111</v>
      </c>
      <c r="AD2002">
        <v>2361111</v>
      </c>
      <c r="AE2002">
        <v>2361111</v>
      </c>
      <c r="AF2002">
        <v>2361111</v>
      </c>
      <c r="AG2002">
        <v>1478528</v>
      </c>
      <c r="AH2002">
        <v>1463889</v>
      </c>
      <c r="AJ2002">
        <v>1463889</v>
      </c>
      <c r="AL2002">
        <v>1610278</v>
      </c>
      <c r="AN2002">
        <v>1610278</v>
      </c>
      <c r="AP2002">
        <v>1463889</v>
      </c>
      <c r="AQ2002">
        <v>1463889</v>
      </c>
      <c r="AR2002">
        <v>1463889</v>
      </c>
      <c r="AS2002">
        <v>1463889</v>
      </c>
      <c r="AT2002">
        <v>1463889</v>
      </c>
      <c r="AU2002">
        <v>1463889</v>
      </c>
      <c r="AV2002">
        <v>1463889</v>
      </c>
      <c r="AW2002">
        <v>1463889</v>
      </c>
      <c r="AY2002">
        <v>1610278</v>
      </c>
      <c r="AZ2002">
        <v>1610278</v>
      </c>
      <c r="BB2002">
        <v>1610278</v>
      </c>
      <c r="BC2002">
        <v>1463889</v>
      </c>
      <c r="BD2002">
        <v>1463889</v>
      </c>
      <c r="BE2002">
        <v>1463889</v>
      </c>
      <c r="BF2002">
        <v>1463889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</row>
    <row r="2003" spans="2:71" x14ac:dyDescent="0.25">
      <c r="B2003" t="s">
        <v>1150</v>
      </c>
      <c r="C2003" t="s">
        <v>2053</v>
      </c>
      <c r="F2003">
        <v>0</v>
      </c>
      <c r="G2003">
        <v>1163000</v>
      </c>
      <c r="H2003">
        <v>1163000</v>
      </c>
      <c r="I2003">
        <v>1163000</v>
      </c>
      <c r="J2003">
        <v>1163000</v>
      </c>
      <c r="K2003">
        <v>1163000</v>
      </c>
      <c r="L2003">
        <v>1163000</v>
      </c>
      <c r="M2003">
        <v>1163000</v>
      </c>
      <c r="N2003">
        <v>1163000</v>
      </c>
      <c r="O2003">
        <v>1163000</v>
      </c>
      <c r="P2003">
        <v>1163000</v>
      </c>
      <c r="Q2003">
        <v>1163000</v>
      </c>
      <c r="R2003">
        <v>1163000</v>
      </c>
      <c r="S2003">
        <v>1163000</v>
      </c>
      <c r="T2003">
        <v>1163000</v>
      </c>
      <c r="U2003">
        <v>1163000</v>
      </c>
      <c r="V2003">
        <v>1163000</v>
      </c>
      <c r="W2003">
        <v>1163000</v>
      </c>
      <c r="X2003">
        <v>1163000</v>
      </c>
      <c r="Y2003">
        <v>1163000</v>
      </c>
      <c r="Z2003">
        <v>1163000</v>
      </c>
      <c r="AA2003">
        <v>1163000</v>
      </c>
      <c r="AB2003">
        <v>1163000</v>
      </c>
      <c r="AG2003">
        <v>721060</v>
      </c>
      <c r="AH2003">
        <v>721060</v>
      </c>
      <c r="AI2003">
        <v>721060</v>
      </c>
      <c r="AJ2003">
        <v>721060</v>
      </c>
      <c r="AK2003">
        <v>721060</v>
      </c>
      <c r="AL2003">
        <v>721060</v>
      </c>
      <c r="AM2003">
        <v>721060</v>
      </c>
      <c r="AN2003">
        <v>721060</v>
      </c>
      <c r="AO2003">
        <v>721060</v>
      </c>
      <c r="AP2003">
        <v>721060</v>
      </c>
      <c r="AQ2003">
        <v>721060</v>
      </c>
      <c r="AR2003">
        <v>721060</v>
      </c>
      <c r="AS2003">
        <v>721060</v>
      </c>
      <c r="AT2003">
        <v>721060</v>
      </c>
      <c r="AU2003">
        <v>721060</v>
      </c>
      <c r="AV2003">
        <v>721060</v>
      </c>
      <c r="AW2003">
        <v>721060</v>
      </c>
      <c r="AX2003">
        <v>721060</v>
      </c>
      <c r="AY2003">
        <v>721060</v>
      </c>
      <c r="AZ2003">
        <v>721060</v>
      </c>
      <c r="BA2003">
        <v>721060</v>
      </c>
      <c r="BB2003">
        <v>721060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</row>
    <row r="2004" spans="2:71" x14ac:dyDescent="0.25">
      <c r="B2004" t="s">
        <v>1506</v>
      </c>
      <c r="C2004" t="s">
        <v>2044</v>
      </c>
      <c r="F2004">
        <v>0</v>
      </c>
      <c r="I2004">
        <v>1297220</v>
      </c>
      <c r="J2004">
        <v>1297220</v>
      </c>
      <c r="K2004">
        <v>1426942</v>
      </c>
      <c r="L2004">
        <v>1426942</v>
      </c>
      <c r="M2004">
        <v>1426942</v>
      </c>
      <c r="N2004">
        <v>1426942</v>
      </c>
      <c r="O2004">
        <v>1297220</v>
      </c>
      <c r="P2004">
        <v>1297220</v>
      </c>
      <c r="Q2004">
        <v>1297220</v>
      </c>
      <c r="R2004">
        <v>1297220</v>
      </c>
      <c r="S2004">
        <v>1297220</v>
      </c>
      <c r="T2004">
        <v>1297220</v>
      </c>
      <c r="U2004">
        <v>1297220</v>
      </c>
      <c r="V2004">
        <v>1297220</v>
      </c>
      <c r="W2004">
        <v>1297220</v>
      </c>
      <c r="X2004">
        <v>1297220</v>
      </c>
      <c r="Y2004">
        <v>1426942</v>
      </c>
      <c r="Z2004">
        <v>1426942</v>
      </c>
      <c r="AA2004">
        <v>1426942</v>
      </c>
      <c r="AB2004">
        <v>1426942</v>
      </c>
      <c r="AC2004">
        <v>1297220</v>
      </c>
      <c r="AD2004">
        <v>1297220</v>
      </c>
      <c r="AE2004">
        <v>1297220</v>
      </c>
      <c r="AF2004">
        <v>1297220</v>
      </c>
      <c r="AI2004">
        <v>804276</v>
      </c>
      <c r="AJ2004">
        <v>804276</v>
      </c>
      <c r="AK2004">
        <v>884704</v>
      </c>
      <c r="AL2004">
        <v>884704</v>
      </c>
      <c r="AM2004">
        <v>884704</v>
      </c>
      <c r="AN2004">
        <v>884704</v>
      </c>
      <c r="AO2004">
        <v>804276</v>
      </c>
      <c r="AP2004">
        <v>804276</v>
      </c>
      <c r="AQ2004">
        <v>804276</v>
      </c>
      <c r="AR2004">
        <v>804276</v>
      </c>
      <c r="AS2004">
        <v>804276</v>
      </c>
      <c r="AT2004">
        <v>804276</v>
      </c>
      <c r="AU2004">
        <v>804276</v>
      </c>
      <c r="AV2004">
        <v>804276</v>
      </c>
      <c r="AW2004">
        <v>804276</v>
      </c>
      <c r="AX2004">
        <v>804276</v>
      </c>
      <c r="AY2004">
        <v>884704</v>
      </c>
      <c r="AZ2004">
        <v>884704</v>
      </c>
      <c r="BA2004">
        <v>884704</v>
      </c>
      <c r="BB2004">
        <v>884704</v>
      </c>
      <c r="BC2004">
        <v>804276</v>
      </c>
      <c r="BD2004">
        <v>804276</v>
      </c>
      <c r="BE2004">
        <v>804276</v>
      </c>
      <c r="BF2004">
        <v>804276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</row>
    <row r="2005" spans="2:71" x14ac:dyDescent="0.25">
      <c r="B2005" t="s">
        <v>1438</v>
      </c>
      <c r="C2005" t="s">
        <v>2036</v>
      </c>
      <c r="F2005">
        <v>0</v>
      </c>
      <c r="J2005">
        <v>1620370</v>
      </c>
      <c r="L2005">
        <v>1620370</v>
      </c>
      <c r="N2005">
        <v>1620370</v>
      </c>
      <c r="P2005">
        <v>1620370</v>
      </c>
      <c r="R2005">
        <v>1620370</v>
      </c>
      <c r="T2005">
        <v>1620370</v>
      </c>
      <c r="V2005">
        <v>1620370</v>
      </c>
      <c r="W2005">
        <v>1620370</v>
      </c>
      <c r="X2005">
        <v>1620370</v>
      </c>
      <c r="Y2005">
        <v>1620370</v>
      </c>
      <c r="Z2005">
        <v>1620370</v>
      </c>
      <c r="AA2005">
        <v>1620370</v>
      </c>
      <c r="AB2005">
        <v>1620370</v>
      </c>
      <c r="AJ2005">
        <v>1004629</v>
      </c>
      <c r="AL2005">
        <v>1004629</v>
      </c>
      <c r="AN2005">
        <v>1004629</v>
      </c>
      <c r="AP2005">
        <v>1004629</v>
      </c>
      <c r="AR2005">
        <v>1004629</v>
      </c>
      <c r="AT2005">
        <v>1004629</v>
      </c>
      <c r="AV2005">
        <v>1004629</v>
      </c>
      <c r="AW2005">
        <v>1004629</v>
      </c>
      <c r="AX2005">
        <v>1004629</v>
      </c>
      <c r="AY2005">
        <v>1004629</v>
      </c>
      <c r="AZ2005">
        <v>1004629</v>
      </c>
      <c r="BA2005">
        <v>1004629</v>
      </c>
      <c r="BB2005">
        <v>1004629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</row>
    <row r="2006" spans="2:71" x14ac:dyDescent="0.25">
      <c r="B2006" t="s">
        <v>710</v>
      </c>
      <c r="C2006" t="s">
        <v>2043</v>
      </c>
      <c r="F2006">
        <v>0</v>
      </c>
      <c r="H2006">
        <v>600000</v>
      </c>
      <c r="I2006">
        <v>600000</v>
      </c>
      <c r="J2006">
        <v>600000</v>
      </c>
      <c r="K2006">
        <v>600000</v>
      </c>
      <c r="L2006">
        <v>600000</v>
      </c>
      <c r="M2006">
        <v>600000</v>
      </c>
      <c r="N2006">
        <v>600000</v>
      </c>
      <c r="O2006">
        <v>600000</v>
      </c>
      <c r="P2006">
        <v>600000</v>
      </c>
      <c r="Q2006">
        <v>600000</v>
      </c>
      <c r="S2006">
        <v>600000</v>
      </c>
      <c r="U2006">
        <v>600000</v>
      </c>
      <c r="W2006">
        <v>600000</v>
      </c>
      <c r="Y2006">
        <v>600000</v>
      </c>
      <c r="AA2006">
        <v>600000</v>
      </c>
      <c r="AC2006">
        <v>600000</v>
      </c>
      <c r="AD2006">
        <v>600000</v>
      </c>
      <c r="AE2006">
        <v>600000</v>
      </c>
      <c r="AF2006">
        <v>600000</v>
      </c>
      <c r="AH2006">
        <v>450000</v>
      </c>
      <c r="AI2006">
        <v>450000</v>
      </c>
      <c r="AJ2006">
        <v>450000</v>
      </c>
      <c r="AK2006">
        <v>450000</v>
      </c>
      <c r="AL2006">
        <v>450000</v>
      </c>
      <c r="AM2006">
        <v>450000</v>
      </c>
      <c r="AN2006">
        <v>450000</v>
      </c>
      <c r="AO2006">
        <v>450000</v>
      </c>
      <c r="AP2006">
        <v>450000</v>
      </c>
      <c r="AQ2006">
        <v>450000</v>
      </c>
      <c r="AS2006">
        <v>450000</v>
      </c>
      <c r="AU2006">
        <v>450000</v>
      </c>
      <c r="AW2006">
        <v>450000</v>
      </c>
      <c r="AY2006">
        <v>450000</v>
      </c>
      <c r="BA2006">
        <v>450000</v>
      </c>
      <c r="BC2006">
        <v>450000</v>
      </c>
      <c r="BD2006">
        <v>450000</v>
      </c>
      <c r="BE2006">
        <v>450000</v>
      </c>
      <c r="BF2006">
        <v>450000</v>
      </c>
      <c r="BG2006">
        <v>8.1</v>
      </c>
      <c r="BH2006">
        <v>8.1</v>
      </c>
      <c r="BI2006">
        <v>8.1</v>
      </c>
      <c r="BJ2006">
        <v>8.1</v>
      </c>
      <c r="BK2006">
        <v>8.1</v>
      </c>
      <c r="BL2006">
        <v>8.1</v>
      </c>
      <c r="BM2006">
        <v>8.1</v>
      </c>
      <c r="BN2006">
        <v>8.1</v>
      </c>
      <c r="BO2006">
        <v>8.1</v>
      </c>
      <c r="BP2006">
        <v>8.1</v>
      </c>
      <c r="BQ2006">
        <v>8.1</v>
      </c>
      <c r="BR2006">
        <v>8.1</v>
      </c>
      <c r="BS2006">
        <v>8.1</v>
      </c>
    </row>
    <row r="2007" spans="2:71" x14ac:dyDescent="0.25">
      <c r="B2007" t="s">
        <v>1044</v>
      </c>
      <c r="C2007" t="s">
        <v>2043</v>
      </c>
      <c r="F2007">
        <v>0</v>
      </c>
      <c r="G2007">
        <v>466667</v>
      </c>
      <c r="H2007">
        <v>466667</v>
      </c>
      <c r="I2007">
        <v>466667</v>
      </c>
      <c r="J2007">
        <v>466667</v>
      </c>
      <c r="L2007">
        <v>466667</v>
      </c>
      <c r="N2007">
        <v>466667</v>
      </c>
      <c r="P2007">
        <v>466667</v>
      </c>
      <c r="R2007">
        <v>466667</v>
      </c>
      <c r="T2007">
        <v>466667</v>
      </c>
      <c r="V2007">
        <v>466667</v>
      </c>
      <c r="X2007">
        <v>466667</v>
      </c>
      <c r="Z2007">
        <v>466667</v>
      </c>
      <c r="AB2007">
        <v>466667</v>
      </c>
      <c r="AD2007">
        <v>466667</v>
      </c>
      <c r="AE2007">
        <v>466667</v>
      </c>
      <c r="AF2007">
        <v>466667</v>
      </c>
      <c r="AG2007">
        <v>350000</v>
      </c>
      <c r="AH2007">
        <v>350000</v>
      </c>
      <c r="AI2007">
        <v>350000</v>
      </c>
      <c r="AJ2007">
        <v>350000</v>
      </c>
      <c r="AL2007">
        <v>350000</v>
      </c>
      <c r="AN2007">
        <v>350000</v>
      </c>
      <c r="AP2007">
        <v>350000</v>
      </c>
      <c r="AR2007">
        <v>350000</v>
      </c>
      <c r="AT2007">
        <v>350000</v>
      </c>
      <c r="AV2007">
        <v>350000</v>
      </c>
      <c r="AX2007">
        <v>350000</v>
      </c>
      <c r="AZ2007">
        <v>350000</v>
      </c>
      <c r="BB2007">
        <v>350000</v>
      </c>
      <c r="BD2007">
        <v>350000</v>
      </c>
      <c r="BE2007">
        <v>350000</v>
      </c>
      <c r="BF2007">
        <v>350000</v>
      </c>
      <c r="BG2007">
        <v>7.6</v>
      </c>
      <c r="BH2007">
        <v>7.6</v>
      </c>
      <c r="BI2007">
        <v>7.6</v>
      </c>
      <c r="BJ2007">
        <v>7.6</v>
      </c>
      <c r="BK2007">
        <v>7.6</v>
      </c>
      <c r="BL2007">
        <v>7.6</v>
      </c>
      <c r="BM2007">
        <v>7.6</v>
      </c>
      <c r="BN2007">
        <v>7.6</v>
      </c>
      <c r="BO2007">
        <v>7.6</v>
      </c>
      <c r="BP2007">
        <v>7.6</v>
      </c>
      <c r="BQ2007">
        <v>7.6</v>
      </c>
      <c r="BR2007">
        <v>7.6</v>
      </c>
      <c r="BS2007">
        <v>7.6</v>
      </c>
    </row>
    <row r="2008" spans="2:71" x14ac:dyDescent="0.25">
      <c r="B2008" t="s">
        <v>778</v>
      </c>
      <c r="C2008" t="s">
        <v>2043</v>
      </c>
      <c r="F2008">
        <v>0</v>
      </c>
      <c r="G2008">
        <v>486667</v>
      </c>
      <c r="H2008">
        <v>486667</v>
      </c>
      <c r="J2008">
        <v>486667</v>
      </c>
      <c r="L2008">
        <v>486667</v>
      </c>
      <c r="N2008">
        <v>486667</v>
      </c>
      <c r="O2008">
        <v>486667</v>
      </c>
      <c r="P2008">
        <v>566667</v>
      </c>
      <c r="R2008">
        <v>486667</v>
      </c>
      <c r="T2008">
        <v>486667</v>
      </c>
      <c r="U2008">
        <v>486667</v>
      </c>
      <c r="V2008">
        <v>486667</v>
      </c>
      <c r="X2008">
        <v>486667</v>
      </c>
      <c r="Z2008">
        <v>486667</v>
      </c>
      <c r="AB2008">
        <v>486667</v>
      </c>
      <c r="AC2008">
        <v>566667</v>
      </c>
      <c r="AD2008">
        <v>486667</v>
      </c>
      <c r="AE2008">
        <v>486667</v>
      </c>
      <c r="AF2008">
        <v>486667</v>
      </c>
      <c r="AG2008">
        <v>365000</v>
      </c>
      <c r="AH2008">
        <v>365000</v>
      </c>
      <c r="AJ2008">
        <v>365000</v>
      </c>
      <c r="AL2008">
        <v>365000</v>
      </c>
      <c r="AN2008">
        <v>365000</v>
      </c>
      <c r="AO2008">
        <v>365000</v>
      </c>
      <c r="AP2008">
        <v>425000</v>
      </c>
      <c r="AR2008">
        <v>365000</v>
      </c>
      <c r="AT2008">
        <v>365000</v>
      </c>
      <c r="AU2008">
        <v>365000</v>
      </c>
      <c r="AV2008">
        <v>365000</v>
      </c>
      <c r="AX2008">
        <v>365000</v>
      </c>
      <c r="AZ2008">
        <v>365000</v>
      </c>
      <c r="BB2008">
        <v>365000</v>
      </c>
      <c r="BC2008">
        <v>425000</v>
      </c>
      <c r="BD2008">
        <v>365000</v>
      </c>
      <c r="BE2008">
        <v>365000</v>
      </c>
      <c r="BF2008">
        <v>365000</v>
      </c>
      <c r="BG2008">
        <v>8.8000000000000007</v>
      </c>
      <c r="BH2008">
        <v>8.8000000000000007</v>
      </c>
      <c r="BI2008">
        <v>8.8000000000000007</v>
      </c>
      <c r="BJ2008">
        <v>8.8000000000000007</v>
      </c>
      <c r="BK2008">
        <v>8.8000000000000007</v>
      </c>
      <c r="BL2008">
        <v>8.8000000000000007</v>
      </c>
      <c r="BM2008">
        <v>8.8000000000000007</v>
      </c>
      <c r="BN2008">
        <v>8.8000000000000007</v>
      </c>
      <c r="BO2008">
        <v>8.8000000000000007</v>
      </c>
      <c r="BP2008">
        <v>8.8000000000000007</v>
      </c>
      <c r="BQ2008">
        <v>8.8000000000000007</v>
      </c>
      <c r="BR2008">
        <v>8.8000000000000007</v>
      </c>
      <c r="BS2008">
        <v>8.8000000000000007</v>
      </c>
    </row>
    <row r="2009" spans="2:71" x14ac:dyDescent="0.25">
      <c r="B2009" t="s">
        <v>634</v>
      </c>
      <c r="C2009" t="s">
        <v>2078</v>
      </c>
      <c r="F2009">
        <v>1</v>
      </c>
      <c r="G2009">
        <v>238667</v>
      </c>
      <c r="H2009">
        <v>238667</v>
      </c>
      <c r="I2009">
        <v>238667</v>
      </c>
      <c r="J2009">
        <v>238667</v>
      </c>
      <c r="K2009">
        <v>266667</v>
      </c>
      <c r="L2009">
        <v>266667</v>
      </c>
      <c r="M2009">
        <v>266667</v>
      </c>
      <c r="N2009">
        <v>266667</v>
      </c>
      <c r="O2009">
        <v>238667</v>
      </c>
      <c r="P2009">
        <v>238667</v>
      </c>
      <c r="Q2009">
        <v>238667</v>
      </c>
      <c r="R2009">
        <v>238667</v>
      </c>
      <c r="S2009">
        <v>238667</v>
      </c>
      <c r="T2009">
        <v>238667</v>
      </c>
      <c r="U2009">
        <v>238667</v>
      </c>
      <c r="V2009">
        <v>238667</v>
      </c>
      <c r="W2009">
        <v>238667</v>
      </c>
      <c r="X2009">
        <v>238667</v>
      </c>
      <c r="Y2009">
        <v>266667</v>
      </c>
      <c r="Z2009">
        <v>266667</v>
      </c>
      <c r="AA2009">
        <v>266667</v>
      </c>
      <c r="AB2009">
        <v>266667</v>
      </c>
      <c r="AC2009">
        <v>238667</v>
      </c>
      <c r="AD2009">
        <v>238667</v>
      </c>
      <c r="AE2009">
        <v>238667</v>
      </c>
      <c r="AF2009">
        <v>238667</v>
      </c>
      <c r="AG2009">
        <v>179000</v>
      </c>
      <c r="AH2009">
        <v>179000</v>
      </c>
      <c r="AI2009">
        <v>179000</v>
      </c>
      <c r="AJ2009">
        <v>179000</v>
      </c>
      <c r="AK2009">
        <v>200000</v>
      </c>
      <c r="AL2009">
        <v>200000</v>
      </c>
      <c r="AM2009">
        <v>200000</v>
      </c>
      <c r="AN2009">
        <v>200000</v>
      </c>
      <c r="AO2009">
        <v>179000</v>
      </c>
      <c r="AP2009">
        <v>179000</v>
      </c>
      <c r="AQ2009">
        <v>179000</v>
      </c>
      <c r="AR2009">
        <v>179000</v>
      </c>
      <c r="AS2009">
        <v>179000</v>
      </c>
      <c r="AT2009">
        <v>179000</v>
      </c>
      <c r="AU2009">
        <v>179000</v>
      </c>
      <c r="AV2009">
        <v>179000</v>
      </c>
      <c r="AW2009">
        <v>179000</v>
      </c>
      <c r="AX2009">
        <v>179000</v>
      </c>
      <c r="AY2009">
        <v>200000</v>
      </c>
      <c r="AZ2009">
        <v>200000</v>
      </c>
      <c r="BA2009">
        <v>200000</v>
      </c>
      <c r="BB2009">
        <v>200000</v>
      </c>
      <c r="BC2009">
        <v>179000</v>
      </c>
      <c r="BD2009">
        <v>179000</v>
      </c>
      <c r="BE2009">
        <v>179000</v>
      </c>
      <c r="BF2009">
        <v>179000</v>
      </c>
      <c r="BG2009">
        <v>8.4</v>
      </c>
      <c r="BH2009">
        <v>8.4</v>
      </c>
      <c r="BI2009">
        <v>8.4</v>
      </c>
      <c r="BJ2009">
        <v>8.4</v>
      </c>
      <c r="BK2009">
        <v>8.4</v>
      </c>
      <c r="BL2009">
        <v>8.3000000000000007</v>
      </c>
      <c r="BM2009">
        <v>8.4</v>
      </c>
      <c r="BN2009">
        <v>8.3000000000000007</v>
      </c>
      <c r="BO2009">
        <v>8.3000000000000007</v>
      </c>
      <c r="BP2009">
        <v>8.3000000000000007</v>
      </c>
      <c r="BQ2009">
        <v>8.3000000000000007</v>
      </c>
      <c r="BR2009">
        <v>8.3000000000000007</v>
      </c>
      <c r="BS2009">
        <v>8.3000000000000007</v>
      </c>
    </row>
    <row r="2010" spans="2:71" x14ac:dyDescent="0.25">
      <c r="B2010" t="s">
        <v>490</v>
      </c>
      <c r="C2010" t="s">
        <v>2078</v>
      </c>
      <c r="F2010">
        <v>1</v>
      </c>
      <c r="G2010">
        <v>224000</v>
      </c>
      <c r="H2010">
        <v>224000</v>
      </c>
      <c r="I2010">
        <v>224000</v>
      </c>
      <c r="J2010">
        <v>224000</v>
      </c>
      <c r="K2010">
        <v>252000</v>
      </c>
      <c r="L2010">
        <v>252000</v>
      </c>
      <c r="M2010">
        <v>252000</v>
      </c>
      <c r="N2010">
        <v>252000</v>
      </c>
      <c r="O2010">
        <v>224000</v>
      </c>
      <c r="P2010">
        <v>224000</v>
      </c>
      <c r="Q2010">
        <v>224000</v>
      </c>
      <c r="R2010">
        <v>224000</v>
      </c>
      <c r="S2010">
        <v>238667</v>
      </c>
      <c r="T2010">
        <v>224000</v>
      </c>
      <c r="U2010">
        <v>224000</v>
      </c>
      <c r="V2010">
        <v>224000</v>
      </c>
      <c r="W2010">
        <v>224000</v>
      </c>
      <c r="X2010">
        <v>224000</v>
      </c>
      <c r="Y2010">
        <v>252000</v>
      </c>
      <c r="Z2010">
        <v>252000</v>
      </c>
      <c r="AA2010">
        <v>252000</v>
      </c>
      <c r="AB2010">
        <v>252000</v>
      </c>
      <c r="AC2010">
        <v>224000</v>
      </c>
      <c r="AD2010">
        <v>224000</v>
      </c>
      <c r="AE2010">
        <v>224000</v>
      </c>
      <c r="AF2010">
        <v>224000</v>
      </c>
      <c r="AG2010">
        <v>168000</v>
      </c>
      <c r="AH2010">
        <v>168000</v>
      </c>
      <c r="AI2010">
        <v>168000</v>
      </c>
      <c r="AJ2010">
        <v>168000</v>
      </c>
      <c r="AK2010">
        <v>189000</v>
      </c>
      <c r="AL2010">
        <v>189000</v>
      </c>
      <c r="AM2010">
        <v>189000</v>
      </c>
      <c r="AN2010">
        <v>189000</v>
      </c>
      <c r="AO2010">
        <v>168000</v>
      </c>
      <c r="AP2010">
        <v>168000</v>
      </c>
      <c r="AQ2010">
        <v>168000</v>
      </c>
      <c r="AR2010">
        <v>168000</v>
      </c>
      <c r="AS2010">
        <v>179000</v>
      </c>
      <c r="AT2010">
        <v>168000</v>
      </c>
      <c r="AU2010">
        <v>168000</v>
      </c>
      <c r="AV2010">
        <v>168000</v>
      </c>
      <c r="AW2010">
        <v>168000</v>
      </c>
      <c r="AX2010">
        <v>168000</v>
      </c>
      <c r="AY2010">
        <v>189000</v>
      </c>
      <c r="AZ2010">
        <v>189000</v>
      </c>
      <c r="BA2010">
        <v>189000</v>
      </c>
      <c r="BB2010">
        <v>189000</v>
      </c>
      <c r="BC2010">
        <v>168000</v>
      </c>
      <c r="BD2010">
        <v>168000</v>
      </c>
      <c r="BE2010">
        <v>168000</v>
      </c>
      <c r="BF2010">
        <v>168000</v>
      </c>
      <c r="BG2010">
        <v>8.1</v>
      </c>
      <c r="BH2010">
        <v>8.1</v>
      </c>
      <c r="BI2010">
        <v>8.1</v>
      </c>
      <c r="BJ2010">
        <v>8.1</v>
      </c>
      <c r="BK2010">
        <v>8.1</v>
      </c>
      <c r="BL2010">
        <v>8.1</v>
      </c>
      <c r="BM2010">
        <v>8.1</v>
      </c>
      <c r="BN2010">
        <v>8.1</v>
      </c>
      <c r="BO2010">
        <v>8.1</v>
      </c>
      <c r="BP2010">
        <v>8.1</v>
      </c>
      <c r="BQ2010">
        <v>8.1</v>
      </c>
      <c r="BR2010">
        <v>8.1</v>
      </c>
      <c r="BS2010">
        <v>8.1</v>
      </c>
    </row>
    <row r="2011" spans="2:71" x14ac:dyDescent="0.25">
      <c r="B2011" t="s">
        <v>705</v>
      </c>
      <c r="C2011" t="s">
        <v>2041</v>
      </c>
      <c r="F2011">
        <v>5</v>
      </c>
      <c r="G2011">
        <v>1318900</v>
      </c>
      <c r="H2011">
        <v>1318900</v>
      </c>
      <c r="I2011">
        <v>1067647</v>
      </c>
      <c r="J2011">
        <v>1318900</v>
      </c>
      <c r="W2011">
        <v>1318900</v>
      </c>
      <c r="X2011">
        <v>1219989</v>
      </c>
      <c r="Y2011">
        <v>1318900</v>
      </c>
      <c r="Z2011">
        <v>1464100</v>
      </c>
      <c r="AA2011">
        <v>1318900</v>
      </c>
      <c r="AB2011">
        <v>1464100</v>
      </c>
      <c r="AC2011">
        <v>1318900</v>
      </c>
      <c r="AD2011">
        <v>1464100</v>
      </c>
      <c r="AE2011">
        <v>1610510</v>
      </c>
      <c r="AF2011">
        <v>1215189</v>
      </c>
      <c r="AG2011">
        <v>1121065</v>
      </c>
      <c r="AH2011">
        <v>1121065</v>
      </c>
      <c r="AI2011">
        <v>907500</v>
      </c>
      <c r="AJ2011">
        <v>1121065</v>
      </c>
      <c r="AW2011">
        <v>1121065</v>
      </c>
      <c r="AX2011">
        <v>914991</v>
      </c>
      <c r="AY2011">
        <v>1121065</v>
      </c>
      <c r="AZ2011">
        <v>1244485</v>
      </c>
      <c r="BA2011">
        <v>1121065</v>
      </c>
      <c r="BB2011">
        <v>1244485</v>
      </c>
      <c r="BC2011">
        <v>1121065</v>
      </c>
      <c r="BD2011">
        <v>1244485</v>
      </c>
      <c r="BE2011">
        <v>1368934</v>
      </c>
      <c r="BF2011">
        <v>911427</v>
      </c>
      <c r="BG2011">
        <v>8.8000000000000007</v>
      </c>
      <c r="BH2011">
        <v>8.8000000000000007</v>
      </c>
      <c r="BO2011">
        <v>8.8000000000000007</v>
      </c>
      <c r="BP2011">
        <v>8.8000000000000007</v>
      </c>
      <c r="BQ2011">
        <v>8.8000000000000007</v>
      </c>
      <c r="BR2011">
        <v>8.8000000000000007</v>
      </c>
      <c r="BS2011">
        <v>8.8000000000000007</v>
      </c>
    </row>
    <row r="2012" spans="2:71" x14ac:dyDescent="0.25">
      <c r="B2012" t="s">
        <v>97</v>
      </c>
      <c r="C2012" t="s">
        <v>2155</v>
      </c>
      <c r="F2012">
        <v>3</v>
      </c>
      <c r="G2012">
        <v>628000</v>
      </c>
      <c r="H2012">
        <v>628000</v>
      </c>
      <c r="I2012">
        <v>628000</v>
      </c>
      <c r="J2012">
        <v>628000</v>
      </c>
      <c r="K2012">
        <v>628000</v>
      </c>
      <c r="L2012">
        <v>628000</v>
      </c>
      <c r="M2012">
        <v>628000</v>
      </c>
      <c r="N2012">
        <v>628000</v>
      </c>
      <c r="O2012">
        <v>628000</v>
      </c>
      <c r="P2012">
        <v>628000</v>
      </c>
      <c r="Q2012">
        <v>628000</v>
      </c>
      <c r="R2012">
        <v>628000</v>
      </c>
      <c r="S2012">
        <v>628000</v>
      </c>
      <c r="T2012">
        <v>628000</v>
      </c>
      <c r="U2012">
        <v>628000</v>
      </c>
      <c r="V2012">
        <v>628000</v>
      </c>
      <c r="W2012">
        <v>628000</v>
      </c>
      <c r="X2012">
        <v>628000</v>
      </c>
      <c r="Y2012">
        <v>628000</v>
      </c>
      <c r="Z2012">
        <v>628000</v>
      </c>
      <c r="AA2012">
        <v>628000</v>
      </c>
      <c r="AB2012">
        <v>628000</v>
      </c>
      <c r="AC2012">
        <v>628000</v>
      </c>
      <c r="AD2012">
        <v>628000</v>
      </c>
      <c r="AE2012">
        <v>668000</v>
      </c>
      <c r="AF2012">
        <v>728000</v>
      </c>
      <c r="AG2012">
        <v>502400</v>
      </c>
      <c r="AH2012">
        <v>502400</v>
      </c>
      <c r="AI2012">
        <v>502400</v>
      </c>
      <c r="AJ2012">
        <v>502400</v>
      </c>
      <c r="AK2012">
        <v>502400</v>
      </c>
      <c r="AL2012">
        <v>502400</v>
      </c>
      <c r="AM2012">
        <v>502400</v>
      </c>
      <c r="AN2012">
        <v>502400</v>
      </c>
      <c r="AO2012">
        <v>502400</v>
      </c>
      <c r="AP2012">
        <v>502400</v>
      </c>
      <c r="AQ2012">
        <v>502400</v>
      </c>
      <c r="AR2012">
        <v>502400</v>
      </c>
      <c r="AS2012">
        <v>502400</v>
      </c>
      <c r="AT2012">
        <v>502400</v>
      </c>
      <c r="AU2012">
        <v>502400</v>
      </c>
      <c r="AV2012">
        <v>502400</v>
      </c>
      <c r="AW2012">
        <v>502400</v>
      </c>
      <c r="AX2012">
        <v>502400</v>
      </c>
      <c r="AY2012">
        <v>502400</v>
      </c>
      <c r="AZ2012">
        <v>502400</v>
      </c>
      <c r="BA2012">
        <v>502400</v>
      </c>
      <c r="BB2012">
        <v>502400</v>
      </c>
      <c r="BC2012">
        <v>502400</v>
      </c>
      <c r="BD2012">
        <v>502400</v>
      </c>
      <c r="BE2012">
        <v>534400</v>
      </c>
      <c r="BF2012">
        <v>582400</v>
      </c>
      <c r="BG2012">
        <v>8.8000000000000007</v>
      </c>
      <c r="BH2012">
        <v>8.8000000000000007</v>
      </c>
      <c r="BI2012">
        <v>8.8000000000000007</v>
      </c>
      <c r="BJ2012">
        <v>8.8000000000000007</v>
      </c>
      <c r="BK2012">
        <v>8.8000000000000007</v>
      </c>
      <c r="BL2012">
        <v>8.8000000000000007</v>
      </c>
      <c r="BM2012">
        <v>8.8000000000000007</v>
      </c>
      <c r="BN2012">
        <v>8.8000000000000007</v>
      </c>
      <c r="BO2012">
        <v>8.8000000000000007</v>
      </c>
      <c r="BP2012">
        <v>8.8000000000000007</v>
      </c>
      <c r="BQ2012">
        <v>8.8000000000000007</v>
      </c>
      <c r="BR2012">
        <v>8.8000000000000007</v>
      </c>
      <c r="BS2012">
        <v>8.8000000000000007</v>
      </c>
    </row>
    <row r="2013" spans="2:71" x14ac:dyDescent="0.25">
      <c r="B2013" t="s">
        <v>165</v>
      </c>
      <c r="C2013" t="s">
        <v>2057</v>
      </c>
      <c r="F2013">
        <v>3</v>
      </c>
      <c r="G2013">
        <v>478000</v>
      </c>
      <c r="H2013">
        <v>548000</v>
      </c>
      <c r="I2013">
        <v>478000</v>
      </c>
      <c r="J2013">
        <v>548000</v>
      </c>
      <c r="K2013">
        <v>488000</v>
      </c>
      <c r="L2013">
        <v>488000</v>
      </c>
      <c r="M2013">
        <v>508000</v>
      </c>
      <c r="N2013">
        <v>508000</v>
      </c>
      <c r="O2013">
        <v>677333</v>
      </c>
      <c r="P2013">
        <v>508000</v>
      </c>
      <c r="Q2013">
        <v>508000</v>
      </c>
      <c r="R2013">
        <v>508000</v>
      </c>
      <c r="S2013">
        <v>508000</v>
      </c>
      <c r="T2013">
        <v>508000</v>
      </c>
      <c r="U2013">
        <v>548000</v>
      </c>
      <c r="V2013">
        <v>508000</v>
      </c>
      <c r="W2013">
        <v>508000</v>
      </c>
      <c r="X2013">
        <v>508000</v>
      </c>
      <c r="Y2013">
        <v>478000</v>
      </c>
      <c r="Z2013">
        <v>650667</v>
      </c>
      <c r="AA2013">
        <v>548000</v>
      </c>
      <c r="AB2013">
        <v>488000</v>
      </c>
      <c r="AC2013">
        <v>677333</v>
      </c>
      <c r="AD2013">
        <v>478000</v>
      </c>
      <c r="AE2013">
        <v>488000</v>
      </c>
      <c r="AF2013">
        <v>478000</v>
      </c>
      <c r="AG2013">
        <v>382400</v>
      </c>
      <c r="AH2013">
        <v>438400</v>
      </c>
      <c r="AI2013">
        <v>382400</v>
      </c>
      <c r="AJ2013">
        <v>438400</v>
      </c>
      <c r="AK2013">
        <v>390400</v>
      </c>
      <c r="AL2013">
        <v>390400</v>
      </c>
      <c r="AM2013">
        <v>406400</v>
      </c>
      <c r="AN2013">
        <v>406400</v>
      </c>
      <c r="AO2013">
        <v>508000</v>
      </c>
      <c r="AP2013">
        <v>406400</v>
      </c>
      <c r="AQ2013">
        <v>406400</v>
      </c>
      <c r="AR2013">
        <v>406400</v>
      </c>
      <c r="AS2013">
        <v>406400</v>
      </c>
      <c r="AT2013">
        <v>406400</v>
      </c>
      <c r="AU2013">
        <v>493200</v>
      </c>
      <c r="AV2013">
        <v>457200</v>
      </c>
      <c r="AW2013">
        <v>457200</v>
      </c>
      <c r="AX2013">
        <v>457200</v>
      </c>
      <c r="AY2013">
        <v>382400</v>
      </c>
      <c r="AZ2013">
        <v>488000</v>
      </c>
      <c r="BA2013">
        <v>493200</v>
      </c>
      <c r="BB2013">
        <v>390400</v>
      </c>
      <c r="BC2013">
        <v>508000</v>
      </c>
      <c r="BD2013">
        <v>382400</v>
      </c>
      <c r="BE2013">
        <v>439200</v>
      </c>
      <c r="BF2013">
        <v>382400</v>
      </c>
      <c r="BG2013">
        <v>8.6</v>
      </c>
      <c r="BH2013">
        <v>8.6</v>
      </c>
      <c r="BI2013">
        <v>8.6</v>
      </c>
      <c r="BJ2013">
        <v>8.6</v>
      </c>
      <c r="BK2013">
        <v>8.6</v>
      </c>
      <c r="BL2013">
        <v>8.6</v>
      </c>
      <c r="BM2013">
        <v>8.6</v>
      </c>
      <c r="BN2013">
        <v>8.6</v>
      </c>
      <c r="BO2013">
        <v>8.6</v>
      </c>
      <c r="BP2013">
        <v>8.6</v>
      </c>
      <c r="BQ2013">
        <v>8.6</v>
      </c>
      <c r="BR2013">
        <v>8.6</v>
      </c>
      <c r="BS2013">
        <v>8.6</v>
      </c>
    </row>
    <row r="2014" spans="2:71" x14ac:dyDescent="0.25">
      <c r="B2014" t="s">
        <v>287</v>
      </c>
      <c r="C2014" t="s">
        <v>2045</v>
      </c>
      <c r="F2014">
        <v>2</v>
      </c>
      <c r="G2014">
        <v>340888</v>
      </c>
      <c r="H2014">
        <v>454517</v>
      </c>
      <c r="I2014">
        <v>320888</v>
      </c>
      <c r="J2014">
        <v>427851</v>
      </c>
      <c r="K2014">
        <v>340888</v>
      </c>
      <c r="L2014">
        <v>454517</v>
      </c>
      <c r="M2014">
        <v>360888</v>
      </c>
      <c r="N2014">
        <v>481184</v>
      </c>
      <c r="O2014">
        <v>320888</v>
      </c>
      <c r="P2014">
        <v>427851</v>
      </c>
      <c r="Q2014">
        <v>320888</v>
      </c>
      <c r="R2014">
        <v>427851</v>
      </c>
      <c r="S2014">
        <v>320888</v>
      </c>
      <c r="T2014">
        <v>427851</v>
      </c>
      <c r="U2014">
        <v>320888</v>
      </c>
      <c r="V2014">
        <v>427851</v>
      </c>
      <c r="W2014">
        <v>320888</v>
      </c>
      <c r="X2014">
        <v>427851</v>
      </c>
      <c r="Y2014">
        <v>340888</v>
      </c>
      <c r="Z2014">
        <v>454517</v>
      </c>
      <c r="AA2014">
        <v>360888</v>
      </c>
      <c r="AB2014">
        <v>481184</v>
      </c>
      <c r="AC2014">
        <v>320888</v>
      </c>
      <c r="AD2014">
        <v>427851</v>
      </c>
      <c r="AE2014">
        <v>320888</v>
      </c>
      <c r="AF2014">
        <v>427851</v>
      </c>
      <c r="AG2014">
        <v>306799</v>
      </c>
      <c r="AH2014">
        <v>340888</v>
      </c>
      <c r="AI2014">
        <v>288799</v>
      </c>
      <c r="AJ2014">
        <v>320888</v>
      </c>
      <c r="AK2014">
        <v>306799</v>
      </c>
      <c r="AL2014">
        <v>340888</v>
      </c>
      <c r="AM2014">
        <v>324799</v>
      </c>
      <c r="AN2014">
        <v>360888</v>
      </c>
      <c r="AO2014">
        <v>288799</v>
      </c>
      <c r="AP2014">
        <v>320888</v>
      </c>
      <c r="AQ2014">
        <v>288799</v>
      </c>
      <c r="AR2014">
        <v>320888</v>
      </c>
      <c r="AS2014">
        <v>288799</v>
      </c>
      <c r="AT2014">
        <v>320888</v>
      </c>
      <c r="AU2014">
        <v>288799</v>
      </c>
      <c r="AV2014">
        <v>320888</v>
      </c>
      <c r="AW2014">
        <v>288799</v>
      </c>
      <c r="AX2014">
        <v>320888</v>
      </c>
      <c r="AY2014">
        <v>306799</v>
      </c>
      <c r="AZ2014">
        <v>340888</v>
      </c>
      <c r="BA2014">
        <v>324799</v>
      </c>
      <c r="BB2014">
        <v>360888</v>
      </c>
      <c r="BC2014">
        <v>288799</v>
      </c>
      <c r="BD2014">
        <v>320888</v>
      </c>
      <c r="BE2014">
        <v>288799</v>
      </c>
      <c r="BF2014">
        <v>320888</v>
      </c>
      <c r="BG2014">
        <v>8.3000000000000007</v>
      </c>
      <c r="BH2014">
        <v>8.3000000000000007</v>
      </c>
      <c r="BI2014">
        <v>8.3000000000000007</v>
      </c>
      <c r="BJ2014">
        <v>8.3000000000000007</v>
      </c>
      <c r="BK2014">
        <v>8.3000000000000007</v>
      </c>
      <c r="BL2014">
        <v>8.3000000000000007</v>
      </c>
      <c r="BM2014">
        <v>8.3000000000000007</v>
      </c>
      <c r="BN2014">
        <v>8.3000000000000007</v>
      </c>
      <c r="BO2014">
        <v>8.3000000000000007</v>
      </c>
      <c r="BP2014">
        <v>8.3000000000000007</v>
      </c>
      <c r="BQ2014">
        <v>8.3000000000000007</v>
      </c>
      <c r="BR2014">
        <v>8.3000000000000007</v>
      </c>
      <c r="BS2014">
        <v>8.3000000000000007</v>
      </c>
    </row>
    <row r="2015" spans="2:71" x14ac:dyDescent="0.25">
      <c r="B2015" t="s">
        <v>89</v>
      </c>
      <c r="C2015" t="s">
        <v>2077</v>
      </c>
      <c r="F2015">
        <v>4</v>
      </c>
      <c r="G2015">
        <v>826667</v>
      </c>
      <c r="H2015">
        <v>826667</v>
      </c>
      <c r="I2015">
        <v>866667</v>
      </c>
      <c r="J2015">
        <v>826667</v>
      </c>
      <c r="K2015">
        <v>866667</v>
      </c>
      <c r="L2015">
        <v>1046667</v>
      </c>
      <c r="M2015">
        <v>826667</v>
      </c>
      <c r="N2015">
        <v>826667</v>
      </c>
      <c r="O2015">
        <v>920000</v>
      </c>
      <c r="P2015">
        <v>920000</v>
      </c>
      <c r="Q2015">
        <v>826667</v>
      </c>
      <c r="R2015">
        <v>920000</v>
      </c>
      <c r="S2015">
        <v>920000</v>
      </c>
      <c r="T2015">
        <v>920000</v>
      </c>
      <c r="V2015">
        <v>920000</v>
      </c>
      <c r="X2015">
        <v>665333</v>
      </c>
      <c r="Z2015">
        <v>662729</v>
      </c>
      <c r="AA2015">
        <v>826667</v>
      </c>
      <c r="AB2015">
        <v>866667</v>
      </c>
      <c r="AC2015">
        <v>826667</v>
      </c>
      <c r="AD2015">
        <v>866667</v>
      </c>
      <c r="AE2015">
        <v>826667</v>
      </c>
      <c r="AF2015">
        <v>920000</v>
      </c>
      <c r="AG2015">
        <v>620000</v>
      </c>
      <c r="AH2015">
        <v>620000</v>
      </c>
      <c r="AI2015">
        <v>650000</v>
      </c>
      <c r="AJ2015">
        <v>620000</v>
      </c>
      <c r="AK2015">
        <v>650000</v>
      </c>
      <c r="AL2015">
        <v>785000</v>
      </c>
      <c r="AM2015">
        <v>620000</v>
      </c>
      <c r="AN2015">
        <v>620000</v>
      </c>
      <c r="AO2015">
        <v>690000</v>
      </c>
      <c r="AP2015">
        <v>690000</v>
      </c>
      <c r="AQ2015">
        <v>620000</v>
      </c>
      <c r="AR2015">
        <v>690000</v>
      </c>
      <c r="AS2015">
        <v>690000</v>
      </c>
      <c r="AT2015">
        <v>690000</v>
      </c>
      <c r="AV2015">
        <v>690000</v>
      </c>
      <c r="AX2015">
        <v>499035</v>
      </c>
      <c r="AZ2015">
        <v>497047</v>
      </c>
      <c r="BA2015">
        <v>620000</v>
      </c>
      <c r="BB2015">
        <v>650000</v>
      </c>
      <c r="BC2015">
        <v>620000</v>
      </c>
      <c r="BD2015">
        <v>650000</v>
      </c>
      <c r="BE2015">
        <v>620000</v>
      </c>
      <c r="BF2015">
        <v>690000</v>
      </c>
      <c r="BG2015">
        <v>8.6</v>
      </c>
      <c r="BH2015">
        <v>8.6</v>
      </c>
      <c r="BI2015">
        <v>8.6</v>
      </c>
      <c r="BJ2015">
        <v>8.6</v>
      </c>
      <c r="BK2015">
        <v>8.6</v>
      </c>
      <c r="BL2015">
        <v>8.6</v>
      </c>
      <c r="BM2015">
        <v>8.6</v>
      </c>
      <c r="BN2015">
        <v>8.6</v>
      </c>
      <c r="BO2015">
        <v>8.6</v>
      </c>
      <c r="BP2015">
        <v>8.6</v>
      </c>
      <c r="BQ2015">
        <v>8.6</v>
      </c>
      <c r="BR2015">
        <v>8.6</v>
      </c>
      <c r="BS2015">
        <v>8.6</v>
      </c>
    </row>
    <row r="2016" spans="2:71" x14ac:dyDescent="0.25">
      <c r="B2016" t="s">
        <v>808</v>
      </c>
      <c r="C2016" t="s">
        <v>2092</v>
      </c>
      <c r="F2016">
        <v>1</v>
      </c>
      <c r="G2016">
        <v>320000</v>
      </c>
      <c r="H2016">
        <v>320000</v>
      </c>
      <c r="I2016">
        <v>320000</v>
      </c>
      <c r="J2016">
        <v>320000</v>
      </c>
      <c r="K2016">
        <v>320000</v>
      </c>
      <c r="L2016">
        <v>320000</v>
      </c>
      <c r="M2016">
        <v>320000</v>
      </c>
      <c r="N2016">
        <v>320000</v>
      </c>
      <c r="O2016">
        <v>320000</v>
      </c>
      <c r="P2016">
        <v>320000</v>
      </c>
      <c r="Q2016">
        <v>320000</v>
      </c>
      <c r="S2016">
        <v>320000</v>
      </c>
      <c r="U2016">
        <v>320000</v>
      </c>
      <c r="W2016">
        <v>320000</v>
      </c>
      <c r="Y2016">
        <v>320000</v>
      </c>
      <c r="AA2016">
        <v>320000</v>
      </c>
      <c r="AC2016">
        <v>320000</v>
      </c>
      <c r="AG2016">
        <v>240000</v>
      </c>
      <c r="AH2016">
        <v>240000</v>
      </c>
      <c r="AI2016">
        <v>240000</v>
      </c>
      <c r="AJ2016">
        <v>240000</v>
      </c>
      <c r="AK2016">
        <v>240000</v>
      </c>
      <c r="AL2016">
        <v>240000</v>
      </c>
      <c r="AM2016">
        <v>240000</v>
      </c>
      <c r="AN2016">
        <v>240000</v>
      </c>
      <c r="AO2016">
        <v>240000</v>
      </c>
      <c r="AP2016">
        <v>240000</v>
      </c>
      <c r="AQ2016">
        <v>240000</v>
      </c>
      <c r="AS2016">
        <v>240000</v>
      </c>
      <c r="AU2016">
        <v>240000</v>
      </c>
      <c r="AW2016">
        <v>240000</v>
      </c>
      <c r="AY2016">
        <v>240000</v>
      </c>
      <c r="BA2016">
        <v>240000</v>
      </c>
      <c r="BC2016">
        <v>240000</v>
      </c>
      <c r="BG2016">
        <v>7.9</v>
      </c>
      <c r="BH2016">
        <v>7.9</v>
      </c>
      <c r="BI2016">
        <v>7.9</v>
      </c>
      <c r="BJ2016">
        <v>7.9</v>
      </c>
      <c r="BK2016">
        <v>7.9</v>
      </c>
      <c r="BL2016">
        <v>7.9</v>
      </c>
      <c r="BM2016">
        <v>7.9</v>
      </c>
      <c r="BN2016">
        <v>7.9</v>
      </c>
      <c r="BO2016">
        <v>7.9</v>
      </c>
      <c r="BP2016">
        <v>7.9</v>
      </c>
      <c r="BQ2016">
        <v>7.9</v>
      </c>
      <c r="BR2016">
        <v>7.9</v>
      </c>
    </row>
    <row r="2017" spans="2:71" x14ac:dyDescent="0.25">
      <c r="B2017" t="s">
        <v>1838</v>
      </c>
      <c r="C2017" t="s">
        <v>2054</v>
      </c>
      <c r="F2017">
        <v>1</v>
      </c>
      <c r="R2017">
        <v>220000</v>
      </c>
      <c r="T2017">
        <v>220000</v>
      </c>
      <c r="V2017">
        <v>220000</v>
      </c>
      <c r="X2017">
        <v>220000</v>
      </c>
      <c r="Z2017">
        <v>220000</v>
      </c>
      <c r="AB2017">
        <v>220000</v>
      </c>
      <c r="AD2017">
        <v>220000</v>
      </c>
      <c r="AE2017">
        <v>220000</v>
      </c>
      <c r="AF2017">
        <v>220000</v>
      </c>
      <c r="AR2017">
        <v>165000</v>
      </c>
      <c r="AT2017">
        <v>165000</v>
      </c>
      <c r="AV2017">
        <v>165000</v>
      </c>
      <c r="AX2017">
        <v>165000</v>
      </c>
      <c r="AZ2017">
        <v>165000</v>
      </c>
      <c r="BB2017">
        <v>165000</v>
      </c>
      <c r="BD2017">
        <v>165000</v>
      </c>
      <c r="BE2017">
        <v>165000</v>
      </c>
      <c r="BF2017">
        <v>165000</v>
      </c>
      <c r="BL2017">
        <v>8.1999999999999993</v>
      </c>
      <c r="BM2017">
        <v>8.1999999999999993</v>
      </c>
      <c r="BN2017">
        <v>8.1999999999999993</v>
      </c>
      <c r="BO2017">
        <v>8.1999999999999993</v>
      </c>
      <c r="BP2017">
        <v>8.1999999999999993</v>
      </c>
      <c r="BQ2017">
        <v>8.1999999999999993</v>
      </c>
      <c r="BR2017">
        <v>8.1999999999999993</v>
      </c>
      <c r="BS2017">
        <v>8.1999999999999993</v>
      </c>
    </row>
    <row r="2018" spans="2:71" x14ac:dyDescent="0.25">
      <c r="B2018" t="s">
        <v>242</v>
      </c>
      <c r="C2018" t="s">
        <v>2079</v>
      </c>
      <c r="F2018">
        <v>2</v>
      </c>
      <c r="G2018">
        <v>520000</v>
      </c>
      <c r="H2018">
        <v>520000</v>
      </c>
      <c r="I2018">
        <v>480000</v>
      </c>
      <c r="J2018">
        <v>480000</v>
      </c>
      <c r="K2018">
        <v>480000</v>
      </c>
      <c r="L2018">
        <v>480000</v>
      </c>
      <c r="M2018">
        <v>480000</v>
      </c>
      <c r="N2018">
        <v>480000</v>
      </c>
      <c r="O2018">
        <v>480000</v>
      </c>
      <c r="P2018">
        <v>480000</v>
      </c>
      <c r="Q2018">
        <v>480000</v>
      </c>
      <c r="R2018">
        <v>480000</v>
      </c>
      <c r="S2018">
        <v>480000</v>
      </c>
      <c r="T2018">
        <v>480000</v>
      </c>
      <c r="U2018">
        <v>480000</v>
      </c>
      <c r="V2018">
        <v>520000</v>
      </c>
      <c r="W2018">
        <v>480000</v>
      </c>
      <c r="X2018">
        <v>520000</v>
      </c>
      <c r="Z2018">
        <v>520000</v>
      </c>
      <c r="AA2018">
        <v>480000</v>
      </c>
      <c r="AB2018">
        <v>520000</v>
      </c>
      <c r="AG2018">
        <v>390000</v>
      </c>
      <c r="AH2018">
        <v>390000</v>
      </c>
      <c r="AI2018">
        <v>360000</v>
      </c>
      <c r="AJ2018">
        <v>360000</v>
      </c>
      <c r="AK2018">
        <v>360000</v>
      </c>
      <c r="AL2018">
        <v>360000</v>
      </c>
      <c r="AM2018">
        <v>360000</v>
      </c>
      <c r="AN2018">
        <v>360000</v>
      </c>
      <c r="AO2018">
        <v>360000</v>
      </c>
      <c r="AP2018">
        <v>360000</v>
      </c>
      <c r="AQ2018">
        <v>360000</v>
      </c>
      <c r="AR2018">
        <v>360000</v>
      </c>
      <c r="AS2018">
        <v>360000</v>
      </c>
      <c r="AT2018">
        <v>360000</v>
      </c>
      <c r="AU2018">
        <v>360000</v>
      </c>
      <c r="AV2018">
        <v>390000</v>
      </c>
      <c r="AW2018">
        <v>360000</v>
      </c>
      <c r="AX2018">
        <v>390000</v>
      </c>
      <c r="AZ2018">
        <v>390000</v>
      </c>
      <c r="BA2018">
        <v>360000</v>
      </c>
      <c r="BB2018">
        <v>390000</v>
      </c>
      <c r="BG2018">
        <v>8.4</v>
      </c>
      <c r="BH2018">
        <v>8.4</v>
      </c>
      <c r="BI2018">
        <v>8.4</v>
      </c>
      <c r="BJ2018">
        <v>8.4</v>
      </c>
      <c r="BK2018">
        <v>8.4</v>
      </c>
      <c r="BL2018">
        <v>8.4</v>
      </c>
      <c r="BM2018">
        <v>8.4</v>
      </c>
      <c r="BN2018">
        <v>8.4</v>
      </c>
      <c r="BO2018">
        <v>8.4</v>
      </c>
      <c r="BP2018">
        <v>8.4</v>
      </c>
      <c r="BQ2018">
        <v>8.4</v>
      </c>
    </row>
    <row r="2019" spans="2:71" x14ac:dyDescent="0.25">
      <c r="B2019" t="s">
        <v>380</v>
      </c>
      <c r="C2019" t="s">
        <v>2099</v>
      </c>
      <c r="F2019">
        <v>2</v>
      </c>
      <c r="G2019">
        <v>320000</v>
      </c>
      <c r="H2019">
        <v>320000</v>
      </c>
      <c r="I2019">
        <v>352000</v>
      </c>
      <c r="J2019">
        <v>352000</v>
      </c>
      <c r="K2019">
        <v>352000</v>
      </c>
      <c r="L2019">
        <v>352000</v>
      </c>
      <c r="M2019">
        <v>352000</v>
      </c>
      <c r="N2019">
        <v>352000</v>
      </c>
      <c r="O2019">
        <v>352000</v>
      </c>
      <c r="P2019">
        <v>352000</v>
      </c>
      <c r="Q2019">
        <v>352000</v>
      </c>
      <c r="R2019">
        <v>320000</v>
      </c>
      <c r="S2019">
        <v>352000</v>
      </c>
      <c r="T2019">
        <v>320000</v>
      </c>
      <c r="U2019">
        <v>352000</v>
      </c>
      <c r="V2019">
        <v>320000</v>
      </c>
      <c r="W2019">
        <v>352000</v>
      </c>
      <c r="X2019">
        <v>320000</v>
      </c>
      <c r="Y2019">
        <v>352000</v>
      </c>
      <c r="Z2019">
        <v>320000</v>
      </c>
      <c r="AA2019">
        <v>352000</v>
      </c>
      <c r="AB2019">
        <v>320000</v>
      </c>
      <c r="AC2019">
        <v>352000</v>
      </c>
      <c r="AD2019">
        <v>352000</v>
      </c>
      <c r="AE2019">
        <v>352000</v>
      </c>
      <c r="AF2019">
        <v>352000</v>
      </c>
      <c r="AG2019">
        <v>275200</v>
      </c>
      <c r="AH2019">
        <v>259200</v>
      </c>
      <c r="AI2019">
        <v>302720</v>
      </c>
      <c r="AJ2019">
        <v>285120</v>
      </c>
      <c r="AK2019">
        <v>302720</v>
      </c>
      <c r="AL2019">
        <v>285120</v>
      </c>
      <c r="AM2019">
        <v>302720</v>
      </c>
      <c r="AN2019">
        <v>285120</v>
      </c>
      <c r="AO2019">
        <v>302720</v>
      </c>
      <c r="AP2019">
        <v>285120</v>
      </c>
      <c r="AQ2019">
        <v>302720</v>
      </c>
      <c r="AR2019">
        <v>259200</v>
      </c>
      <c r="AS2019">
        <v>302720</v>
      </c>
      <c r="AT2019">
        <v>259200</v>
      </c>
      <c r="AU2019">
        <v>302720</v>
      </c>
      <c r="AV2019">
        <v>259200</v>
      </c>
      <c r="AW2019">
        <v>302720</v>
      </c>
      <c r="AX2019">
        <v>259200</v>
      </c>
      <c r="AY2019">
        <v>302720</v>
      </c>
      <c r="AZ2019">
        <v>259200</v>
      </c>
      <c r="BA2019">
        <v>302720</v>
      </c>
      <c r="BB2019">
        <v>259200</v>
      </c>
      <c r="BC2019">
        <v>302720</v>
      </c>
      <c r="BD2019">
        <v>292160</v>
      </c>
      <c r="BE2019">
        <v>302720</v>
      </c>
      <c r="BF2019">
        <v>292160</v>
      </c>
      <c r="BG2019">
        <v>7.7</v>
      </c>
      <c r="BH2019">
        <v>7.7</v>
      </c>
      <c r="BI2019">
        <v>7.7</v>
      </c>
      <c r="BJ2019">
        <v>7.7</v>
      </c>
      <c r="BK2019">
        <v>7.7</v>
      </c>
      <c r="BL2019">
        <v>7.7</v>
      </c>
      <c r="BM2019">
        <v>7.7</v>
      </c>
      <c r="BN2019">
        <v>7.7</v>
      </c>
      <c r="BO2019">
        <v>7.7</v>
      </c>
      <c r="BP2019">
        <v>7.7</v>
      </c>
      <c r="BQ2019">
        <v>7.7</v>
      </c>
      <c r="BR2019">
        <v>7.7</v>
      </c>
      <c r="BS2019">
        <v>7.7</v>
      </c>
    </row>
    <row r="2020" spans="2:71" x14ac:dyDescent="0.25">
      <c r="B2020" t="s">
        <v>430</v>
      </c>
      <c r="C2020" t="s">
        <v>2103</v>
      </c>
      <c r="F2020">
        <v>3</v>
      </c>
      <c r="H2020">
        <v>327039</v>
      </c>
      <c r="I2020">
        <v>855522</v>
      </c>
      <c r="J2020">
        <v>327039</v>
      </c>
      <c r="K2020">
        <v>524451</v>
      </c>
      <c r="L2020">
        <v>327039</v>
      </c>
      <c r="N2020">
        <v>491832</v>
      </c>
      <c r="O2020">
        <v>395813</v>
      </c>
      <c r="P2020">
        <v>395813</v>
      </c>
      <c r="Q2020">
        <v>451368</v>
      </c>
      <c r="R2020">
        <v>395813</v>
      </c>
      <c r="S2020">
        <v>451368</v>
      </c>
      <c r="T2020">
        <v>395813</v>
      </c>
      <c r="U2020">
        <v>486080</v>
      </c>
      <c r="V2020">
        <v>395813</v>
      </c>
      <c r="W2020">
        <v>425813</v>
      </c>
      <c r="X2020">
        <v>395813</v>
      </c>
      <c r="Y2020">
        <v>395813</v>
      </c>
      <c r="Z2020">
        <v>395813</v>
      </c>
      <c r="AA2020">
        <v>395813</v>
      </c>
      <c r="AB2020">
        <v>486090</v>
      </c>
      <c r="AC2020">
        <v>354146</v>
      </c>
      <c r="AD2020">
        <v>402757</v>
      </c>
      <c r="AE2020">
        <v>402757</v>
      </c>
      <c r="AF2020">
        <v>402757</v>
      </c>
      <c r="AH2020">
        <v>245279</v>
      </c>
      <c r="AI2020">
        <v>684418</v>
      </c>
      <c r="AJ2020">
        <v>245279</v>
      </c>
      <c r="AK2020">
        <v>419561</v>
      </c>
      <c r="AL2020">
        <v>245279</v>
      </c>
      <c r="AN2020">
        <v>368874</v>
      </c>
      <c r="AO2020">
        <v>316650</v>
      </c>
      <c r="AP2020">
        <v>296860</v>
      </c>
      <c r="AQ2020">
        <v>361094</v>
      </c>
      <c r="AR2020">
        <v>296860</v>
      </c>
      <c r="AS2020">
        <v>361094</v>
      </c>
      <c r="AT2020">
        <v>296860</v>
      </c>
      <c r="AU2020">
        <v>388864</v>
      </c>
      <c r="AV2020">
        <v>296860</v>
      </c>
      <c r="AW2020">
        <v>340650</v>
      </c>
      <c r="AX2020">
        <v>296860</v>
      </c>
      <c r="AY2020">
        <v>316650</v>
      </c>
      <c r="AZ2020">
        <v>296860</v>
      </c>
      <c r="BA2020">
        <v>316650</v>
      </c>
      <c r="BB2020">
        <v>364568</v>
      </c>
      <c r="BC2020">
        <v>283317</v>
      </c>
      <c r="BD2020">
        <v>302068</v>
      </c>
      <c r="BE2020">
        <v>322206</v>
      </c>
      <c r="BF2020">
        <v>302068</v>
      </c>
      <c r="BG2020">
        <v>8.6</v>
      </c>
      <c r="BH2020">
        <v>8.6</v>
      </c>
      <c r="BI2020">
        <v>8.6</v>
      </c>
      <c r="BJ2020">
        <v>8.6</v>
      </c>
      <c r="BK2020">
        <v>8.6</v>
      </c>
      <c r="BL2020">
        <v>8.6</v>
      </c>
      <c r="BM2020">
        <v>8.6</v>
      </c>
      <c r="BN2020">
        <v>8.6</v>
      </c>
      <c r="BO2020">
        <v>8.6</v>
      </c>
      <c r="BP2020">
        <v>8.6</v>
      </c>
      <c r="BQ2020">
        <v>8.6</v>
      </c>
      <c r="BR2020">
        <v>8.6</v>
      </c>
      <c r="BS2020">
        <v>8.6</v>
      </c>
    </row>
  </sheetData>
  <sortState xmlns:xlrd2="http://schemas.microsoft.com/office/spreadsheetml/2017/richdata2" ref="B4:B2020">
    <sortCondition ref="B4:B2020"/>
  </sortState>
  <mergeCells count="49"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M2:N2"/>
    <mergeCell ref="O2:P2"/>
    <mergeCell ref="Q2:R2"/>
    <mergeCell ref="S2:T2"/>
    <mergeCell ref="U2:V2"/>
    <mergeCell ref="G1:AF1"/>
    <mergeCell ref="AG1:BF1"/>
    <mergeCell ref="G2:H2"/>
    <mergeCell ref="B1:B3"/>
    <mergeCell ref="F1:F3"/>
    <mergeCell ref="C1:C3"/>
    <mergeCell ref="E1:E3"/>
    <mergeCell ref="D1:D3"/>
    <mergeCell ref="AU2:AV2"/>
    <mergeCell ref="AW2:AX2"/>
    <mergeCell ref="AY2:AZ2"/>
    <mergeCell ref="BA2:BB2"/>
    <mergeCell ref="BC2:BD2"/>
    <mergeCell ref="BE2:BF2"/>
    <mergeCell ref="I2:J2"/>
    <mergeCell ref="K2:L2"/>
    <mergeCell ref="BU1:BU3"/>
    <mergeCell ref="BT1:BT3"/>
    <mergeCell ref="BL2:BL3"/>
    <mergeCell ref="BM2:BM3"/>
    <mergeCell ref="BN2:BN3"/>
    <mergeCell ref="BO2:BO3"/>
    <mergeCell ref="BP2:BP3"/>
    <mergeCell ref="BQ2:BQ3"/>
    <mergeCell ref="BR2:BR3"/>
    <mergeCell ref="BS2:BS3"/>
    <mergeCell ref="BG1:BS1"/>
    <mergeCell ref="BG2:BG3"/>
    <mergeCell ref="BH2:BH3"/>
    <mergeCell ref="BI2:BI3"/>
    <mergeCell ref="BJ2:BJ3"/>
    <mergeCell ref="BK2:BK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EE38-C878-45A0-9F7B-CA890019C9CC}">
  <dimension ref="A1:H24068"/>
  <sheetViews>
    <sheetView topLeftCell="A1998" workbookViewId="0">
      <selection activeCell="H1" sqref="H1:H2017"/>
    </sheetView>
  </sheetViews>
  <sheetFormatPr defaultRowHeight="15" x14ac:dyDescent="0.25"/>
  <sheetData>
    <row r="1" spans="1:8" x14ac:dyDescent="0.25">
      <c r="A1" t="s">
        <v>10</v>
      </c>
      <c r="H1" t="str" cm="1">
        <f t="array" ref="H1:H2018">_xlfn.UNIQUE(A:A)</f>
        <v>Hotel Indonesia Kempinski Jakarta</v>
      </c>
    </row>
    <row r="2" spans="1:8" x14ac:dyDescent="0.25">
      <c r="A2" t="s">
        <v>11</v>
      </c>
      <c r="H2" t="str">
        <v>The Langham, Jakarta</v>
      </c>
    </row>
    <row r="3" spans="1:8" x14ac:dyDescent="0.25">
      <c r="A3" t="s">
        <v>12</v>
      </c>
      <c r="H3" t="str">
        <v>Ascott Jakarta</v>
      </c>
    </row>
    <row r="4" spans="1:8" x14ac:dyDescent="0.25">
      <c r="A4" t="s">
        <v>13</v>
      </c>
      <c r="H4" t="str">
        <v>Channel Stay at Bassura City Apartment</v>
      </c>
    </row>
    <row r="5" spans="1:8" x14ac:dyDescent="0.25">
      <c r="A5" t="s">
        <v>14</v>
      </c>
      <c r="H5" t="str">
        <v>Leisure Inn Arion Hotel</v>
      </c>
    </row>
    <row r="6" spans="1:8" x14ac:dyDescent="0.25">
      <c r="A6" t="s">
        <v>15</v>
      </c>
      <c r="H6" t="str">
        <v>Merlynn Park Hotel</v>
      </c>
    </row>
    <row r="7" spans="1:8" x14ac:dyDescent="0.25">
      <c r="A7" t="s">
        <v>16</v>
      </c>
      <c r="H7" t="str">
        <v>Ascott Sudirman Jakarta</v>
      </c>
    </row>
    <row r="8" spans="1:8" x14ac:dyDescent="0.25">
      <c r="A8" t="s">
        <v>17</v>
      </c>
      <c r="H8" t="str">
        <v>Hotel Mulia Senayan, Jakarta</v>
      </c>
    </row>
    <row r="9" spans="1:8" x14ac:dyDescent="0.25">
      <c r="A9" t="s">
        <v>18</v>
      </c>
      <c r="H9" t="str">
        <v>Swiss-Belresidences Rasuna Epicentrum</v>
      </c>
    </row>
    <row r="10" spans="1:8" x14ac:dyDescent="0.25">
      <c r="A10" t="s">
        <v>19</v>
      </c>
      <c r="H10" t="str">
        <v>grandkemang Hotel</v>
      </c>
    </row>
    <row r="11" spans="1:8" x14ac:dyDescent="0.25">
      <c r="A11" t="s">
        <v>20</v>
      </c>
      <c r="H11" t="str">
        <v>Lynt Hotel Jakarta</v>
      </c>
    </row>
    <row r="12" spans="1:8" x14ac:dyDescent="0.25">
      <c r="A12" t="s">
        <v>21</v>
      </c>
      <c r="H12" t="str">
        <v>Amos Cozy Hotel Melawai</v>
      </c>
    </row>
    <row r="13" spans="1:8" x14ac:dyDescent="0.25">
      <c r="A13" t="s">
        <v>22</v>
      </c>
      <c r="H13" t="str">
        <v>Kyriad Hotel Fatmawati Jakarta</v>
      </c>
    </row>
    <row r="14" spans="1:8" x14ac:dyDescent="0.25">
      <c r="A14" t="s">
        <v>23</v>
      </c>
      <c r="H14" t="str">
        <v>Apartment Kalibata City Residence</v>
      </c>
    </row>
    <row r="15" spans="1:8" x14ac:dyDescent="0.25">
      <c r="A15" t="s">
        <v>24</v>
      </c>
      <c r="H15" t="str">
        <v>Titanium Express HomTel</v>
      </c>
    </row>
    <row r="16" spans="1:8" x14ac:dyDescent="0.25">
      <c r="A16" t="s">
        <v>25</v>
      </c>
      <c r="H16" t="str">
        <v>Aryaduta Suite Semanggi</v>
      </c>
    </row>
    <row r="17" spans="1:8" x14ac:dyDescent="0.25">
      <c r="A17" t="s">
        <v>26</v>
      </c>
      <c r="H17" t="str">
        <v>Lumire Hotel &amp; Convention Center</v>
      </c>
    </row>
    <row r="18" spans="1:8" x14ac:dyDescent="0.25">
      <c r="A18" t="s">
        <v>27</v>
      </c>
      <c r="H18" t="str">
        <v>InterContinental Jakarta Pondok Indah</v>
      </c>
    </row>
    <row r="19" spans="1:8" x14ac:dyDescent="0.25">
      <c r="A19" t="s">
        <v>28</v>
      </c>
      <c r="H19" t="str">
        <v>Ashley Wahid Hasyim Jakarta</v>
      </c>
    </row>
    <row r="20" spans="1:8" x14ac:dyDescent="0.25">
      <c r="A20" t="s">
        <v>29</v>
      </c>
      <c r="H20" t="str">
        <v>Century Park Hotel</v>
      </c>
    </row>
    <row r="21" spans="1:8" x14ac:dyDescent="0.25">
      <c r="A21" t="s">
        <v>30</v>
      </c>
      <c r="H21" t="str">
        <v>Oakwood Apartments PIK Jakarta (Pantai Indah Kapuk)</v>
      </c>
    </row>
    <row r="22" spans="1:8" x14ac:dyDescent="0.25">
      <c r="A22" t="s">
        <v>31</v>
      </c>
      <c r="H22" t="str">
        <v>Hotel GranDhika Iskandarsyah</v>
      </c>
    </row>
    <row r="23" spans="1:8" x14ac:dyDescent="0.25">
      <c r="A23" t="s">
        <v>32</v>
      </c>
      <c r="H23" t="str">
        <v>Manhattan Hotel</v>
      </c>
    </row>
    <row r="24" spans="1:8" x14ac:dyDescent="0.25">
      <c r="A24" t="s">
        <v>33</v>
      </c>
      <c r="H24" t="str">
        <v>The Grove Suites by GRAND ASTON</v>
      </c>
    </row>
    <row r="25" spans="1:8" x14ac:dyDescent="0.25">
      <c r="A25" t="s">
        <v>34</v>
      </c>
      <c r="H25" t="str">
        <v>DoubleTree by Hilton Jakarta - Diponegoro</v>
      </c>
    </row>
    <row r="26" spans="1:8" x14ac:dyDescent="0.25">
      <c r="A26" t="s">
        <v>35</v>
      </c>
      <c r="H26" t="str">
        <v>Aston Priority Simatupang Hotel &amp; Conference Center</v>
      </c>
    </row>
    <row r="27" spans="1:8" x14ac:dyDescent="0.25">
      <c r="A27" t="s">
        <v>36</v>
      </c>
      <c r="H27" t="str">
        <v>Harris Suites FX Sudirman</v>
      </c>
    </row>
    <row r="28" spans="1:8" x14ac:dyDescent="0.25">
      <c r="A28" t="s">
        <v>37</v>
      </c>
      <c r="H28" t="str">
        <v>Grand Hyatt Jakarta</v>
      </c>
    </row>
    <row r="29" spans="1:8" x14ac:dyDescent="0.25">
      <c r="A29" t="s">
        <v>38</v>
      </c>
      <c r="H29" t="str">
        <v>Sutasoma Hotel</v>
      </c>
    </row>
    <row r="30" spans="1:8" x14ac:dyDescent="0.25">
      <c r="A30" t="s">
        <v>39</v>
      </c>
      <c r="H30" t="str">
        <v>Aryaduta Menteng</v>
      </c>
    </row>
    <row r="31" spans="1:8" x14ac:dyDescent="0.25">
      <c r="A31" t="s">
        <v>40</v>
      </c>
      <c r="H31" t="str">
        <v>Kristal Hotel Jakarta</v>
      </c>
    </row>
    <row r="32" spans="1:8" x14ac:dyDescent="0.25">
      <c r="A32" t="s">
        <v>41</v>
      </c>
      <c r="H32" t="str">
        <v>Ra Premiere Simatupang</v>
      </c>
    </row>
    <row r="33" spans="1:8" x14ac:dyDescent="0.25">
      <c r="A33" t="s">
        <v>42</v>
      </c>
      <c r="H33" t="str">
        <v>Aston Kartika Grogol Hotel and Conference</v>
      </c>
    </row>
    <row r="34" spans="1:8" x14ac:dyDescent="0.25">
      <c r="A34" t="s">
        <v>43</v>
      </c>
      <c r="H34" t="str">
        <v>Sari Pacific Jakarta</v>
      </c>
    </row>
    <row r="35" spans="1:8" x14ac:dyDescent="0.25">
      <c r="A35" t="s">
        <v>44</v>
      </c>
      <c r="H35" t="str">
        <v>Park 5 Simatupang</v>
      </c>
    </row>
    <row r="36" spans="1:8" x14ac:dyDescent="0.25">
      <c r="A36" t="s">
        <v>45</v>
      </c>
      <c r="H36" t="str">
        <v>Ashley Sabang Jakarta</v>
      </c>
    </row>
    <row r="37" spans="1:8" x14ac:dyDescent="0.25">
      <c r="A37" t="s">
        <v>46</v>
      </c>
      <c r="H37" t="str">
        <v>HARRIS Hotel &amp; Convention Kelapa Gading</v>
      </c>
    </row>
    <row r="38" spans="1:8" x14ac:dyDescent="0.25">
      <c r="A38" t="s">
        <v>47</v>
      </c>
      <c r="H38" t="str">
        <v>Hotel Menara Peninsula</v>
      </c>
    </row>
    <row r="39" spans="1:8" x14ac:dyDescent="0.25">
      <c r="A39" t="s">
        <v>48</v>
      </c>
      <c r="H39" t="str">
        <v>Grand Tropic Suites Hotel</v>
      </c>
    </row>
    <row r="40" spans="1:8" x14ac:dyDescent="0.25">
      <c r="A40" t="s">
        <v>49</v>
      </c>
      <c r="H40" t="str">
        <v>Hotel Ciputra Jakarta managed by Swiss-Belhotel International</v>
      </c>
    </row>
    <row r="41" spans="1:8" x14ac:dyDescent="0.25">
      <c r="A41" t="s">
        <v>50</v>
      </c>
      <c r="H41" t="str">
        <v>Hotel Santika Premiere Slipi Jakarta</v>
      </c>
    </row>
    <row r="42" spans="1:8" x14ac:dyDescent="0.25">
      <c r="A42" t="s">
        <v>51</v>
      </c>
      <c r="H42" t="str">
        <v>Mercure Jakarta Pantai Indah Kapuk</v>
      </c>
    </row>
    <row r="43" spans="1:8" x14ac:dyDescent="0.25">
      <c r="A43" t="s">
        <v>52</v>
      </c>
      <c r="H43" t="str">
        <v>Veranda Hotel @ Pakubuwono by Breezbay Japan</v>
      </c>
    </row>
    <row r="44" spans="1:8" x14ac:dyDescent="0.25">
      <c r="A44" t="s">
        <v>53</v>
      </c>
      <c r="H44" t="str">
        <v>Favehotel PGC Cililitan</v>
      </c>
    </row>
    <row r="45" spans="1:8" x14ac:dyDescent="0.25">
      <c r="A45" t="s">
        <v>54</v>
      </c>
      <c r="H45" t="str">
        <v>Teraskita Hotel Jakarta managed by Dafam</v>
      </c>
    </row>
    <row r="46" spans="1:8" x14ac:dyDescent="0.25">
      <c r="A46" t="s">
        <v>55</v>
      </c>
      <c r="H46" t="str">
        <v>Swiss-Belresidences Kalibata</v>
      </c>
    </row>
    <row r="47" spans="1:8" x14ac:dyDescent="0.25">
      <c r="A47" t="s">
        <v>56</v>
      </c>
      <c r="H47" t="str">
        <v>Putri Duyung Ancol</v>
      </c>
    </row>
    <row r="48" spans="1:8" x14ac:dyDescent="0.25">
      <c r="A48" t="s">
        <v>57</v>
      </c>
      <c r="H48" t="str">
        <v>Fairmont Jakarta</v>
      </c>
    </row>
    <row r="49" spans="1:8" x14ac:dyDescent="0.25">
      <c r="A49" t="s">
        <v>58</v>
      </c>
      <c r="H49" t="str">
        <v>Four Seasons Hotel Jakarta</v>
      </c>
    </row>
    <row r="50" spans="1:8" x14ac:dyDescent="0.25">
      <c r="A50" t="s">
        <v>59</v>
      </c>
      <c r="H50" t="str">
        <v>eL Hotel Royale Jakarta, Kelapa Gading</v>
      </c>
    </row>
    <row r="51" spans="1:8" x14ac:dyDescent="0.25">
      <c r="A51" t="s">
        <v>60</v>
      </c>
      <c r="H51" t="str">
        <v>Aston Pluit Hotel and Residence</v>
      </c>
    </row>
    <row r="52" spans="1:8" x14ac:dyDescent="0.25">
      <c r="A52" t="s">
        <v>61</v>
      </c>
      <c r="H52" t="str">
        <v>Best Western Premier The Hive</v>
      </c>
    </row>
    <row r="53" spans="1:8" x14ac:dyDescent="0.25">
      <c r="A53" t="s">
        <v>62</v>
      </c>
      <c r="H53" t="str">
        <v>Grand Whiz Poins Simatupang Jakarta</v>
      </c>
    </row>
    <row r="54" spans="1:8" x14ac:dyDescent="0.25">
      <c r="A54" t="s">
        <v>63</v>
      </c>
      <c r="H54" t="str">
        <v>Sheraton Grand Jakarta Gandaria City Hotel</v>
      </c>
    </row>
    <row r="55" spans="1:8" x14ac:dyDescent="0.25">
      <c r="A55" t="s">
        <v>64</v>
      </c>
      <c r="H55" t="str">
        <v>Grand Orchardz Hotel Kemayoran</v>
      </c>
    </row>
    <row r="56" spans="1:8" x14ac:dyDescent="0.25">
      <c r="A56" t="s">
        <v>65</v>
      </c>
      <c r="H56" t="str">
        <v>Ascott Kuningan Jakarta</v>
      </c>
    </row>
    <row r="57" spans="1:8" x14ac:dyDescent="0.25">
      <c r="A57" t="s">
        <v>66</v>
      </c>
      <c r="H57" t="str">
        <v>Aston Bellevue Radio Dalam</v>
      </c>
    </row>
    <row r="58" spans="1:8" x14ac:dyDescent="0.25">
      <c r="A58" t="s">
        <v>67</v>
      </c>
      <c r="H58" t="str">
        <v>Swiss-Belhotel Pondok Indah</v>
      </c>
    </row>
    <row r="59" spans="1:8" x14ac:dyDescent="0.25">
      <c r="A59" t="s">
        <v>68</v>
      </c>
      <c r="H59" t="str">
        <v>Favehotel Melawai</v>
      </c>
    </row>
    <row r="60" spans="1:8" x14ac:dyDescent="0.25">
      <c r="A60" t="s">
        <v>69</v>
      </c>
      <c r="H60" t="str">
        <v>Mercure Jakarta Gatot Subroto</v>
      </c>
    </row>
    <row r="61" spans="1:8" x14ac:dyDescent="0.25">
      <c r="A61" t="s">
        <v>70</v>
      </c>
      <c r="H61" t="str">
        <v>Fieris Hotel</v>
      </c>
    </row>
    <row r="62" spans="1:8" x14ac:dyDescent="0.25">
      <c r="A62" t="s">
        <v>71</v>
      </c>
      <c r="H62" t="str">
        <v>Shangri-La Jakarta</v>
      </c>
    </row>
    <row r="63" spans="1:8" x14ac:dyDescent="0.25">
      <c r="A63" t="s">
        <v>72</v>
      </c>
      <c r="H63" t="str">
        <v>Horison Suites &amp; Residences Rasuna Jakarta</v>
      </c>
    </row>
    <row r="64" spans="1:8" x14ac:dyDescent="0.25">
      <c r="A64" t="s">
        <v>73</v>
      </c>
      <c r="H64" t="str">
        <v>Juno Tanah Abang Jakarta</v>
      </c>
    </row>
    <row r="65" spans="1:8" x14ac:dyDescent="0.25">
      <c r="A65" t="s">
        <v>74</v>
      </c>
      <c r="H65" t="str">
        <v>Hotel Shalva Jakarta</v>
      </c>
    </row>
    <row r="66" spans="1:8" x14ac:dyDescent="0.25">
      <c r="A66" t="s">
        <v>75</v>
      </c>
      <c r="H66" t="str">
        <v>Pullman Jakarta Central Park</v>
      </c>
    </row>
    <row r="67" spans="1:8" x14ac:dyDescent="0.25">
      <c r="A67" t="s">
        <v>76</v>
      </c>
      <c r="H67" t="str">
        <v>Hotel Santika Premiere Hayam Wuruk Jakarta</v>
      </c>
    </row>
    <row r="68" spans="1:8" x14ac:dyDescent="0.25">
      <c r="A68" t="s">
        <v>77</v>
      </c>
      <c r="H68" t="str">
        <v>Goodrich Suites, ARTOTEL Portfolio</v>
      </c>
    </row>
    <row r="69" spans="1:8" x14ac:dyDescent="0.25">
      <c r="A69" t="s">
        <v>78</v>
      </c>
      <c r="H69" t="str">
        <v>Somerset Grand Citra</v>
      </c>
    </row>
    <row r="70" spans="1:8" x14ac:dyDescent="0.25">
      <c r="A70" t="s">
        <v>79</v>
      </c>
      <c r="H70" t="str">
        <v>Posto Dormire Hotel</v>
      </c>
    </row>
    <row r="71" spans="1:8" x14ac:dyDescent="0.25">
      <c r="A71" t="s">
        <v>80</v>
      </c>
      <c r="H71" t="str">
        <v>Akmani Hotel Jakarta</v>
      </c>
    </row>
    <row r="72" spans="1:8" x14ac:dyDescent="0.25">
      <c r="A72" t="s">
        <v>81</v>
      </c>
      <c r="H72" t="str">
        <v>Avenzel Hotel and Convention Cibubur</v>
      </c>
    </row>
    <row r="73" spans="1:8" x14ac:dyDescent="0.25">
      <c r="A73" t="s">
        <v>82</v>
      </c>
      <c r="H73" t="str">
        <v>Hilton Garden Inn Jakarta Taman Palem</v>
      </c>
    </row>
    <row r="74" spans="1:8" x14ac:dyDescent="0.25">
      <c r="A74" t="s">
        <v>83</v>
      </c>
      <c r="H74" t="str">
        <v>Anara Airport Hotel Terminal 3</v>
      </c>
    </row>
    <row r="75" spans="1:8" x14ac:dyDescent="0.25">
      <c r="A75" t="s">
        <v>84</v>
      </c>
      <c r="H75" t="str">
        <v>Oakwood Premier Cozmo Jakarta</v>
      </c>
    </row>
    <row r="76" spans="1:8" x14ac:dyDescent="0.25">
      <c r="A76" t="s">
        <v>85</v>
      </c>
      <c r="H76" t="str">
        <v>Hotel Santika Taman Mini Indonesia Indah</v>
      </c>
    </row>
    <row r="77" spans="1:8" x14ac:dyDescent="0.25">
      <c r="A77" t="s">
        <v>86</v>
      </c>
      <c r="H77" t="str">
        <v>Sunlake Hotel</v>
      </c>
    </row>
    <row r="78" spans="1:8" x14ac:dyDescent="0.25">
      <c r="A78" t="s">
        <v>87</v>
      </c>
      <c r="H78" t="str">
        <v>Fraser Place Setiabudi Jakarta</v>
      </c>
    </row>
    <row r="79" spans="1:8" x14ac:dyDescent="0.25">
      <c r="A79" t="s">
        <v>88</v>
      </c>
      <c r="H79" t="str">
        <v>Morrissey Hotel Residences</v>
      </c>
    </row>
    <row r="80" spans="1:8" x14ac:dyDescent="0.25">
      <c r="A80" t="s">
        <v>89</v>
      </c>
      <c r="H80" t="str">
        <v>Yuan Garden Pasar Baru</v>
      </c>
    </row>
    <row r="81" spans="1:8" x14ac:dyDescent="0.25">
      <c r="A81" t="s">
        <v>90</v>
      </c>
      <c r="H81" t="str">
        <v>Harris Tebet Jakarta</v>
      </c>
    </row>
    <row r="82" spans="1:8" x14ac:dyDescent="0.25">
      <c r="A82" t="s">
        <v>91</v>
      </c>
      <c r="H82" t="str">
        <v>1O1 URBAN Jakarta Kelapa Gading (The BnB)</v>
      </c>
    </row>
    <row r="83" spans="1:8" x14ac:dyDescent="0.25">
      <c r="A83" t="s">
        <v>92</v>
      </c>
      <c r="H83" t="str">
        <v>Verse Luxe Hotel Wahid Hasyim</v>
      </c>
    </row>
    <row r="84" spans="1:8" x14ac:dyDescent="0.25">
      <c r="A84" t="s">
        <v>93</v>
      </c>
      <c r="H84" t="str">
        <v>Whiz Hotel Cikini - Menteng</v>
      </c>
    </row>
    <row r="85" spans="1:8" x14ac:dyDescent="0.25">
      <c r="A85" t="s">
        <v>94</v>
      </c>
      <c r="H85" t="str">
        <v>Midtown Residence Simatupang Jakarta</v>
      </c>
    </row>
    <row r="86" spans="1:8" x14ac:dyDescent="0.25">
      <c r="A86" t="s">
        <v>95</v>
      </c>
      <c r="H86" t="str">
        <v>Harris Vertu Hotel Harmoni</v>
      </c>
    </row>
    <row r="87" spans="1:8" x14ac:dyDescent="0.25">
      <c r="A87" t="s">
        <v>96</v>
      </c>
      <c r="H87" t="str">
        <v>1O1 URBAN Jakarta Thamrin (TAKES)</v>
      </c>
    </row>
    <row r="88" spans="1:8" x14ac:dyDescent="0.25">
      <c r="A88" t="s">
        <v>97</v>
      </c>
      <c r="H88" t="str">
        <v>Yello Hotel Harmoni</v>
      </c>
    </row>
    <row r="89" spans="1:8" x14ac:dyDescent="0.25">
      <c r="A89" t="s">
        <v>98</v>
      </c>
      <c r="H89" t="str">
        <v>Royal Kuningan Hotel</v>
      </c>
    </row>
    <row r="90" spans="1:8" x14ac:dyDescent="0.25">
      <c r="A90" t="s">
        <v>99</v>
      </c>
      <c r="H90" t="str">
        <v>Amaroossa Cosmo Jakarta</v>
      </c>
    </row>
    <row r="91" spans="1:8" x14ac:dyDescent="0.25">
      <c r="A91" t="s">
        <v>100</v>
      </c>
      <c r="H91" t="str">
        <v>Holiday Inn Jakarta Kemayoran</v>
      </c>
    </row>
    <row r="92" spans="1:8" x14ac:dyDescent="0.25">
      <c r="A92" t="s">
        <v>101</v>
      </c>
      <c r="H92" t="str">
        <v>Neo Hotel Puri Indah by ASTON</v>
      </c>
    </row>
    <row r="93" spans="1:8" x14ac:dyDescent="0.25">
      <c r="A93" t="s">
        <v>102</v>
      </c>
      <c r="H93" t="str">
        <v>Swiss-Belhotel Mangga Besar</v>
      </c>
    </row>
    <row r="94" spans="1:8" x14ac:dyDescent="0.25">
      <c r="A94" t="s">
        <v>103</v>
      </c>
      <c r="H94" t="str">
        <v>Stanley Wahid Hasyim Jakarta</v>
      </c>
    </row>
    <row r="95" spans="1:8" x14ac:dyDescent="0.25">
      <c r="A95" t="s">
        <v>18</v>
      </c>
      <c r="H95" t="str">
        <v>All Seasons Jakarta Thamrin</v>
      </c>
    </row>
    <row r="96" spans="1:8" x14ac:dyDescent="0.25">
      <c r="A96" t="s">
        <v>104</v>
      </c>
      <c r="H96" t="str">
        <v>Oasis Amir Hotel</v>
      </c>
    </row>
    <row r="97" spans="1:8" x14ac:dyDescent="0.25">
      <c r="A97" t="s">
        <v>105</v>
      </c>
      <c r="H97" t="str">
        <v>Somerset Berlian Jakarta</v>
      </c>
    </row>
    <row r="98" spans="1:8" x14ac:dyDescent="0.25">
      <c r="A98" t="s">
        <v>106</v>
      </c>
      <c r="H98" t="str">
        <v>The Westin Jakarta</v>
      </c>
    </row>
    <row r="99" spans="1:8" x14ac:dyDescent="0.25">
      <c r="A99" t="s">
        <v>107</v>
      </c>
      <c r="H99" t="str">
        <v>Hotel Neo Melawai by ASTON</v>
      </c>
    </row>
    <row r="100" spans="1:8" x14ac:dyDescent="0.25">
      <c r="A100" t="s">
        <v>108</v>
      </c>
      <c r="H100" t="str">
        <v>Pullman Jakarta Indonesia</v>
      </c>
    </row>
    <row r="101" spans="1:8" x14ac:dyDescent="0.25">
      <c r="A101" t="s">
        <v>109</v>
      </c>
      <c r="H101" t="str">
        <v>THE 1O1 Jakarta Sedayu Darmawangsa</v>
      </c>
    </row>
    <row r="102" spans="1:8" x14ac:dyDescent="0.25">
      <c r="A102" t="s">
        <v>110</v>
      </c>
      <c r="H102" t="str">
        <v>Kyriad Metro Kebayoran</v>
      </c>
    </row>
    <row r="103" spans="1:8" x14ac:dyDescent="0.25">
      <c r="A103" t="s">
        <v>111</v>
      </c>
      <c r="H103" t="str">
        <v>All Sedayu Hotel Kelapa Gading</v>
      </c>
    </row>
    <row r="104" spans="1:8" x14ac:dyDescent="0.25">
      <c r="A104" t="s">
        <v>112</v>
      </c>
      <c r="H104" t="str">
        <v>Fraser Residence Menteng Jakarta</v>
      </c>
    </row>
    <row r="105" spans="1:8" x14ac:dyDescent="0.25">
      <c r="A105" t="s">
        <v>113</v>
      </c>
      <c r="H105" t="str">
        <v>W Home Benhil</v>
      </c>
    </row>
    <row r="106" spans="1:8" x14ac:dyDescent="0.25">
      <c r="A106" t="s">
        <v>114</v>
      </c>
      <c r="H106" t="str">
        <v>JS Luwansa Hotel And Convention Center</v>
      </c>
    </row>
    <row r="107" spans="1:8" x14ac:dyDescent="0.25">
      <c r="A107" t="s">
        <v>115</v>
      </c>
      <c r="H107" t="str">
        <v>Hotel Orchardz Bandara</v>
      </c>
    </row>
    <row r="108" spans="1:8" x14ac:dyDescent="0.25">
      <c r="A108" t="s">
        <v>116</v>
      </c>
      <c r="H108" t="str">
        <v>Aloft South Jakarta</v>
      </c>
    </row>
    <row r="109" spans="1:8" x14ac:dyDescent="0.25">
      <c r="A109" t="s">
        <v>117</v>
      </c>
      <c r="H109" t="str">
        <v>Hotel Dharmein</v>
      </c>
    </row>
    <row r="110" spans="1:8" x14ac:dyDescent="0.25">
      <c r="A110" t="s">
        <v>118</v>
      </c>
      <c r="H110" t="str">
        <v>Favehotel Puri Indah</v>
      </c>
    </row>
    <row r="111" spans="1:8" x14ac:dyDescent="0.25">
      <c r="A111" t="s">
        <v>119</v>
      </c>
      <c r="H111" t="str">
        <v>Hotel Neo Tendean by ASTON</v>
      </c>
    </row>
    <row r="112" spans="1:8" x14ac:dyDescent="0.25">
      <c r="A112" t="s">
        <v>120</v>
      </c>
      <c r="H112" t="str">
        <v>Four Points by Sheraton Jakarta Thamrin</v>
      </c>
    </row>
    <row r="113" spans="1:8" x14ac:dyDescent="0.25">
      <c r="A113" t="s">
        <v>121</v>
      </c>
      <c r="H113" t="str">
        <v>Apartemen Sentra Timur by Welcome Property</v>
      </c>
    </row>
    <row r="114" spans="1:8" x14ac:dyDescent="0.25">
      <c r="A114" t="s">
        <v>122</v>
      </c>
      <c r="H114" t="str">
        <v>LeGreen Suite Gatot Subroto</v>
      </c>
    </row>
    <row r="115" spans="1:8" x14ac:dyDescent="0.25">
      <c r="A115" t="s">
        <v>123</v>
      </c>
      <c r="H115" t="str">
        <v>Central Front One Inn Jakarta Airport</v>
      </c>
    </row>
    <row r="116" spans="1:8" x14ac:dyDescent="0.25">
      <c r="A116" t="s">
        <v>111</v>
      </c>
      <c r="H116" t="str">
        <v>OYO 90068 Exclusive Barkah Residence Syariah</v>
      </c>
    </row>
    <row r="117" spans="1:8" x14ac:dyDescent="0.25">
      <c r="A117" t="s">
        <v>124</v>
      </c>
      <c r="H117" t="str">
        <v>Fraser Residence Sudirman Jakarta</v>
      </c>
    </row>
    <row r="118" spans="1:8" x14ac:dyDescent="0.25">
      <c r="A118" t="s">
        <v>125</v>
      </c>
      <c r="H118" t="str">
        <v>La Boheme, Rooms and Coffee</v>
      </c>
    </row>
    <row r="119" spans="1:8" x14ac:dyDescent="0.25">
      <c r="A119" t="s">
        <v>126</v>
      </c>
      <c r="H119" t="str">
        <v>d'primahotel Melawai - Blok M</v>
      </c>
    </row>
    <row r="120" spans="1:8" x14ac:dyDescent="0.25">
      <c r="A120" t="s">
        <v>127</v>
      </c>
      <c r="H120" t="str">
        <v>Favehotel Pluit Junction</v>
      </c>
    </row>
    <row r="121" spans="1:8" x14ac:dyDescent="0.25">
      <c r="A121" t="s">
        <v>128</v>
      </c>
      <c r="H121" t="str">
        <v>Dreamtel Jakarta</v>
      </c>
    </row>
    <row r="122" spans="1:8" x14ac:dyDescent="0.25">
      <c r="A122" t="s">
        <v>129</v>
      </c>
      <c r="H122" t="str">
        <v>MaxOneHotels.com @ Platinum Hayam Wuruk Jakarta</v>
      </c>
    </row>
    <row r="123" spans="1:8" x14ac:dyDescent="0.25">
      <c r="A123" t="s">
        <v>130</v>
      </c>
      <c r="H123" t="str">
        <v>Hotel ibis budget Jakarta Airport</v>
      </c>
    </row>
    <row r="124" spans="1:8" x14ac:dyDescent="0.25">
      <c r="A124" t="s">
        <v>131</v>
      </c>
      <c r="H124" t="str">
        <v>Juno Jatinegara Jakarta</v>
      </c>
    </row>
    <row r="125" spans="1:8" x14ac:dyDescent="0.25">
      <c r="A125" t="s">
        <v>132</v>
      </c>
      <c r="H125" t="str">
        <v>Gold Coast PIK Sea View Apartments by LongeStay</v>
      </c>
    </row>
    <row r="126" spans="1:8" x14ac:dyDescent="0.25">
      <c r="A126" t="s">
        <v>133</v>
      </c>
      <c r="H126" t="str">
        <v>Hi Hotel Senen</v>
      </c>
    </row>
    <row r="127" spans="1:8" x14ac:dyDescent="0.25">
      <c r="A127" t="s">
        <v>134</v>
      </c>
      <c r="H127" t="str">
        <v>Hotel Neo+ Kebayoran, Jakarta by ASTON</v>
      </c>
    </row>
    <row r="128" spans="1:8" x14ac:dyDescent="0.25">
      <c r="A128" t="s">
        <v>135</v>
      </c>
      <c r="H128" t="str">
        <v>Kuretakeso Kemang Hotel</v>
      </c>
    </row>
    <row r="129" spans="1:8" x14ac:dyDescent="0.25">
      <c r="A129" t="s">
        <v>136</v>
      </c>
      <c r="H129" t="str">
        <v>Grand Dafam Ancol Jakarta</v>
      </c>
    </row>
    <row r="130" spans="1:8" x14ac:dyDescent="0.25">
      <c r="A130" t="s">
        <v>137</v>
      </c>
      <c r="H130" t="str">
        <v>Artotel Thamrin Jakarta</v>
      </c>
    </row>
    <row r="131" spans="1:8" x14ac:dyDescent="0.25">
      <c r="A131" t="s">
        <v>138</v>
      </c>
      <c r="H131" t="str">
        <v>Cordela Hotel Senen</v>
      </c>
    </row>
    <row r="132" spans="1:8" x14ac:dyDescent="0.25">
      <c r="A132" t="s">
        <v>139</v>
      </c>
      <c r="H132" t="str">
        <v>The Acacia Jakarta</v>
      </c>
    </row>
    <row r="133" spans="1:8" x14ac:dyDescent="0.25">
      <c r="A133" t="s">
        <v>140</v>
      </c>
      <c r="H133" t="str">
        <v>Oak Tree Urban Hotel Jakarta</v>
      </c>
    </row>
    <row r="134" spans="1:8" x14ac:dyDescent="0.25">
      <c r="A134" t="s">
        <v>141</v>
      </c>
      <c r="H134" t="str">
        <v>Liberta Hotel Kemang</v>
      </c>
    </row>
    <row r="135" spans="1:8" x14ac:dyDescent="0.25">
      <c r="A135" t="s">
        <v>142</v>
      </c>
      <c r="H135" t="str">
        <v>Swiss-Belinn Simatupang Jakarta</v>
      </c>
    </row>
    <row r="136" spans="1:8" x14ac:dyDescent="0.25">
      <c r="A136" t="s">
        <v>143</v>
      </c>
      <c r="H136" t="str">
        <v>MaxOne Signature Glodok Jakarta</v>
      </c>
    </row>
    <row r="137" spans="1:8" x14ac:dyDescent="0.25">
      <c r="A137" t="s">
        <v>144</v>
      </c>
      <c r="H137" t="str">
        <v>Kartika One Hotel - Jakarta</v>
      </c>
    </row>
    <row r="138" spans="1:8" x14ac:dyDescent="0.25">
      <c r="A138" t="s">
        <v>145</v>
      </c>
      <c r="H138" t="str">
        <v>POP! Hotel Tebet</v>
      </c>
    </row>
    <row r="139" spans="1:8" x14ac:dyDescent="0.25">
      <c r="A139" t="s">
        <v>146</v>
      </c>
      <c r="H139" t="str">
        <v>Sawana Suites</v>
      </c>
    </row>
    <row r="140" spans="1:8" x14ac:dyDescent="0.25">
      <c r="A140" t="s">
        <v>147</v>
      </c>
      <c r="H140" t="str">
        <v>Mercure Jakarta Sabang</v>
      </c>
    </row>
    <row r="141" spans="1:8" x14ac:dyDescent="0.25">
      <c r="A141" t="s">
        <v>148</v>
      </c>
      <c r="H141" t="str">
        <v>Aloft Jakarta Wahid Hasyim</v>
      </c>
    </row>
    <row r="142" spans="1:8" x14ac:dyDescent="0.25">
      <c r="A142" t="s">
        <v>149</v>
      </c>
      <c r="H142" t="str">
        <v>Hariston Hotel &amp; Suites</v>
      </c>
    </row>
    <row r="143" spans="1:8" x14ac:dyDescent="0.25">
      <c r="A143" t="s">
        <v>150</v>
      </c>
      <c r="H143" t="str">
        <v>Amaris Hotel Thamrin City Jakarta</v>
      </c>
    </row>
    <row r="144" spans="1:8" x14ac:dyDescent="0.25">
      <c r="A144" t="s">
        <v>151</v>
      </c>
      <c r="H144" t="str">
        <v>Grand Mercure Jakarta Kemayoran</v>
      </c>
    </row>
    <row r="145" spans="1:8" x14ac:dyDescent="0.25">
      <c r="A145" t="s">
        <v>152</v>
      </c>
      <c r="H145" t="str">
        <v>V Hotel Tebet Jakarta</v>
      </c>
    </row>
    <row r="146" spans="1:8" x14ac:dyDescent="0.25">
      <c r="A146" t="s">
        <v>153</v>
      </c>
      <c r="H146" t="str">
        <v>Millennium Hotel Sirih Jakarta</v>
      </c>
    </row>
    <row r="147" spans="1:8" x14ac:dyDescent="0.25">
      <c r="A147" t="s">
        <v>154</v>
      </c>
      <c r="H147" t="str">
        <v>AONE Hotel</v>
      </c>
    </row>
    <row r="148" spans="1:8" x14ac:dyDescent="0.25">
      <c r="A148" t="s">
        <v>155</v>
      </c>
      <c r="H148" t="str">
        <v>Mandarin Oriental Jakarta</v>
      </c>
    </row>
    <row r="149" spans="1:8" x14ac:dyDescent="0.25">
      <c r="A149" t="s">
        <v>156</v>
      </c>
      <c r="H149" t="str">
        <v>Arthama Hotel Wahid Hasyim Jakarta</v>
      </c>
    </row>
    <row r="150" spans="1:8" x14ac:dyDescent="0.25">
      <c r="A150" t="s">
        <v>157</v>
      </c>
      <c r="H150" t="str">
        <v>Favehotel Pasar Baru</v>
      </c>
    </row>
    <row r="151" spans="1:8" x14ac:dyDescent="0.25">
      <c r="A151" t="s">
        <v>158</v>
      </c>
      <c r="H151" t="str">
        <v>GP Mega Kuningan Jakarta</v>
      </c>
    </row>
    <row r="152" spans="1:8" x14ac:dyDescent="0.25">
      <c r="A152" t="s">
        <v>159</v>
      </c>
      <c r="H152" t="str">
        <v>The Residences at Puri Casablanca</v>
      </c>
    </row>
    <row r="153" spans="1:8" x14ac:dyDescent="0.25">
      <c r="A153" t="s">
        <v>160</v>
      </c>
      <c r="H153" t="str">
        <v>Cabin Hotel</v>
      </c>
    </row>
    <row r="154" spans="1:8" x14ac:dyDescent="0.25">
      <c r="A154" t="s">
        <v>14</v>
      </c>
      <c r="H154" t="str">
        <v>Raffles Jakarta</v>
      </c>
    </row>
    <row r="155" spans="1:8" x14ac:dyDescent="0.25">
      <c r="A155" t="s">
        <v>161</v>
      </c>
      <c r="H155" t="str">
        <v>Swiss-Belhotel Airport Jakarta</v>
      </c>
    </row>
    <row r="156" spans="1:8" x14ac:dyDescent="0.25">
      <c r="A156" t="s">
        <v>162</v>
      </c>
      <c r="H156" t="str">
        <v>Yello Hotel Manggarai</v>
      </c>
    </row>
    <row r="157" spans="1:8" x14ac:dyDescent="0.25">
      <c r="A157" t="s">
        <v>163</v>
      </c>
      <c r="H157" t="str">
        <v>MaxOneHotels.com @ Kramat - Jakarta</v>
      </c>
    </row>
    <row r="158" spans="1:8" x14ac:dyDescent="0.25">
      <c r="A158" t="s">
        <v>164</v>
      </c>
      <c r="H158" t="str">
        <v>Hotel Des Indes Menteng</v>
      </c>
    </row>
    <row r="159" spans="1:8" x14ac:dyDescent="0.25">
      <c r="A159" t="s">
        <v>165</v>
      </c>
      <c r="H159" t="str">
        <v>Whiz Prime Hotel Kelapa Gading</v>
      </c>
    </row>
    <row r="160" spans="1:8" x14ac:dyDescent="0.25">
      <c r="A160" t="s">
        <v>166</v>
      </c>
      <c r="H160" t="str">
        <v>Hotel Orchardz Industri</v>
      </c>
    </row>
    <row r="161" spans="1:8" x14ac:dyDescent="0.25">
      <c r="A161" t="s">
        <v>167</v>
      </c>
      <c r="H161" t="str">
        <v>Hotel Santika Kelapa Gading</v>
      </c>
    </row>
    <row r="162" spans="1:8" x14ac:dyDescent="0.25">
      <c r="A162" t="s">
        <v>168</v>
      </c>
      <c r="H162" t="str">
        <v>Casa Living Senayan</v>
      </c>
    </row>
    <row r="163" spans="1:8" x14ac:dyDescent="0.25">
      <c r="A163" t="s">
        <v>169</v>
      </c>
      <c r="H163" t="str">
        <v>POP! Hotel Airport Jakarta</v>
      </c>
    </row>
    <row r="164" spans="1:8" x14ac:dyDescent="0.25">
      <c r="A164" t="s">
        <v>170</v>
      </c>
      <c r="H164" t="str">
        <v>Red Planet Jakarta Pasar Baru</v>
      </c>
    </row>
    <row r="165" spans="1:8" x14ac:dyDescent="0.25">
      <c r="A165" t="s">
        <v>171</v>
      </c>
      <c r="H165" t="str">
        <v>Moritz Hotel RSAB Harapan Kita</v>
      </c>
    </row>
    <row r="166" spans="1:8" x14ac:dyDescent="0.25">
      <c r="A166" t="s">
        <v>172</v>
      </c>
      <c r="H166" t="str">
        <v>MaxOneHotels.com @ Pemuda - Jakarta</v>
      </c>
    </row>
    <row r="167" spans="1:8" x14ac:dyDescent="0.25">
      <c r="A167" t="s">
        <v>173</v>
      </c>
      <c r="H167" t="str">
        <v>Bold Hotel Jakarta</v>
      </c>
    </row>
    <row r="168" spans="1:8" x14ac:dyDescent="0.25">
      <c r="A168" t="s">
        <v>174</v>
      </c>
      <c r="H168" t="str">
        <v>Sleepzzz Hotel Senayan</v>
      </c>
    </row>
    <row r="169" spans="1:8" x14ac:dyDescent="0.25">
      <c r="A169" t="s">
        <v>175</v>
      </c>
      <c r="H169" t="str">
        <v>Tendean Residences</v>
      </c>
    </row>
    <row r="170" spans="1:8" x14ac:dyDescent="0.25">
      <c r="A170" t="s">
        <v>176</v>
      </c>
      <c r="H170" t="str">
        <v>Luminor Hotel Pecenongan Jakarta</v>
      </c>
    </row>
    <row r="171" spans="1:8" x14ac:dyDescent="0.25">
      <c r="A171" t="s">
        <v>177</v>
      </c>
      <c r="H171" t="str">
        <v>Samala Hotel Jakarta Cengkareng</v>
      </c>
    </row>
    <row r="172" spans="1:8" x14ac:dyDescent="0.25">
      <c r="A172" t="s">
        <v>178</v>
      </c>
      <c r="H172" t="str">
        <v>Ambhara Hotel</v>
      </c>
    </row>
    <row r="173" spans="1:8" x14ac:dyDescent="0.25">
      <c r="A173" t="s">
        <v>179</v>
      </c>
      <c r="H173" t="str">
        <v>Ozone Hotel Pantai Indah Kapuk Jakarta</v>
      </c>
    </row>
    <row r="174" spans="1:8" x14ac:dyDescent="0.25">
      <c r="A174" t="s">
        <v>180</v>
      </c>
      <c r="H174" t="str">
        <v>The Sultan Hotel &amp; Residence Jakarta</v>
      </c>
    </row>
    <row r="175" spans="1:8" x14ac:dyDescent="0.25">
      <c r="A175" t="s">
        <v>181</v>
      </c>
      <c r="H175" t="str">
        <v>Hotel 88 ITC Fatmawati Panglima Polim</v>
      </c>
    </row>
    <row r="176" spans="1:8" x14ac:dyDescent="0.25">
      <c r="A176" t="s">
        <v>182</v>
      </c>
      <c r="H176" t="str">
        <v>Alila SCBD Jakarta</v>
      </c>
    </row>
    <row r="177" spans="1:8" x14ac:dyDescent="0.25">
      <c r="A177" t="s">
        <v>183</v>
      </c>
      <c r="H177" t="str">
        <v>Adotel</v>
      </c>
    </row>
    <row r="178" spans="1:8" x14ac:dyDescent="0.25">
      <c r="A178" t="s">
        <v>184</v>
      </c>
      <c r="H178" t="str">
        <v>Sentral Cawang Hotel</v>
      </c>
    </row>
    <row r="179" spans="1:8" x14ac:dyDescent="0.25">
      <c r="A179" t="s">
        <v>185</v>
      </c>
      <c r="H179" t="str">
        <v>Hotel Neo Mangga Dua by ASTON</v>
      </c>
    </row>
    <row r="180" spans="1:8" x14ac:dyDescent="0.25">
      <c r="A180" t="s">
        <v>24</v>
      </c>
      <c r="H180" t="str">
        <v>POP! Hotel Kelapa Gading</v>
      </c>
    </row>
    <row r="181" spans="1:8" x14ac:dyDescent="0.25">
      <c r="A181" t="s">
        <v>186</v>
      </c>
      <c r="H181" t="str">
        <v>All Nite &amp; Day Residence Kebon Jeruk Jakarta</v>
      </c>
    </row>
    <row r="182" spans="1:8" x14ac:dyDescent="0.25">
      <c r="A182" t="s">
        <v>187</v>
      </c>
      <c r="H182" t="str">
        <v>Hotel Rivoli Senen Jakarta</v>
      </c>
    </row>
    <row r="183" spans="1:8" x14ac:dyDescent="0.25">
      <c r="A183" t="s">
        <v>188</v>
      </c>
      <c r="H183" t="str">
        <v>Amaris Hotel Bandara Soekarno Hatta</v>
      </c>
    </row>
    <row r="184" spans="1:8" x14ac:dyDescent="0.25">
      <c r="A184" t="s">
        <v>189</v>
      </c>
      <c r="H184" t="str">
        <v>ibis Jakarta Slipi</v>
      </c>
    </row>
    <row r="185" spans="1:8" x14ac:dyDescent="0.25">
      <c r="A185" t="s">
        <v>190</v>
      </c>
      <c r="H185" t="str">
        <v>Grand Mercure Jakarta Harmoni</v>
      </c>
    </row>
    <row r="186" spans="1:8" x14ac:dyDescent="0.25">
      <c r="A186" t="s">
        <v>191</v>
      </c>
      <c r="H186" t="str">
        <v>Swiss-Belinn Wahid Hasyim</v>
      </c>
    </row>
    <row r="187" spans="1:8" x14ac:dyDescent="0.25">
      <c r="A187" t="s">
        <v>192</v>
      </c>
      <c r="H187" t="str">
        <v>City Icon Residence</v>
      </c>
    </row>
    <row r="188" spans="1:8" x14ac:dyDescent="0.25">
      <c r="A188" t="s">
        <v>193</v>
      </c>
      <c r="H188" t="str">
        <v>The Gunawarman</v>
      </c>
    </row>
    <row r="189" spans="1:8" x14ac:dyDescent="0.25">
      <c r="A189" t="s">
        <v>194</v>
      </c>
      <c r="H189" t="str">
        <v>MK House SCBD</v>
      </c>
    </row>
    <row r="190" spans="1:8" x14ac:dyDescent="0.25">
      <c r="A190" t="s">
        <v>195</v>
      </c>
      <c r="H190" t="str">
        <v>The Dharmawangsa Jakarta</v>
      </c>
    </row>
    <row r="191" spans="1:8" x14ac:dyDescent="0.25">
      <c r="A191" t="s">
        <v>196</v>
      </c>
      <c r="H191" t="str">
        <v>Favehotel Kelapa Gading Jakarta</v>
      </c>
    </row>
    <row r="192" spans="1:8" x14ac:dyDescent="0.25">
      <c r="A192" t="s">
        <v>197</v>
      </c>
      <c r="H192" t="str">
        <v>HARRIS Suites Puri Mansion</v>
      </c>
    </row>
    <row r="193" spans="1:8" x14ac:dyDescent="0.25">
      <c r="A193" t="s">
        <v>198</v>
      </c>
      <c r="H193" t="str">
        <v>Amaris Hotel Mampang - Jakarta</v>
      </c>
    </row>
    <row r="194" spans="1:8" x14ac:dyDescent="0.25">
      <c r="A194" t="s">
        <v>199</v>
      </c>
      <c r="H194" t="str">
        <v>Mercure Convention Center Ancol</v>
      </c>
    </row>
    <row r="195" spans="1:8" x14ac:dyDescent="0.25">
      <c r="A195" t="s">
        <v>200</v>
      </c>
      <c r="H195" t="str">
        <v>Swiss-Belinn Airport Jakarta</v>
      </c>
    </row>
    <row r="196" spans="1:8" x14ac:dyDescent="0.25">
      <c r="A196" t="s">
        <v>201</v>
      </c>
      <c r="H196" t="str">
        <v>Hotel Bulevar Tanjung Duren</v>
      </c>
    </row>
    <row r="197" spans="1:8" x14ac:dyDescent="0.25">
      <c r="A197" t="s">
        <v>202</v>
      </c>
      <c r="H197" t="str">
        <v>Luminor Hotel Kota</v>
      </c>
    </row>
    <row r="198" spans="1:8" x14ac:dyDescent="0.25">
      <c r="A198" t="s">
        <v>203</v>
      </c>
      <c r="H198" t="str">
        <v>The Hermitage, A Tribute Portfolio Hotel, Jakarta</v>
      </c>
    </row>
    <row r="199" spans="1:8" x14ac:dyDescent="0.25">
      <c r="A199" t="s">
        <v>204</v>
      </c>
      <c r="H199" t="str">
        <v>Artotel Suites Mangkuluhur Jakarta</v>
      </c>
    </row>
    <row r="200" spans="1:8" x14ac:dyDescent="0.25">
      <c r="A200" t="s">
        <v>205</v>
      </c>
      <c r="H200" t="str">
        <v>Urbanest Inn House TB Simatupang</v>
      </c>
    </row>
    <row r="201" spans="1:8" x14ac:dyDescent="0.25">
      <c r="A201" t="s">
        <v>206</v>
      </c>
      <c r="H201" t="str">
        <v>Hotel Monopoli</v>
      </c>
    </row>
    <row r="202" spans="1:8" x14ac:dyDescent="0.25">
      <c r="A202" t="s">
        <v>207</v>
      </c>
      <c r="H202" t="str">
        <v>ibis Jakarta Arcadia</v>
      </c>
    </row>
    <row r="203" spans="1:8" x14ac:dyDescent="0.25">
      <c r="A203" t="s">
        <v>208</v>
      </c>
      <c r="H203" t="str">
        <v>Hotel 88 Grogol Jakarta</v>
      </c>
    </row>
    <row r="204" spans="1:8" x14ac:dyDescent="0.25">
      <c r="A204" t="s">
        <v>209</v>
      </c>
      <c r="H204" t="str">
        <v>N1 Hotel Tanah Abang</v>
      </c>
    </row>
    <row r="205" spans="1:8" x14ac:dyDescent="0.25">
      <c r="A205" t="s">
        <v>210</v>
      </c>
      <c r="H205" t="str">
        <v>Daima Norwood Hotel</v>
      </c>
    </row>
    <row r="206" spans="1:8" x14ac:dyDescent="0.25">
      <c r="A206" t="s">
        <v>211</v>
      </c>
      <c r="H206" t="str">
        <v>Infiniti Hotel</v>
      </c>
    </row>
    <row r="207" spans="1:8" x14ac:dyDescent="0.25">
      <c r="A207" t="s">
        <v>212</v>
      </c>
      <c r="H207" t="str">
        <v>Erian Hotel</v>
      </c>
    </row>
    <row r="208" spans="1:8" x14ac:dyDescent="0.25">
      <c r="A208" t="s">
        <v>213</v>
      </c>
      <c r="H208" t="str">
        <v>JW Marriott Hotel Jakarta</v>
      </c>
    </row>
    <row r="209" spans="1:8" x14ac:dyDescent="0.25">
      <c r="A209" t="s">
        <v>214</v>
      </c>
      <c r="H209" t="str">
        <v>Amaris Hotel La Codefin Kemang</v>
      </c>
    </row>
    <row r="210" spans="1:8" x14ac:dyDescent="0.25">
      <c r="A210" t="s">
        <v>215</v>
      </c>
      <c r="H210" t="str">
        <v>Maven Fatmawati Hotel</v>
      </c>
    </row>
    <row r="211" spans="1:8" x14ac:dyDescent="0.25">
      <c r="A211" t="s">
        <v>216</v>
      </c>
      <c r="H211" t="str">
        <v>Ana Hotel Jakarta</v>
      </c>
    </row>
    <row r="212" spans="1:8" x14ac:dyDescent="0.25">
      <c r="A212" t="s">
        <v>217</v>
      </c>
      <c r="H212" t="str">
        <v>LeGreen Suite Poso n JICC</v>
      </c>
    </row>
    <row r="213" spans="1:8" x14ac:dyDescent="0.25">
      <c r="A213" t="s">
        <v>218</v>
      </c>
      <c r="H213" t="str">
        <v>LeGreen Suite Tondano n GBK</v>
      </c>
    </row>
    <row r="214" spans="1:8" x14ac:dyDescent="0.25">
      <c r="A214" t="s">
        <v>219</v>
      </c>
      <c r="H214" t="str">
        <v>Arosa Hotel Jakarta</v>
      </c>
    </row>
    <row r="215" spans="1:8" x14ac:dyDescent="0.25">
      <c r="A215" t="s">
        <v>220</v>
      </c>
      <c r="H215" t="str">
        <v>POP! Hotel Kemang</v>
      </c>
    </row>
    <row r="216" spans="1:8" x14ac:dyDescent="0.25">
      <c r="A216" t="s">
        <v>221</v>
      </c>
      <c r="H216" t="str">
        <v>Amaris Hotel Pancoran</v>
      </c>
    </row>
    <row r="217" spans="1:8" x14ac:dyDescent="0.25">
      <c r="A217" t="s">
        <v>222</v>
      </c>
      <c r="H217" t="str">
        <v>Hotel Bidakara Grand Pancoran Jakarta</v>
      </c>
    </row>
    <row r="218" spans="1:8" x14ac:dyDescent="0.25">
      <c r="A218" t="s">
        <v>105</v>
      </c>
      <c r="H218" t="str">
        <v>Favehotel Gatot Subroto</v>
      </c>
    </row>
    <row r="219" spans="1:8" x14ac:dyDescent="0.25">
      <c r="A219" t="s">
        <v>223</v>
      </c>
      <c r="H219" t="str">
        <v>Sotis Hotel Kemang Jakarta</v>
      </c>
    </row>
    <row r="220" spans="1:8" x14ac:dyDescent="0.25">
      <c r="A220" t="s">
        <v>224</v>
      </c>
      <c r="H220" t="str">
        <v>Hotel Grand Picasso</v>
      </c>
    </row>
    <row r="221" spans="1:8" x14ac:dyDescent="0.25">
      <c r="A221" t="s">
        <v>225</v>
      </c>
      <c r="H221" t="str">
        <v>ibis Styles Jakarta Airport</v>
      </c>
    </row>
    <row r="222" spans="1:8" x14ac:dyDescent="0.25">
      <c r="A222" t="s">
        <v>226</v>
      </c>
      <c r="H222" t="str">
        <v>Mahakam24 Residence</v>
      </c>
    </row>
    <row r="223" spans="1:8" x14ac:dyDescent="0.25">
      <c r="A223" t="s">
        <v>227</v>
      </c>
      <c r="H223" t="str">
        <v>Blue Sky Pandurata Hotel Cikini</v>
      </c>
    </row>
    <row r="224" spans="1:8" x14ac:dyDescent="0.25">
      <c r="A224" t="s">
        <v>228</v>
      </c>
      <c r="H224" t="str">
        <v>Grand G7 Hotel</v>
      </c>
    </row>
    <row r="225" spans="1:8" x14ac:dyDescent="0.25">
      <c r="A225" t="s">
        <v>229</v>
      </c>
      <c r="H225" t="str">
        <v>Oakwood Suites La Maison Jakarta</v>
      </c>
    </row>
    <row r="226" spans="1:8" x14ac:dyDescent="0.25">
      <c r="A226" t="s">
        <v>230</v>
      </c>
      <c r="H226" t="str">
        <v>Rumanami Residence</v>
      </c>
    </row>
    <row r="227" spans="1:8" x14ac:dyDescent="0.25">
      <c r="A227" t="s">
        <v>231</v>
      </c>
      <c r="H227" t="str">
        <v>Best Western Senayan</v>
      </c>
    </row>
    <row r="228" spans="1:8" x14ac:dyDescent="0.25">
      <c r="A228" t="s">
        <v>232</v>
      </c>
      <c r="H228" t="str">
        <v>Asyana Kemayoran Jakarta</v>
      </c>
    </row>
    <row r="229" spans="1:8" x14ac:dyDescent="0.25">
      <c r="A229" t="s">
        <v>233</v>
      </c>
      <c r="H229" t="str">
        <v>Novotel Jakarta Mangga Dua Square Hotel</v>
      </c>
    </row>
    <row r="230" spans="1:8" x14ac:dyDescent="0.25">
      <c r="A230" t="s">
        <v>234</v>
      </c>
      <c r="H230" t="str">
        <v>Rasuna Icon</v>
      </c>
    </row>
    <row r="231" spans="1:8" x14ac:dyDescent="0.25">
      <c r="A231" t="s">
        <v>235</v>
      </c>
      <c r="H231" t="str">
        <v>The Ritz-Carlton Jakarta, Pacific Place Hotel</v>
      </c>
    </row>
    <row r="232" spans="1:8" x14ac:dyDescent="0.25">
      <c r="A232" t="s">
        <v>236</v>
      </c>
      <c r="H232" t="str">
        <v>Urbanest Inn House Slipi</v>
      </c>
    </row>
    <row r="233" spans="1:8" x14ac:dyDescent="0.25">
      <c r="A233" t="s">
        <v>237</v>
      </c>
      <c r="H233" t="str">
        <v>Zest Airport Jakarta</v>
      </c>
    </row>
    <row r="234" spans="1:8" x14ac:dyDescent="0.25">
      <c r="A234" t="s">
        <v>238</v>
      </c>
      <c r="H234" t="str">
        <v>d'primahotel ITC Mangga Dua</v>
      </c>
    </row>
    <row r="235" spans="1:8" x14ac:dyDescent="0.25">
      <c r="A235" t="s">
        <v>239</v>
      </c>
      <c r="H235" t="str">
        <v>Delua Hotel Mangga Besar</v>
      </c>
    </row>
    <row r="236" spans="1:8" x14ac:dyDescent="0.25">
      <c r="A236" t="s">
        <v>240</v>
      </c>
      <c r="H236" t="str">
        <v>Coin's Hotel Jakarta</v>
      </c>
    </row>
    <row r="237" spans="1:8" x14ac:dyDescent="0.25">
      <c r="A237" t="s">
        <v>241</v>
      </c>
      <c r="H237" t="str">
        <v>Ibis Jakarta Senen</v>
      </c>
    </row>
    <row r="238" spans="1:8" x14ac:dyDescent="0.25">
      <c r="A238" t="s">
        <v>242</v>
      </c>
      <c r="H238" t="str">
        <v>Verse Lite Hotel Gajah Mada</v>
      </c>
    </row>
    <row r="239" spans="1:8" x14ac:dyDescent="0.25">
      <c r="A239" t="s">
        <v>243</v>
      </c>
      <c r="H239" t="str">
        <v>Menteng Park Exclusive Emerald</v>
      </c>
    </row>
    <row r="240" spans="1:8" x14ac:dyDescent="0.25">
      <c r="A240" t="s">
        <v>244</v>
      </c>
      <c r="H240" t="str">
        <v>Amaris Hotel Pasar Baru Jakarta</v>
      </c>
    </row>
    <row r="241" spans="1:8" x14ac:dyDescent="0.25">
      <c r="A241" t="s">
        <v>245</v>
      </c>
      <c r="H241" t="str">
        <v>Park Hotel Cawang - Jakarta</v>
      </c>
    </row>
    <row r="242" spans="1:8" x14ac:dyDescent="0.25">
      <c r="A242" t="s">
        <v>246</v>
      </c>
      <c r="H242" t="str">
        <v>Little Amaroossa Hotel</v>
      </c>
    </row>
    <row r="243" spans="1:8" x14ac:dyDescent="0.25">
      <c r="A243" t="s">
        <v>247</v>
      </c>
      <c r="H243" t="str">
        <v>Sofyan Hotel Cut Meutia Syariah</v>
      </c>
    </row>
    <row r="244" spans="1:8" x14ac:dyDescent="0.25">
      <c r="A244" t="s">
        <v>248</v>
      </c>
      <c r="H244" t="str">
        <v>OYO Townhouse 1 Hotel Salemba Near RS PGI Cikini</v>
      </c>
    </row>
    <row r="245" spans="1:8" x14ac:dyDescent="0.25">
      <c r="A245" t="s">
        <v>249</v>
      </c>
      <c r="H245" t="str">
        <v>Nostoi</v>
      </c>
    </row>
    <row r="246" spans="1:8" x14ac:dyDescent="0.25">
      <c r="A246" t="s">
        <v>250</v>
      </c>
      <c r="H246" t="str">
        <v>Hotel Gren Alia Cikini</v>
      </c>
    </row>
    <row r="247" spans="1:8" x14ac:dyDescent="0.25">
      <c r="A247" t="s">
        <v>251</v>
      </c>
      <c r="H247" t="str">
        <v>Amaris Hotel Season City Jakarta</v>
      </c>
    </row>
    <row r="248" spans="1:8" x14ac:dyDescent="0.25">
      <c r="A248" t="s">
        <v>252</v>
      </c>
      <c r="H248" t="str">
        <v>Liberty Hotel Thamrin Jakarta</v>
      </c>
    </row>
    <row r="249" spans="1:8" x14ac:dyDescent="0.25">
      <c r="A249" t="s">
        <v>253</v>
      </c>
      <c r="H249" t="str">
        <v>Favehotel Tanah Abang - Cideng</v>
      </c>
    </row>
    <row r="250" spans="1:8" x14ac:dyDescent="0.25">
      <c r="A250" t="s">
        <v>254</v>
      </c>
      <c r="H250" t="str">
        <v>Jambuluwuk Thamrin Hotel</v>
      </c>
    </row>
    <row r="251" spans="1:8" x14ac:dyDescent="0.25">
      <c r="A251" t="s">
        <v>255</v>
      </c>
      <c r="H251" t="str">
        <v>Holiday Inn Express Jakarta Matraman</v>
      </c>
    </row>
    <row r="252" spans="1:8" x14ac:dyDescent="0.25">
      <c r="A252" t="s">
        <v>256</v>
      </c>
      <c r="H252" t="str">
        <v>GRAND KASIRA KEMANG RAYA ANTASARI</v>
      </c>
    </row>
    <row r="253" spans="1:8" x14ac:dyDescent="0.25">
      <c r="A253" t="s">
        <v>257</v>
      </c>
      <c r="H253" t="str">
        <v>Ibis Budget Jakarta Cikini</v>
      </c>
    </row>
    <row r="254" spans="1:8" x14ac:dyDescent="0.25">
      <c r="A254" t="s">
        <v>258</v>
      </c>
      <c r="H254" t="str">
        <v>Ibis Styles Jakarta Sunter</v>
      </c>
    </row>
    <row r="255" spans="1:8" x14ac:dyDescent="0.25">
      <c r="A255" t="s">
        <v>259</v>
      </c>
      <c r="H255" t="str">
        <v>Citadines Rasuna Jakarta</v>
      </c>
    </row>
    <row r="256" spans="1:8" x14ac:dyDescent="0.25">
      <c r="A256" t="s">
        <v>260</v>
      </c>
      <c r="H256" t="str">
        <v>Le Meridien Jakarta</v>
      </c>
    </row>
    <row r="257" spans="1:8" x14ac:dyDescent="0.25">
      <c r="A257" t="s">
        <v>261</v>
      </c>
      <c r="H257" t="str">
        <v>Feodora Hotel Grogol</v>
      </c>
    </row>
    <row r="258" spans="1:8" x14ac:dyDescent="0.25">
      <c r="A258" t="s">
        <v>262</v>
      </c>
      <c r="H258" t="str">
        <v>W Home Cipete</v>
      </c>
    </row>
    <row r="259" spans="1:8" x14ac:dyDescent="0.25">
      <c r="A259" t="s">
        <v>263</v>
      </c>
      <c r="H259" t="str">
        <v>The Pakis Sudirman - Jakarta</v>
      </c>
    </row>
    <row r="260" spans="1:8" x14ac:dyDescent="0.25">
      <c r="A260" t="s">
        <v>264</v>
      </c>
      <c r="H260" t="str">
        <v>Cipta Hotel Pancoran</v>
      </c>
    </row>
    <row r="261" spans="1:8" x14ac:dyDescent="0.25">
      <c r="A261" t="s">
        <v>265</v>
      </c>
      <c r="H261" t="str">
        <v>Hotel Gren Alia Jakarta</v>
      </c>
    </row>
    <row r="262" spans="1:8" x14ac:dyDescent="0.25">
      <c r="A262" t="s">
        <v>266</v>
      </c>
      <c r="H262" t="str">
        <v>D'Paragon Kebon Jeruk</v>
      </c>
    </row>
    <row r="263" spans="1:8" x14ac:dyDescent="0.25">
      <c r="A263" t="s">
        <v>267</v>
      </c>
      <c r="H263" t="str">
        <v>ibis Jakarta Tamarin</v>
      </c>
    </row>
    <row r="264" spans="1:8" x14ac:dyDescent="0.25">
      <c r="A264" t="s">
        <v>268</v>
      </c>
      <c r="H264" t="str">
        <v>Grand Paragon Hotel</v>
      </c>
    </row>
    <row r="265" spans="1:8" x14ac:dyDescent="0.25">
      <c r="A265" t="s">
        <v>269</v>
      </c>
      <c r="H265" t="str">
        <v>SOTIS Residence Pejompongan, Jakarta</v>
      </c>
    </row>
    <row r="266" spans="1:8" x14ac:dyDescent="0.25">
      <c r="A266" t="s">
        <v>270</v>
      </c>
      <c r="H266" t="str">
        <v>Green Bamboo Residence</v>
      </c>
    </row>
    <row r="267" spans="1:8" x14ac:dyDescent="0.25">
      <c r="A267" t="s">
        <v>271</v>
      </c>
      <c r="H267" t="str">
        <v>Mercure Jakarta Simatupang</v>
      </c>
    </row>
    <row r="268" spans="1:8" x14ac:dyDescent="0.25">
      <c r="A268" t="s">
        <v>272</v>
      </c>
      <c r="H268" t="str">
        <v>Picasso inn</v>
      </c>
    </row>
    <row r="269" spans="1:8" x14ac:dyDescent="0.25">
      <c r="A269" t="s">
        <v>273</v>
      </c>
      <c r="H269" t="str">
        <v>Hotel ZIA Sanno Jakarta - Pluit</v>
      </c>
    </row>
    <row r="270" spans="1:8" x14ac:dyDescent="0.25">
      <c r="A270" t="s">
        <v>220</v>
      </c>
      <c r="H270" t="str">
        <v>Cool Living</v>
      </c>
    </row>
    <row r="271" spans="1:8" x14ac:dyDescent="0.25">
      <c r="A271" t="s">
        <v>274</v>
      </c>
      <c r="H271" t="str">
        <v>Amaris Hotel Dr. Susilo Grogol</v>
      </c>
    </row>
    <row r="272" spans="1:8" x14ac:dyDescent="0.25">
      <c r="A272" t="s">
        <v>275</v>
      </c>
      <c r="H272" t="str">
        <v>Amaris Hotel Tendean</v>
      </c>
    </row>
    <row r="273" spans="1:8" x14ac:dyDescent="0.25">
      <c r="A273" t="s">
        <v>276</v>
      </c>
      <c r="H273" t="str">
        <v>MaxOneHotels.com @ Sabang - Jakarta</v>
      </c>
    </row>
    <row r="274" spans="1:8" x14ac:dyDescent="0.25">
      <c r="A274" t="s">
        <v>277</v>
      </c>
      <c r="H274" t="str">
        <v>Golden Boutique Hotel Melawai</v>
      </c>
    </row>
    <row r="275" spans="1:8" x14ac:dyDescent="0.25">
      <c r="A275" t="s">
        <v>278</v>
      </c>
      <c r="H275" t="str">
        <v>Oria Hotel</v>
      </c>
    </row>
    <row r="276" spans="1:8" x14ac:dyDescent="0.25">
      <c r="A276" t="s">
        <v>279</v>
      </c>
      <c r="H276" t="str">
        <v>Barito Mansion</v>
      </c>
    </row>
    <row r="277" spans="1:8" x14ac:dyDescent="0.25">
      <c r="A277" t="s">
        <v>280</v>
      </c>
      <c r="H277" t="str">
        <v>Ibis Jakarta Harmoni</v>
      </c>
    </row>
    <row r="278" spans="1:8" x14ac:dyDescent="0.25">
      <c r="A278" t="s">
        <v>281</v>
      </c>
      <c r="H278" t="str">
        <v>Yellow Bee Tanah Abang</v>
      </c>
    </row>
    <row r="279" spans="1:8" x14ac:dyDescent="0.25">
      <c r="A279" t="s">
        <v>282</v>
      </c>
      <c r="H279" t="str">
        <v>The Ritz-Carlton Jakarta, Pacific Place Residences</v>
      </c>
    </row>
    <row r="280" spans="1:8" x14ac:dyDescent="0.25">
      <c r="A280" t="s">
        <v>283</v>
      </c>
      <c r="H280" t="str">
        <v>Sofyan Hotel Soepomo Syariah</v>
      </c>
    </row>
    <row r="281" spans="1:8" x14ac:dyDescent="0.25">
      <c r="A281" t="s">
        <v>284</v>
      </c>
      <c r="H281" t="str">
        <v>Sare Hotel</v>
      </c>
    </row>
    <row r="282" spans="1:8" x14ac:dyDescent="0.25">
      <c r="A282" t="s">
        <v>285</v>
      </c>
      <c r="H282" t="str">
        <v>ibis Styles Jakarta Simatupang</v>
      </c>
    </row>
    <row r="283" spans="1:8" x14ac:dyDescent="0.25">
      <c r="A283" t="s">
        <v>286</v>
      </c>
      <c r="H283" t="str">
        <v>Avissa Suites</v>
      </c>
    </row>
    <row r="284" spans="1:8" x14ac:dyDescent="0.25">
      <c r="A284" t="s">
        <v>287</v>
      </c>
      <c r="H284" t="str">
        <v>De 80's Genteng Ijo</v>
      </c>
    </row>
    <row r="285" spans="1:8" x14ac:dyDescent="0.25">
      <c r="A285" t="s">
        <v>288</v>
      </c>
      <c r="H285" t="str">
        <v>favehotel Zainul Arifin (Gajah Mada)</v>
      </c>
    </row>
    <row r="286" spans="1:8" x14ac:dyDescent="0.25">
      <c r="A286" t="s">
        <v>289</v>
      </c>
      <c r="H286" t="str">
        <v>OYO Townhouse 2 Hotel Gunung Sahari Near Rs Hermina Kemayoran</v>
      </c>
    </row>
    <row r="287" spans="1:8" x14ac:dyDescent="0.25">
      <c r="A287" t="s">
        <v>290</v>
      </c>
      <c r="H287" t="str">
        <v>De 80's Ekonomi</v>
      </c>
    </row>
    <row r="288" spans="1:8" x14ac:dyDescent="0.25">
      <c r="A288" t="s">
        <v>291</v>
      </c>
      <c r="H288" t="str">
        <v>Diradja Hotel</v>
      </c>
    </row>
    <row r="289" spans="1:8" x14ac:dyDescent="0.25">
      <c r="A289" t="s">
        <v>292</v>
      </c>
      <c r="H289" t="str">
        <v>Hotel 88 Mangga Besar 62 Lokasari</v>
      </c>
    </row>
    <row r="290" spans="1:8" x14ac:dyDescent="0.25">
      <c r="A290" t="s">
        <v>293</v>
      </c>
      <c r="H290" t="str">
        <v>Novotel Jakarta Gajah Mada</v>
      </c>
    </row>
    <row r="291" spans="1:8" x14ac:dyDescent="0.25">
      <c r="A291" t="s">
        <v>294</v>
      </c>
      <c r="H291" t="str">
        <v>M Hotel Jakarta</v>
      </c>
    </row>
    <row r="292" spans="1:8" x14ac:dyDescent="0.25">
      <c r="A292" t="s">
        <v>295</v>
      </c>
      <c r="H292" t="str">
        <v>Heef Hotel</v>
      </c>
    </row>
    <row r="293" spans="1:8" x14ac:dyDescent="0.25">
      <c r="A293" t="s">
        <v>296</v>
      </c>
      <c r="H293" t="str">
        <v>Whiz Hotel Falatehan Jakarta</v>
      </c>
    </row>
    <row r="294" spans="1:8" x14ac:dyDescent="0.25">
      <c r="A294" t="s">
        <v>297</v>
      </c>
      <c r="H294" t="str">
        <v>Topaz Residence</v>
      </c>
    </row>
    <row r="295" spans="1:8" x14ac:dyDescent="0.25">
      <c r="A295" t="s">
        <v>298</v>
      </c>
      <c r="H295" t="str">
        <v>B Fashion Hotel</v>
      </c>
    </row>
    <row r="296" spans="1:8" x14ac:dyDescent="0.25">
      <c r="A296" t="s">
        <v>299</v>
      </c>
      <c r="H296" t="str">
        <v>Happy Inn - Melawai</v>
      </c>
    </row>
    <row r="297" spans="1:8" x14ac:dyDescent="0.25">
      <c r="A297" t="s">
        <v>300</v>
      </c>
      <c r="H297" t="str">
        <v>Pomelotel</v>
      </c>
    </row>
    <row r="298" spans="1:8" x14ac:dyDescent="0.25">
      <c r="A298" t="s">
        <v>301</v>
      </c>
      <c r="H298" t="str">
        <v>Batavia Apartments, Hotel &amp; Serviced Residence</v>
      </c>
    </row>
    <row r="299" spans="1:8" x14ac:dyDescent="0.25">
      <c r="A299" t="s">
        <v>302</v>
      </c>
      <c r="H299" t="str">
        <v>Hotel 88 Mangga Besar VIII</v>
      </c>
    </row>
    <row r="300" spans="1:8" x14ac:dyDescent="0.25">
      <c r="A300" t="s">
        <v>303</v>
      </c>
      <c r="H300" t="str">
        <v>Hotel 88 Blok-M</v>
      </c>
    </row>
    <row r="301" spans="1:8" x14ac:dyDescent="0.25">
      <c r="A301" t="s">
        <v>124</v>
      </c>
      <c r="H301" t="str">
        <v>Hotel Bintang Wisata Mandiri</v>
      </c>
    </row>
    <row r="302" spans="1:8" x14ac:dyDescent="0.25">
      <c r="A302" t="s">
        <v>304</v>
      </c>
      <c r="H302" t="str">
        <v>Hotel Cikini</v>
      </c>
    </row>
    <row r="303" spans="1:8" x14ac:dyDescent="0.25">
      <c r="A303" t="s">
        <v>305</v>
      </c>
      <c r="H303" t="str">
        <v>Nagomi Suites</v>
      </c>
    </row>
    <row r="304" spans="1:8" x14ac:dyDescent="0.25">
      <c r="A304" t="s">
        <v>306</v>
      </c>
      <c r="H304" t="str">
        <v>The Bellezza Hotel Suites</v>
      </c>
    </row>
    <row r="305" spans="1:8" x14ac:dyDescent="0.25">
      <c r="A305" t="s">
        <v>307</v>
      </c>
      <c r="H305" t="str">
        <v>Social Hub by TwoSpaces</v>
      </c>
    </row>
    <row r="306" spans="1:8" x14ac:dyDescent="0.25">
      <c r="A306" t="s">
        <v>308</v>
      </c>
      <c r="H306" t="str">
        <v>Mercure Jakarta Cikini</v>
      </c>
    </row>
    <row r="307" spans="1:8" x14ac:dyDescent="0.25">
      <c r="A307" t="s">
        <v>309</v>
      </c>
      <c r="H307" t="str">
        <v>Sanctuary Spaces by TwoSpaces</v>
      </c>
    </row>
    <row r="308" spans="1:8" x14ac:dyDescent="0.25">
      <c r="A308" t="s">
        <v>310</v>
      </c>
      <c r="H308" t="str">
        <v>Ayaka Suites</v>
      </c>
    </row>
    <row r="309" spans="1:8" x14ac:dyDescent="0.25">
      <c r="A309" t="s">
        <v>311</v>
      </c>
      <c r="H309" t="str">
        <v>Amaris Hotel Slipi</v>
      </c>
    </row>
    <row r="310" spans="1:8" x14ac:dyDescent="0.25">
      <c r="A310" t="s">
        <v>312</v>
      </c>
      <c r="H310" t="str">
        <v>Arimbi Pejaten Suites</v>
      </c>
    </row>
    <row r="311" spans="1:8" x14ac:dyDescent="0.25">
      <c r="A311" t="s">
        <v>313</v>
      </c>
      <c r="H311" t="str">
        <v>D'cozie Hotel by Prasanthi</v>
      </c>
    </row>
    <row r="312" spans="1:8" x14ac:dyDescent="0.25">
      <c r="A312" t="s">
        <v>314</v>
      </c>
      <c r="H312" t="str">
        <v>Mega Anggrek Hotel Jakarta Slipi</v>
      </c>
    </row>
    <row r="313" spans="1:8" x14ac:dyDescent="0.25">
      <c r="A313" t="s">
        <v>315</v>
      </c>
      <c r="H313" t="str">
        <v>Discovery Ancol</v>
      </c>
    </row>
    <row r="314" spans="1:8" x14ac:dyDescent="0.25">
      <c r="A314" t="s">
        <v>316</v>
      </c>
      <c r="H314" t="str">
        <v>White Tree Residence</v>
      </c>
    </row>
    <row r="315" spans="1:8" x14ac:dyDescent="0.25">
      <c r="A315" t="s">
        <v>317</v>
      </c>
      <c r="H315" t="str">
        <v>Liberta Hub Blok M Jakarta</v>
      </c>
    </row>
    <row r="316" spans="1:8" x14ac:dyDescent="0.25">
      <c r="A316" t="s">
        <v>318</v>
      </c>
      <c r="H316" t="str">
        <v>Hotel Kartika Chandra</v>
      </c>
    </row>
    <row r="317" spans="1:8" x14ac:dyDescent="0.25">
      <c r="A317" t="s">
        <v>284</v>
      </c>
      <c r="H317" t="str">
        <v>Havenwood Residence TB Simatupang</v>
      </c>
    </row>
    <row r="318" spans="1:8" x14ac:dyDescent="0.25">
      <c r="A318" t="s">
        <v>216</v>
      </c>
      <c r="H318" t="str">
        <v>2510 Urban Living</v>
      </c>
    </row>
    <row r="319" spans="1:8" x14ac:dyDescent="0.25">
      <c r="A319" t="s">
        <v>319</v>
      </c>
      <c r="H319" t="str">
        <v>Amaris Hotel Tebet Jakarta</v>
      </c>
    </row>
    <row r="320" spans="1:8" x14ac:dyDescent="0.25">
      <c r="A320" t="s">
        <v>320</v>
      </c>
      <c r="H320" t="str">
        <v>LeGreen Suite Kuningan</v>
      </c>
    </row>
    <row r="321" spans="1:8" x14ac:dyDescent="0.25">
      <c r="A321" t="s">
        <v>321</v>
      </c>
      <c r="H321" t="str">
        <v>AYANA Midplaza Jakarta</v>
      </c>
    </row>
    <row r="322" spans="1:8" x14ac:dyDescent="0.25">
      <c r="A322" t="s">
        <v>322</v>
      </c>
      <c r="H322" t="str">
        <v>N2 Hotel Gunung Sahari</v>
      </c>
    </row>
    <row r="323" spans="1:8" x14ac:dyDescent="0.25">
      <c r="A323" t="s">
        <v>323</v>
      </c>
      <c r="H323" t="str">
        <v>Grand Cemara Hotel</v>
      </c>
    </row>
    <row r="324" spans="1:8" x14ac:dyDescent="0.25">
      <c r="A324" t="s">
        <v>324</v>
      </c>
      <c r="H324" t="str">
        <v>Hotel 88 Tendean Jakarta</v>
      </c>
    </row>
    <row r="325" spans="1:8" x14ac:dyDescent="0.25">
      <c r="A325" t="s">
        <v>325</v>
      </c>
      <c r="H325" t="str">
        <v>Daily Inn Hotel Jakarta</v>
      </c>
    </row>
    <row r="326" spans="1:8" x14ac:dyDescent="0.25">
      <c r="A326" t="s">
        <v>326</v>
      </c>
      <c r="H326" t="str">
        <v>Cengkareng Transit Hotel</v>
      </c>
    </row>
    <row r="327" spans="1:8" x14ac:dyDescent="0.25">
      <c r="A327" t="s">
        <v>327</v>
      </c>
      <c r="H327" t="str">
        <v>SleepZzz Hotel Pulomas</v>
      </c>
    </row>
    <row r="328" spans="1:8" x14ac:dyDescent="0.25">
      <c r="A328" t="s">
        <v>328</v>
      </c>
      <c r="H328" t="str">
        <v>Hotel Gran Mahakam</v>
      </c>
    </row>
    <row r="329" spans="1:8" x14ac:dyDescent="0.25">
      <c r="A329" t="s">
        <v>329</v>
      </c>
      <c r="H329" t="str">
        <v>Park Regis Arion Kemang</v>
      </c>
    </row>
    <row r="330" spans="1:8" x14ac:dyDescent="0.25">
      <c r="A330" t="s">
        <v>330</v>
      </c>
      <c r="H330" t="str">
        <v>Puri Inn Hotel</v>
      </c>
    </row>
    <row r="331" spans="1:8" x14ac:dyDescent="0.25">
      <c r="A331" t="s">
        <v>331</v>
      </c>
      <c r="H331" t="str">
        <v>Upscale Suites</v>
      </c>
    </row>
    <row r="332" spans="1:8" x14ac:dyDescent="0.25">
      <c r="A332" t="s">
        <v>332</v>
      </c>
      <c r="H332" t="str">
        <v>Hotel 88 Mangga Besar 120 RS Husada</v>
      </c>
    </row>
    <row r="333" spans="1:8" x14ac:dyDescent="0.25">
      <c r="A333" t="s">
        <v>333</v>
      </c>
      <c r="H333" t="str">
        <v>Starlet Hotel Jakarta Airport</v>
      </c>
    </row>
    <row r="334" spans="1:8" x14ac:dyDescent="0.25">
      <c r="A334" t="s">
        <v>334</v>
      </c>
      <c r="H334" t="str">
        <v>ibis Styles Jakarta Tanah Abang</v>
      </c>
    </row>
    <row r="335" spans="1:8" x14ac:dyDescent="0.25">
      <c r="A335" t="s">
        <v>335</v>
      </c>
      <c r="H335" t="str">
        <v>FLAT06. cipete</v>
      </c>
    </row>
    <row r="336" spans="1:8" x14ac:dyDescent="0.25">
      <c r="A336" t="s">
        <v>336</v>
      </c>
      <c r="H336" t="str">
        <v>Eightin Hotel Sudirman Jakarta</v>
      </c>
    </row>
    <row r="337" spans="1:8" x14ac:dyDescent="0.25">
      <c r="A337" t="s">
        <v>337</v>
      </c>
      <c r="H337" t="str">
        <v>J Hotel Soekarno Hatta</v>
      </c>
    </row>
    <row r="338" spans="1:8" x14ac:dyDescent="0.25">
      <c r="A338" t="s">
        <v>338</v>
      </c>
      <c r="H338" t="str">
        <v>Namora Residence By RuangNyaman</v>
      </c>
    </row>
    <row r="339" spans="1:8" x14ac:dyDescent="0.25">
      <c r="A339" t="s">
        <v>339</v>
      </c>
      <c r="H339" t="str">
        <v>PSW Antasari Hotel</v>
      </c>
    </row>
    <row r="340" spans="1:8" x14ac:dyDescent="0.25">
      <c r="A340" t="s">
        <v>340</v>
      </c>
      <c r="H340" t="str">
        <v>Sahati Hotel</v>
      </c>
    </row>
    <row r="341" spans="1:8" x14ac:dyDescent="0.25">
      <c r="A341" t="s">
        <v>341</v>
      </c>
      <c r="H341" t="str">
        <v>favehotel LTC Glodok</v>
      </c>
    </row>
    <row r="342" spans="1:8" x14ac:dyDescent="0.25">
      <c r="A342" t="s">
        <v>342</v>
      </c>
      <c r="H342" t="str">
        <v>NYENYAK MRT Lebak Bulus Simatupang</v>
      </c>
    </row>
    <row r="343" spans="1:8" x14ac:dyDescent="0.25">
      <c r="A343" t="s">
        <v>343</v>
      </c>
      <c r="H343" t="str">
        <v>Capital O 534 Sriwijaya Hotel</v>
      </c>
    </row>
    <row r="344" spans="1:8" x14ac:dyDescent="0.25">
      <c r="A344" t="s">
        <v>344</v>
      </c>
      <c r="H344" t="str">
        <v>Kemang Icon Hotels</v>
      </c>
    </row>
    <row r="345" spans="1:8" x14ac:dyDescent="0.25">
      <c r="A345" t="s">
        <v>345</v>
      </c>
      <c r="H345" t="str">
        <v>d'primahotel Airport Jakarta 2</v>
      </c>
    </row>
    <row r="346" spans="1:8" x14ac:dyDescent="0.25">
      <c r="A346" t="s">
        <v>346</v>
      </c>
      <c r="H346" t="str">
        <v>Treehouse Suites at Kuningan - Boutique Serviced Apartment</v>
      </c>
    </row>
    <row r="347" spans="1:8" x14ac:dyDescent="0.25">
      <c r="A347" t="s">
        <v>347</v>
      </c>
      <c r="H347" t="str">
        <v>Holiday Inn Express Jakarta Pluit Citygate</v>
      </c>
    </row>
    <row r="348" spans="1:8" x14ac:dyDescent="0.25">
      <c r="A348" t="s">
        <v>348</v>
      </c>
      <c r="H348" t="str">
        <v>Bamboo Inn Hotel &amp; Cafe</v>
      </c>
    </row>
    <row r="349" spans="1:8" x14ac:dyDescent="0.25">
      <c r="A349" t="s">
        <v>349</v>
      </c>
      <c r="H349" t="str">
        <v>Gold Coast PIK Bahama Sea View Apartments</v>
      </c>
    </row>
    <row r="350" spans="1:8" x14ac:dyDescent="0.25">
      <c r="A350" t="s">
        <v>22</v>
      </c>
      <c r="H350" t="str">
        <v>d'primahotel WTC Mangga Dua</v>
      </c>
    </row>
    <row r="351" spans="1:8" x14ac:dyDescent="0.25">
      <c r="A351" t="s">
        <v>350</v>
      </c>
      <c r="H351" t="str">
        <v>RedStar Hotel</v>
      </c>
    </row>
    <row r="352" spans="1:8" x14ac:dyDescent="0.25">
      <c r="A352" t="s">
        <v>351</v>
      </c>
      <c r="H352" t="str">
        <v>Grandboutique-Inn</v>
      </c>
    </row>
    <row r="353" spans="1:8" x14ac:dyDescent="0.25">
      <c r="A353" t="s">
        <v>352</v>
      </c>
      <c r="H353" t="str">
        <v>FLAT06. tendean</v>
      </c>
    </row>
    <row r="354" spans="1:8" x14ac:dyDescent="0.25">
      <c r="A354" t="s">
        <v>353</v>
      </c>
      <c r="H354" t="str">
        <v>Holiday Inn Express Jakarta Thamrin</v>
      </c>
    </row>
    <row r="355" spans="1:8" x14ac:dyDescent="0.25">
      <c r="A355" t="s">
        <v>354</v>
      </c>
      <c r="H355" t="str">
        <v>Rasuna Mansion</v>
      </c>
    </row>
    <row r="356" spans="1:8" x14ac:dyDescent="0.25">
      <c r="A356" t="s">
        <v>355</v>
      </c>
      <c r="H356" t="str">
        <v>Capital O 203 Prasada Mansion Sudirman</v>
      </c>
    </row>
    <row r="357" spans="1:8" x14ac:dyDescent="0.25">
      <c r="A357" t="s">
        <v>13</v>
      </c>
      <c r="H357" t="str">
        <v>UROOMS Panglima Polim</v>
      </c>
    </row>
    <row r="358" spans="1:8" x14ac:dyDescent="0.25">
      <c r="A358" t="s">
        <v>356</v>
      </c>
      <c r="H358" t="str">
        <v>POP! Hotel Pasar Baru Jakarta</v>
      </c>
    </row>
    <row r="359" spans="1:8" x14ac:dyDescent="0.25">
      <c r="A359" t="s">
        <v>357</v>
      </c>
      <c r="H359" t="str">
        <v>Nite &amp; Day Jakarta - Bandengan</v>
      </c>
    </row>
    <row r="360" spans="1:8" x14ac:dyDescent="0.25">
      <c r="A360" t="s">
        <v>358</v>
      </c>
      <c r="H360" t="str">
        <v>City Style Residence</v>
      </c>
    </row>
    <row r="361" spans="1:8" x14ac:dyDescent="0.25">
      <c r="A361" t="s">
        <v>359</v>
      </c>
      <c r="H361" t="str">
        <v>Aston Kemayoran City Hotel</v>
      </c>
    </row>
    <row r="362" spans="1:8" x14ac:dyDescent="0.25">
      <c r="A362" t="s">
        <v>360</v>
      </c>
      <c r="H362" t="str">
        <v>Amaris Hotel Satrio Kuningan - Jakarta</v>
      </c>
    </row>
    <row r="363" spans="1:8" x14ac:dyDescent="0.25">
      <c r="A363" t="s">
        <v>361</v>
      </c>
      <c r="H363" t="str">
        <v>Hotel Orchardz Jayakarta</v>
      </c>
    </row>
    <row r="364" spans="1:8" x14ac:dyDescent="0.25">
      <c r="A364" t="s">
        <v>362</v>
      </c>
      <c r="H364" t="str">
        <v>Balairung Hotel Jakarta</v>
      </c>
    </row>
    <row r="365" spans="1:8" x14ac:dyDescent="0.25">
      <c r="A365" t="s">
        <v>363</v>
      </c>
      <c r="H365" t="str">
        <v>Lamandau House</v>
      </c>
    </row>
    <row r="366" spans="1:8" x14ac:dyDescent="0.25">
      <c r="A366" t="s">
        <v>364</v>
      </c>
      <c r="H366" t="str">
        <v>Holiday Inn Express Jakarta Wahid Hasyim</v>
      </c>
    </row>
    <row r="367" spans="1:8" x14ac:dyDescent="0.25">
      <c r="A367" t="s">
        <v>365</v>
      </c>
      <c r="H367" t="str">
        <v>Daun Residence</v>
      </c>
    </row>
    <row r="368" spans="1:8" x14ac:dyDescent="0.25">
      <c r="A368" t="s">
        <v>366</v>
      </c>
      <c r="H368" t="str">
        <v>MP Hotel Kelapa Gading</v>
      </c>
    </row>
    <row r="369" spans="1:8" x14ac:dyDescent="0.25">
      <c r="A369" t="s">
        <v>367</v>
      </c>
      <c r="H369" t="str">
        <v>F Hotel Jakarta</v>
      </c>
    </row>
    <row r="370" spans="1:8" x14ac:dyDescent="0.25">
      <c r="A370" t="s">
        <v>368</v>
      </c>
      <c r="H370" t="str">
        <v>Oakwood Apartments PIK Jakarta</v>
      </c>
    </row>
    <row r="371" spans="1:8" x14ac:dyDescent="0.25">
      <c r="A371" t="s">
        <v>369</v>
      </c>
      <c r="H371" t="str">
        <v>Zodiak MT Haryono by KAGUM Hotels</v>
      </c>
    </row>
    <row r="372" spans="1:8" x14ac:dyDescent="0.25">
      <c r="A372" t="s">
        <v>370</v>
      </c>
      <c r="H372" t="str">
        <v>PICASSO Style</v>
      </c>
    </row>
    <row r="373" spans="1:8" x14ac:dyDescent="0.25">
      <c r="A373" t="s">
        <v>371</v>
      </c>
      <c r="H373" t="str">
        <v>Tamansari Agung Residence</v>
      </c>
    </row>
    <row r="374" spans="1:8" x14ac:dyDescent="0.25">
      <c r="A374" t="s">
        <v>372</v>
      </c>
      <c r="H374" t="str">
        <v>FM7 Resort Hotel – Bandara Jakarta Airport</v>
      </c>
    </row>
    <row r="375" spans="1:8" x14ac:dyDescent="0.25">
      <c r="A375" t="s">
        <v>373</v>
      </c>
      <c r="H375" t="str">
        <v>Legacy Residence Syariah</v>
      </c>
    </row>
    <row r="376" spans="1:8" x14ac:dyDescent="0.25">
      <c r="A376" t="s">
        <v>374</v>
      </c>
      <c r="H376" t="str">
        <v>Paragon Wahid Hasyim</v>
      </c>
    </row>
    <row r="377" spans="1:8" x14ac:dyDescent="0.25">
      <c r="A377" t="s">
        <v>375</v>
      </c>
      <c r="H377" t="str">
        <v>TENDEAN-MK HOUSE</v>
      </c>
    </row>
    <row r="378" spans="1:8" x14ac:dyDescent="0.25">
      <c r="A378" t="s">
        <v>376</v>
      </c>
      <c r="H378" t="str">
        <v>W Home Express Tebet</v>
      </c>
    </row>
    <row r="379" spans="1:8" x14ac:dyDescent="0.25">
      <c r="A379" t="s">
        <v>377</v>
      </c>
      <c r="H379" t="str">
        <v>Grand Tjokro Jakarta</v>
      </c>
    </row>
    <row r="380" spans="1:8" x14ac:dyDescent="0.25">
      <c r="A380" t="s">
        <v>378</v>
      </c>
      <c r="H380" t="str">
        <v>Travellers Hotel Jakarta</v>
      </c>
    </row>
    <row r="381" spans="1:8" x14ac:dyDescent="0.25">
      <c r="A381" t="s">
        <v>379</v>
      </c>
      <c r="H381" t="str">
        <v>DeGreen Inn Kebon Jeruk</v>
      </c>
    </row>
    <row r="382" spans="1:8" x14ac:dyDescent="0.25">
      <c r="A382" t="s">
        <v>380</v>
      </c>
      <c r="H382" t="str">
        <v>Amaris Hotel Juanda</v>
      </c>
    </row>
    <row r="383" spans="1:8" x14ac:dyDescent="0.25">
      <c r="A383" t="s">
        <v>381</v>
      </c>
      <c r="H383" t="str">
        <v>Dafam Express Jaksa Jakarta</v>
      </c>
    </row>
    <row r="384" spans="1:8" x14ac:dyDescent="0.25">
      <c r="A384" t="s">
        <v>382</v>
      </c>
      <c r="H384" t="str">
        <v>LeGreen Suite Penjernihan n Benhil</v>
      </c>
    </row>
    <row r="385" spans="1:8" x14ac:dyDescent="0.25">
      <c r="A385" t="s">
        <v>383</v>
      </c>
      <c r="H385" t="str">
        <v>Shakti Hotel Jakarta</v>
      </c>
    </row>
    <row r="386" spans="1:8" x14ac:dyDescent="0.25">
      <c r="A386" t="s">
        <v>384</v>
      </c>
      <c r="H386" t="str">
        <v>Home 899 Patal Senayan</v>
      </c>
    </row>
    <row r="387" spans="1:8" x14ac:dyDescent="0.25">
      <c r="A387" t="s">
        <v>385</v>
      </c>
      <c r="H387" t="str">
        <v>Bi One Hotel</v>
      </c>
    </row>
    <row r="388" spans="1:8" x14ac:dyDescent="0.25">
      <c r="A388" t="s">
        <v>386</v>
      </c>
      <c r="H388" t="str">
        <v>Holiday Inn Express Jakarta International Expo</v>
      </c>
    </row>
    <row r="389" spans="1:8" x14ac:dyDescent="0.25">
      <c r="A389" t="s">
        <v>387</v>
      </c>
      <c r="H389" t="str">
        <v>Hotel 55 International</v>
      </c>
    </row>
    <row r="390" spans="1:8" x14ac:dyDescent="0.25">
      <c r="A390" t="s">
        <v>388</v>
      </c>
      <c r="H390" t="str">
        <v>Kosenda Hotel</v>
      </c>
    </row>
    <row r="391" spans="1:8" x14ac:dyDescent="0.25">
      <c r="A391" t="s">
        <v>389</v>
      </c>
      <c r="H391" t="str">
        <v>The Loji Patra Kuningan</v>
      </c>
    </row>
    <row r="392" spans="1:8" x14ac:dyDescent="0.25">
      <c r="A392" t="s">
        <v>390</v>
      </c>
      <c r="H392" t="str">
        <v>Sampit Residence by FLAT06.</v>
      </c>
    </row>
    <row r="393" spans="1:8" x14ac:dyDescent="0.25">
      <c r="A393" t="s">
        <v>391</v>
      </c>
      <c r="H393" t="str">
        <v>De Green Residence</v>
      </c>
    </row>
    <row r="394" spans="1:8" x14ac:dyDescent="0.25">
      <c r="A394" t="s">
        <v>392</v>
      </c>
      <c r="H394" t="str">
        <v>Hotel Alia Cikini</v>
      </c>
    </row>
    <row r="395" spans="1:8" x14ac:dyDescent="0.25">
      <c r="A395" t="s">
        <v>393</v>
      </c>
      <c r="H395" t="str">
        <v>Couleur Hotel Cengkareng</v>
      </c>
    </row>
    <row r="396" spans="1:8" x14ac:dyDescent="0.25">
      <c r="A396" t="s">
        <v>394</v>
      </c>
      <c r="H396" t="str">
        <v>OYO 3735 Liv Hotel</v>
      </c>
    </row>
    <row r="397" spans="1:8" x14ac:dyDescent="0.25">
      <c r="A397" t="s">
        <v>395</v>
      </c>
      <c r="H397" t="str">
        <v>Amaris Hotel Fachrudin – Tanah Abang</v>
      </c>
    </row>
    <row r="398" spans="1:8" x14ac:dyDescent="0.25">
      <c r="A398" t="s">
        <v>396</v>
      </c>
      <c r="H398" t="str">
        <v>The London Living Kebagusan City</v>
      </c>
    </row>
    <row r="399" spans="1:8" x14ac:dyDescent="0.25">
      <c r="A399" t="s">
        <v>397</v>
      </c>
      <c r="H399" t="str">
        <v>Apartemen Bassura City by Aparian</v>
      </c>
    </row>
    <row r="400" spans="1:8" x14ac:dyDescent="0.25">
      <c r="A400" t="s">
        <v>398</v>
      </c>
      <c r="H400" t="str">
        <v>LeGreen Home Tebet</v>
      </c>
    </row>
    <row r="401" spans="1:8" x14ac:dyDescent="0.25">
      <c r="A401" t="s">
        <v>399</v>
      </c>
      <c r="H401" t="str">
        <v>Apartemen Cilandak Citos</v>
      </c>
    </row>
    <row r="402" spans="1:8" x14ac:dyDescent="0.25">
      <c r="A402" t="s">
        <v>400</v>
      </c>
      <c r="H402" t="str">
        <v>D'Arcici Plumpang</v>
      </c>
    </row>
    <row r="403" spans="1:8" x14ac:dyDescent="0.25">
      <c r="A403" t="s">
        <v>401</v>
      </c>
      <c r="H403" t="str">
        <v>Odua Thamrin Jakarta</v>
      </c>
    </row>
    <row r="404" spans="1:8" x14ac:dyDescent="0.25">
      <c r="A404" t="s">
        <v>402</v>
      </c>
      <c r="H404" t="str">
        <v>Collection O 6 Grand Palace Kemayoran Near Rs Mitra Keluarga Kemayoran</v>
      </c>
    </row>
    <row r="405" spans="1:8" x14ac:dyDescent="0.25">
      <c r="A405" t="s">
        <v>403</v>
      </c>
      <c r="H405" t="str">
        <v>Amaris Hotel Senen</v>
      </c>
    </row>
    <row r="406" spans="1:8" x14ac:dyDescent="0.25">
      <c r="A406" t="s">
        <v>404</v>
      </c>
      <c r="H406" t="str">
        <v>LeGreen Home Setiabudi</v>
      </c>
    </row>
    <row r="407" spans="1:8" x14ac:dyDescent="0.25">
      <c r="A407" t="s">
        <v>405</v>
      </c>
      <c r="H407" t="str">
        <v>OYO 90094 Gayatri Residence</v>
      </c>
    </row>
    <row r="408" spans="1:8" x14ac:dyDescent="0.25">
      <c r="A408" t="s">
        <v>406</v>
      </c>
      <c r="H408" t="str">
        <v>Residence T63</v>
      </c>
    </row>
    <row r="409" spans="1:8" x14ac:dyDescent="0.25">
      <c r="A409" t="s">
        <v>407</v>
      </c>
      <c r="H409" t="str">
        <v>Apartemen Kalibata City by DEAL</v>
      </c>
    </row>
    <row r="410" spans="1:8" x14ac:dyDescent="0.25">
      <c r="A410" t="s">
        <v>408</v>
      </c>
      <c r="H410" t="str">
        <v>The Kuningan Suites</v>
      </c>
    </row>
    <row r="411" spans="1:8" x14ac:dyDescent="0.25">
      <c r="A411" t="s">
        <v>409</v>
      </c>
      <c r="H411" t="str">
        <v>Ibis Budget Jakarta Menteng</v>
      </c>
    </row>
    <row r="412" spans="1:8" x14ac:dyDescent="0.25">
      <c r="A412" t="s">
        <v>404</v>
      </c>
      <c r="H412" t="str">
        <v>The Gloria Suites Grogol, Jakarta</v>
      </c>
    </row>
    <row r="413" spans="1:8" x14ac:dyDescent="0.25">
      <c r="A413" t="s">
        <v>410</v>
      </c>
      <c r="H413" t="str">
        <v>P Hotel</v>
      </c>
    </row>
    <row r="414" spans="1:8" x14ac:dyDescent="0.25">
      <c r="A414" t="s">
        <v>411</v>
      </c>
      <c r="H414" t="str">
        <v>Fiducia Pondok Gede</v>
      </c>
    </row>
    <row r="415" spans="1:8" x14ac:dyDescent="0.25">
      <c r="A415" t="s">
        <v>412</v>
      </c>
      <c r="H415" t="str">
        <v>Plaza 54 Residence</v>
      </c>
    </row>
    <row r="416" spans="1:8" x14ac:dyDescent="0.25">
      <c r="A416" t="s">
        <v>413</v>
      </c>
      <c r="H416" t="str">
        <v>Nite &amp; Day Jakarta - Mangga Besar</v>
      </c>
    </row>
    <row r="417" spans="1:8" x14ac:dyDescent="0.25">
      <c r="A417" t="s">
        <v>414</v>
      </c>
      <c r="H417" t="str">
        <v>Sparks Life Jakarta</v>
      </c>
    </row>
    <row r="418" spans="1:8" x14ac:dyDescent="0.25">
      <c r="A418" t="s">
        <v>94</v>
      </c>
      <c r="H418" t="str">
        <v>UROOMS Senayan</v>
      </c>
    </row>
    <row r="419" spans="1:8" x14ac:dyDescent="0.25">
      <c r="A419" t="s">
        <v>415</v>
      </c>
      <c r="H419" t="str">
        <v>Sambina Prime Hotel by Danapati</v>
      </c>
    </row>
    <row r="420" spans="1:8" x14ac:dyDescent="0.25">
      <c r="A420" t="s">
        <v>409</v>
      </c>
      <c r="H420" t="str">
        <v>OYO 780 Acg House Kalibata Syariah</v>
      </c>
    </row>
    <row r="421" spans="1:8" x14ac:dyDescent="0.25">
      <c r="A421" t="s">
        <v>329</v>
      </c>
      <c r="H421" t="str">
        <v>Zuri Express Hotel Mangga Dua</v>
      </c>
    </row>
    <row r="422" spans="1:8" x14ac:dyDescent="0.25">
      <c r="A422" t="s">
        <v>416</v>
      </c>
      <c r="H422" t="str">
        <v>The Nyaman</v>
      </c>
    </row>
    <row r="423" spans="1:8" x14ac:dyDescent="0.25">
      <c r="A423" t="s">
        <v>417</v>
      </c>
      <c r="H423" t="str">
        <v>Clay Hotel</v>
      </c>
    </row>
    <row r="424" spans="1:8" x14ac:dyDescent="0.25">
      <c r="A424" t="s">
        <v>418</v>
      </c>
      <c r="H424" t="str">
        <v>Amaris Hotel Mangga Besar</v>
      </c>
    </row>
    <row r="425" spans="1:8" x14ac:dyDescent="0.25">
      <c r="A425" t="s">
        <v>419</v>
      </c>
      <c r="H425" t="str">
        <v>Mutiara Suites</v>
      </c>
    </row>
    <row r="426" spans="1:8" x14ac:dyDescent="0.25">
      <c r="A426" t="s">
        <v>420</v>
      </c>
      <c r="H426" t="str">
        <v>Blue Sky Hotel Petamburan</v>
      </c>
    </row>
    <row r="427" spans="1:8" x14ac:dyDescent="0.25">
      <c r="A427" t="s">
        <v>20</v>
      </c>
      <c r="H427" t="str">
        <v>Cantik Syari Hotel</v>
      </c>
    </row>
    <row r="428" spans="1:8" x14ac:dyDescent="0.25">
      <c r="A428" t="s">
        <v>421</v>
      </c>
      <c r="H428" t="str">
        <v>OYO Flagship 210 Amethyst Kemayoran</v>
      </c>
    </row>
    <row r="429" spans="1:8" x14ac:dyDescent="0.25">
      <c r="A429" t="s">
        <v>422</v>
      </c>
      <c r="H429" t="str">
        <v>N Hotel Harmoni</v>
      </c>
    </row>
    <row r="430" spans="1:8" x14ac:dyDescent="0.25">
      <c r="A430" t="s">
        <v>423</v>
      </c>
      <c r="H430" t="str">
        <v>Bobobox Pods Pancoran</v>
      </c>
    </row>
    <row r="431" spans="1:8" x14ac:dyDescent="0.25">
      <c r="A431" t="s">
        <v>424</v>
      </c>
      <c r="H431" t="str">
        <v>Sunbreeze Hotel</v>
      </c>
    </row>
    <row r="432" spans="1:8" x14ac:dyDescent="0.25">
      <c r="A432" t="s">
        <v>425</v>
      </c>
      <c r="H432" t="str">
        <v>Adaru Property @ Sunter Park View</v>
      </c>
    </row>
    <row r="433" spans="1:8" x14ac:dyDescent="0.25">
      <c r="A433" t="s">
        <v>426</v>
      </c>
      <c r="H433" t="str">
        <v>Collection O 16 Vittoria Residence Near RS Mentari</v>
      </c>
    </row>
    <row r="434" spans="1:8" x14ac:dyDescent="0.25">
      <c r="A434" t="s">
        <v>427</v>
      </c>
      <c r="H434" t="str">
        <v>Front One Cabin Sunter</v>
      </c>
    </row>
    <row r="435" spans="1:8" x14ac:dyDescent="0.25">
      <c r="A435" t="s">
        <v>428</v>
      </c>
      <c r="H435" t="str">
        <v>OYO 1805 Fatmawati Mansion Syariah</v>
      </c>
    </row>
    <row r="436" spans="1:8" x14ac:dyDescent="0.25">
      <c r="A436" t="s">
        <v>429</v>
      </c>
      <c r="H436" t="str">
        <v>Nite &amp; Day Jakarta - Roxy</v>
      </c>
    </row>
    <row r="437" spans="1:8" x14ac:dyDescent="0.25">
      <c r="A437" t="s">
        <v>430</v>
      </c>
      <c r="H437" t="str">
        <v>d'primahotel Airport Jakarta</v>
      </c>
    </row>
    <row r="438" spans="1:8" x14ac:dyDescent="0.25">
      <c r="A438" t="s">
        <v>431</v>
      </c>
      <c r="H438" t="str">
        <v>Signature Park Grande by Aparian</v>
      </c>
    </row>
    <row r="439" spans="1:8" x14ac:dyDescent="0.25">
      <c r="A439" t="s">
        <v>432</v>
      </c>
      <c r="H439" t="str">
        <v>HOTEL NEO MANGGA DUA SQUARE</v>
      </c>
    </row>
    <row r="440" spans="1:8" x14ac:dyDescent="0.25">
      <c r="A440" t="s">
        <v>433</v>
      </c>
      <c r="H440" t="str">
        <v>Pejaten Valley Residence</v>
      </c>
    </row>
    <row r="441" spans="1:8" x14ac:dyDescent="0.25">
      <c r="A441" t="s">
        <v>434</v>
      </c>
      <c r="H441" t="str">
        <v>Casa Living Setiabudi Hotel</v>
      </c>
    </row>
    <row r="442" spans="1:8" x14ac:dyDescent="0.25">
      <c r="A442" t="s">
        <v>435</v>
      </c>
      <c r="H442" t="str">
        <v>Apartemen Puri Mansion by Aparian</v>
      </c>
    </row>
    <row r="443" spans="1:8" x14ac:dyDescent="0.25">
      <c r="A443" t="s">
        <v>436</v>
      </c>
      <c r="H443" t="str">
        <v>Hotel Mustika Senen</v>
      </c>
    </row>
    <row r="444" spans="1:8" x14ac:dyDescent="0.25">
      <c r="A444" t="s">
        <v>437</v>
      </c>
      <c r="H444" t="str">
        <v>Ghurfati Hotel</v>
      </c>
    </row>
    <row r="445" spans="1:8" x14ac:dyDescent="0.25">
      <c r="A445" t="s">
        <v>438</v>
      </c>
      <c r="H445" t="str">
        <v>OYO 148 Cempaka Place Homestay Near Jakarta Islamic Hospital</v>
      </c>
    </row>
    <row r="446" spans="1:8" x14ac:dyDescent="0.25">
      <c r="A446" t="s">
        <v>21</v>
      </c>
      <c r="H446" t="str">
        <v>Wisma 19</v>
      </c>
    </row>
    <row r="447" spans="1:8" x14ac:dyDescent="0.25">
      <c r="A447" t="s">
        <v>439</v>
      </c>
      <c r="H447" t="str">
        <v>RuangNyaman at Coins Hotel</v>
      </c>
    </row>
    <row r="448" spans="1:8" x14ac:dyDescent="0.25">
      <c r="A448" t="s">
        <v>440</v>
      </c>
      <c r="H448" t="str">
        <v>Amaris Hotel Panglima Polim</v>
      </c>
    </row>
    <row r="449" spans="1:8" x14ac:dyDescent="0.25">
      <c r="A449" t="s">
        <v>441</v>
      </c>
      <c r="H449" t="str">
        <v>Tuju WK Homes Syariah</v>
      </c>
    </row>
    <row r="450" spans="1:8" x14ac:dyDescent="0.25">
      <c r="A450" t="s">
        <v>442</v>
      </c>
      <c r="H450" t="str">
        <v>Sans Hotel Puri Indah Jakarta</v>
      </c>
    </row>
    <row r="451" spans="1:8" x14ac:dyDescent="0.25">
      <c r="A451" t="s">
        <v>443</v>
      </c>
      <c r="H451" t="str">
        <v>Hotel Senen Indah Syariah</v>
      </c>
    </row>
    <row r="452" spans="1:8" x14ac:dyDescent="0.25">
      <c r="A452" t="s">
        <v>444</v>
      </c>
      <c r="H452" t="str">
        <v>Losari Blok M Hotel Jakarta</v>
      </c>
    </row>
    <row r="453" spans="1:8" x14ac:dyDescent="0.25">
      <c r="A453" t="s">
        <v>445</v>
      </c>
      <c r="H453" t="str">
        <v>Hotel Ro&amp;Vi Boutique</v>
      </c>
    </row>
    <row r="454" spans="1:8" x14ac:dyDescent="0.25">
      <c r="A454" t="s">
        <v>321</v>
      </c>
      <c r="H454" t="str">
        <v>Everyday Smart Hotel Mayestik</v>
      </c>
    </row>
    <row r="455" spans="1:8" x14ac:dyDescent="0.25">
      <c r="A455" t="s">
        <v>446</v>
      </c>
      <c r="H455" t="str">
        <v>OYO 3963 Safira Homestay Syariah</v>
      </c>
    </row>
    <row r="456" spans="1:8" x14ac:dyDescent="0.25">
      <c r="A456" t="s">
        <v>447</v>
      </c>
      <c r="H456" t="str">
        <v>LeGreen Suite Senayan</v>
      </c>
    </row>
    <row r="457" spans="1:8" x14ac:dyDescent="0.25">
      <c r="A457" t="s">
        <v>448</v>
      </c>
      <c r="H457" t="str">
        <v>Residence 12</v>
      </c>
    </row>
    <row r="458" spans="1:8" x14ac:dyDescent="0.25">
      <c r="A458" t="s">
        <v>449</v>
      </c>
      <c r="H458" t="str">
        <v>Ibis Budget Jakarta Daan Mogot</v>
      </c>
    </row>
    <row r="459" spans="1:8" x14ac:dyDescent="0.25">
      <c r="A459" t="s">
        <v>450</v>
      </c>
      <c r="H459" t="str">
        <v>Chic Quarter</v>
      </c>
    </row>
    <row r="460" spans="1:8" x14ac:dyDescent="0.25">
      <c r="A460" t="s">
        <v>451</v>
      </c>
      <c r="H460" t="str">
        <v>Goodrich Suites Artotel Portfolio</v>
      </c>
    </row>
    <row r="461" spans="1:8" x14ac:dyDescent="0.25">
      <c r="A461" t="s">
        <v>452</v>
      </c>
      <c r="H461" t="str">
        <v>Tuju Abuserin Syariah Hotel</v>
      </c>
    </row>
    <row r="462" spans="1:8" x14ac:dyDescent="0.25">
      <c r="A462" t="s">
        <v>453</v>
      </c>
      <c r="H462" t="str">
        <v>GOOD ROOM at JAKARTA</v>
      </c>
    </row>
    <row r="463" spans="1:8" x14ac:dyDescent="0.25">
      <c r="A463" t="s">
        <v>454</v>
      </c>
      <c r="H463" t="str">
        <v>Win Premier Hotel Mangga Besar</v>
      </c>
    </row>
    <row r="464" spans="1:8" x14ac:dyDescent="0.25">
      <c r="A464" t="s">
        <v>455</v>
      </c>
      <c r="H464" t="str">
        <v>OYO 1941 Aaa Residence Syariah</v>
      </c>
    </row>
    <row r="465" spans="1:8" x14ac:dyDescent="0.25">
      <c r="A465" t="s">
        <v>456</v>
      </c>
      <c r="H465" t="str">
        <v>Ra Inn Kemang</v>
      </c>
    </row>
    <row r="466" spans="1:8" x14ac:dyDescent="0.25">
      <c r="A466" t="s">
        <v>457</v>
      </c>
      <c r="H466" t="str">
        <v>Apartemen Green Pramuka City by Aparian</v>
      </c>
    </row>
    <row r="467" spans="1:8" x14ac:dyDescent="0.25">
      <c r="A467" t="s">
        <v>458</v>
      </c>
      <c r="H467" t="str">
        <v>OYO 842 Arafuru Residence Near Rs Duren Sawit</v>
      </c>
    </row>
    <row r="468" spans="1:8" x14ac:dyDescent="0.25">
      <c r="A468" t="s">
        <v>459</v>
      </c>
      <c r="H468" t="str">
        <v>The Loji @ Kuningan</v>
      </c>
    </row>
    <row r="469" spans="1:8" x14ac:dyDescent="0.25">
      <c r="A469" t="s">
        <v>460</v>
      </c>
      <c r="H469" t="str">
        <v>Kantos Guest House</v>
      </c>
    </row>
    <row r="470" spans="1:8" x14ac:dyDescent="0.25">
      <c r="A470" t="s">
        <v>461</v>
      </c>
      <c r="H470" t="str">
        <v>Djuragan Kamar Toku House Slipi</v>
      </c>
    </row>
    <row r="471" spans="1:8" x14ac:dyDescent="0.25">
      <c r="A471" t="s">
        <v>462</v>
      </c>
      <c r="H471" t="str">
        <v>Hotel Golden Sky Pluit</v>
      </c>
    </row>
    <row r="472" spans="1:8" x14ac:dyDescent="0.25">
      <c r="A472" t="s">
        <v>463</v>
      </c>
      <c r="H472" t="str">
        <v>Dwijaya House Of Pakubuwono</v>
      </c>
    </row>
    <row r="473" spans="1:8" x14ac:dyDescent="0.25">
      <c r="A473" t="s">
        <v>464</v>
      </c>
      <c r="H473" t="str">
        <v>Belvena Hotel</v>
      </c>
    </row>
    <row r="474" spans="1:8" x14ac:dyDescent="0.25">
      <c r="A474" t="s">
        <v>465</v>
      </c>
      <c r="H474" t="str">
        <v>Royal City Hotel Tomang Jakarta</v>
      </c>
    </row>
    <row r="475" spans="1:8" x14ac:dyDescent="0.25">
      <c r="A475" t="s">
        <v>466</v>
      </c>
      <c r="H475" t="str">
        <v>LIN PRO Bassura City</v>
      </c>
    </row>
    <row r="476" spans="1:8" x14ac:dyDescent="0.25">
      <c r="A476" t="s">
        <v>467</v>
      </c>
      <c r="H476" t="str">
        <v>Puri Mega Hotel</v>
      </c>
    </row>
    <row r="477" spans="1:8" x14ac:dyDescent="0.25">
      <c r="A477" t="s">
        <v>468</v>
      </c>
      <c r="H477" t="str">
        <v>De 80's Matraman</v>
      </c>
    </row>
    <row r="478" spans="1:8" x14ac:dyDescent="0.25">
      <c r="A478" t="s">
        <v>469</v>
      </c>
      <c r="H478" t="str">
        <v>Puri Jaya Hotel</v>
      </c>
    </row>
    <row r="479" spans="1:8" x14ac:dyDescent="0.25">
      <c r="A479" t="s">
        <v>470</v>
      </c>
      <c r="H479" t="str">
        <v>Banggalawa Hotel</v>
      </c>
    </row>
    <row r="480" spans="1:8" x14ac:dyDescent="0.25">
      <c r="A480" t="s">
        <v>471</v>
      </c>
      <c r="H480" t="str">
        <v>Bobobox Pods Kebayoran Baru</v>
      </c>
    </row>
    <row r="481" spans="1:8" x14ac:dyDescent="0.25">
      <c r="A481" t="s">
        <v>472</v>
      </c>
      <c r="H481" t="str">
        <v>Wow! Hotel</v>
      </c>
    </row>
    <row r="482" spans="1:8" x14ac:dyDescent="0.25">
      <c r="A482" t="s">
        <v>473</v>
      </c>
      <c r="H482" t="str">
        <v>K-Style Eco Hotel Jakarta @Kemayoran</v>
      </c>
    </row>
    <row r="483" spans="1:8" x14ac:dyDescent="0.25">
      <c r="A483" t="s">
        <v>474</v>
      </c>
      <c r="H483" t="str">
        <v>Mercure Jakarta Batavia</v>
      </c>
    </row>
    <row r="484" spans="1:8" x14ac:dyDescent="0.25">
      <c r="A484" t="s">
        <v>475</v>
      </c>
      <c r="H484" t="str">
        <v>Bobobox Pods Juanda Jakarta</v>
      </c>
    </row>
    <row r="485" spans="1:8" x14ac:dyDescent="0.25">
      <c r="A485" t="s">
        <v>476</v>
      </c>
      <c r="H485" t="str">
        <v>Rukost Guntary</v>
      </c>
    </row>
    <row r="486" spans="1:8" x14ac:dyDescent="0.25">
      <c r="A486" t="s">
        <v>477</v>
      </c>
      <c r="H486" t="str">
        <v>Keraton Guest House</v>
      </c>
    </row>
    <row r="487" spans="1:8" x14ac:dyDescent="0.25">
      <c r="A487" t="s">
        <v>478</v>
      </c>
      <c r="H487" t="str">
        <v>Front One Residence Syariah Mampang</v>
      </c>
    </row>
    <row r="488" spans="1:8" x14ac:dyDescent="0.25">
      <c r="A488" t="s">
        <v>479</v>
      </c>
      <c r="H488" t="str">
        <v>The Sultan Residence</v>
      </c>
    </row>
    <row r="489" spans="1:8" x14ac:dyDescent="0.25">
      <c r="A489" t="s">
        <v>480</v>
      </c>
      <c r="H489" t="str">
        <v>Lima Residence Tebet Managed by EHM</v>
      </c>
    </row>
    <row r="490" spans="1:8" x14ac:dyDescent="0.25">
      <c r="A490" t="s">
        <v>481</v>
      </c>
      <c r="H490" t="str">
        <v>BI Executive Hotel</v>
      </c>
    </row>
    <row r="491" spans="1:8" x14ac:dyDescent="0.25">
      <c r="A491" t="s">
        <v>482</v>
      </c>
      <c r="H491" t="str">
        <v>Ravarine Suite Apartment</v>
      </c>
    </row>
    <row r="492" spans="1:8" x14ac:dyDescent="0.25">
      <c r="A492" t="s">
        <v>483</v>
      </c>
      <c r="H492" t="str">
        <v>Hotel Maxim</v>
      </c>
    </row>
    <row r="493" spans="1:8" x14ac:dyDescent="0.25">
      <c r="A493" t="s">
        <v>484</v>
      </c>
      <c r="H493" t="str">
        <v>Capital O 4002 Aleander Hotel</v>
      </c>
    </row>
    <row r="494" spans="1:8" x14ac:dyDescent="0.25">
      <c r="A494" t="s">
        <v>485</v>
      </c>
      <c r="H494" t="str">
        <v>Uptown Residence Syariah Pondok Pinang</v>
      </c>
    </row>
    <row r="495" spans="1:8" x14ac:dyDescent="0.25">
      <c r="A495" t="s">
        <v>486</v>
      </c>
      <c r="H495" t="str">
        <v>Hotel Anders</v>
      </c>
    </row>
    <row r="496" spans="1:8" x14ac:dyDescent="0.25">
      <c r="A496" t="s">
        <v>487</v>
      </c>
      <c r="H496" t="str">
        <v>Best Western Plus Kemayoran</v>
      </c>
    </row>
    <row r="497" spans="1:8" x14ac:dyDescent="0.25">
      <c r="A497" t="s">
        <v>488</v>
      </c>
      <c r="H497" t="str">
        <v>Residence 100</v>
      </c>
    </row>
    <row r="498" spans="1:8" x14ac:dyDescent="0.25">
      <c r="A498" t="s">
        <v>489</v>
      </c>
      <c r="H498" t="str">
        <v>LeGreen Suite Supomo</v>
      </c>
    </row>
    <row r="499" spans="1:8" x14ac:dyDescent="0.25">
      <c r="A499" t="s">
        <v>490</v>
      </c>
      <c r="H499" t="str">
        <v>Bendungan Hilir Residence</v>
      </c>
    </row>
    <row r="500" spans="1:8" x14ac:dyDescent="0.25">
      <c r="A500" t="s">
        <v>491</v>
      </c>
      <c r="H500" t="str">
        <v>Blossom Resident Blok M</v>
      </c>
    </row>
    <row r="501" spans="1:8" x14ac:dyDescent="0.25">
      <c r="A501" t="s">
        <v>492</v>
      </c>
      <c r="H501" t="str">
        <v>OYO 2416 Griya Otista Syariah</v>
      </c>
    </row>
    <row r="502" spans="1:8" x14ac:dyDescent="0.25">
      <c r="A502" t="s">
        <v>493</v>
      </c>
      <c r="H502" t="str">
        <v>LeGreen Suite Pejompongan</v>
      </c>
    </row>
    <row r="503" spans="1:8" x14ac:dyDescent="0.25">
      <c r="A503" t="s">
        <v>494</v>
      </c>
      <c r="H503" t="str">
        <v>Hotel Kaisar Jakarta</v>
      </c>
    </row>
    <row r="504" spans="1:8" x14ac:dyDescent="0.25">
      <c r="A504" t="s">
        <v>495</v>
      </c>
      <c r="H504" t="str">
        <v>C'One Hotel Pulomas</v>
      </c>
    </row>
    <row r="505" spans="1:8" x14ac:dyDescent="0.25">
      <c r="A505" t="s">
        <v>496</v>
      </c>
      <c r="H505" t="str">
        <v>Sun Rise House</v>
      </c>
    </row>
    <row r="506" spans="1:8" x14ac:dyDescent="0.25">
      <c r="A506" t="s">
        <v>497</v>
      </c>
      <c r="H506" t="str">
        <v>Dparagon Gajah Mada</v>
      </c>
    </row>
    <row r="507" spans="1:8" x14ac:dyDescent="0.25">
      <c r="A507" t="s">
        <v>498</v>
      </c>
      <c r="H507" t="str">
        <v>Southouse Residence</v>
      </c>
    </row>
    <row r="508" spans="1:8" x14ac:dyDescent="0.25">
      <c r="A508" t="s">
        <v>222</v>
      </c>
      <c r="H508" t="str">
        <v>Win Hotel Blok M</v>
      </c>
    </row>
    <row r="509" spans="1:8" x14ac:dyDescent="0.25">
      <c r="A509" t="s">
        <v>499</v>
      </c>
      <c r="H509" t="str">
        <v>Hotel New Idola</v>
      </c>
    </row>
    <row r="510" spans="1:8" x14ac:dyDescent="0.25">
      <c r="A510" t="s">
        <v>500</v>
      </c>
      <c r="H510" t="str">
        <v>Smart Hotel Thamrin Jakarta</v>
      </c>
    </row>
    <row r="511" spans="1:8" x14ac:dyDescent="0.25">
      <c r="A511" t="s">
        <v>501</v>
      </c>
      <c r="H511" t="str">
        <v>Avia Residence</v>
      </c>
    </row>
    <row r="512" spans="1:8" x14ac:dyDescent="0.25">
      <c r="A512" t="s">
        <v>502</v>
      </c>
      <c r="H512" t="str">
        <v>Sumi Hotel</v>
      </c>
    </row>
    <row r="513" spans="1:8" x14ac:dyDescent="0.25">
      <c r="A513" t="s">
        <v>503</v>
      </c>
      <c r="H513" t="str">
        <v>Hotel Angkasa</v>
      </c>
    </row>
    <row r="514" spans="1:8" x14ac:dyDescent="0.25">
      <c r="A514" t="s">
        <v>504</v>
      </c>
      <c r="H514" t="str">
        <v>OYO 136 Manggis Inn Near RSU Kecamatan Taman Sari</v>
      </c>
    </row>
    <row r="515" spans="1:8" x14ac:dyDescent="0.25">
      <c r="A515" t="s">
        <v>505</v>
      </c>
      <c r="H515" t="str">
        <v>Hotel Huswah</v>
      </c>
    </row>
    <row r="516" spans="1:8" x14ac:dyDescent="0.25">
      <c r="A516" t="s">
        <v>506</v>
      </c>
      <c r="H516" t="str">
        <v>Mercure Jakarta Kota</v>
      </c>
    </row>
    <row r="517" spans="1:8" x14ac:dyDescent="0.25">
      <c r="A517" t="s">
        <v>507</v>
      </c>
      <c r="H517" t="str">
        <v>Apartemen Sentra Timur by Fortune 88</v>
      </c>
    </row>
    <row r="518" spans="1:8" x14ac:dyDescent="0.25">
      <c r="A518" t="s">
        <v>415</v>
      </c>
      <c r="H518" t="str">
        <v>OYO 1421 Kasmaran Guest House Syariah</v>
      </c>
    </row>
    <row r="519" spans="1:8" x14ac:dyDescent="0.25">
      <c r="A519" t="s">
        <v>508</v>
      </c>
      <c r="H519" t="str">
        <v>Prinsen Park Hotel</v>
      </c>
    </row>
    <row r="520" spans="1:8" x14ac:dyDescent="0.25">
      <c r="A520" t="s">
        <v>509</v>
      </c>
      <c r="H520" t="str">
        <v>D Hotel Jakarta</v>
      </c>
    </row>
    <row r="521" spans="1:8" x14ac:dyDescent="0.25">
      <c r="A521" t="s">
        <v>510</v>
      </c>
      <c r="H521" t="str">
        <v>Madison Park, neighbourhood with Central Park Mall</v>
      </c>
    </row>
    <row r="522" spans="1:8" x14ac:dyDescent="0.25">
      <c r="A522" t="s">
        <v>41</v>
      </c>
      <c r="H522" t="str">
        <v>Penthouse Hotel</v>
      </c>
    </row>
    <row r="523" spans="1:8" x14ac:dyDescent="0.25">
      <c r="A523" t="s">
        <v>465</v>
      </c>
      <c r="H523" t="str">
        <v>Margot Apartment</v>
      </c>
    </row>
    <row r="524" spans="1:8" x14ac:dyDescent="0.25">
      <c r="A524" t="s">
        <v>511</v>
      </c>
      <c r="H524" t="str">
        <v>OYO 3300 Nadjara Residence Syariah</v>
      </c>
    </row>
    <row r="525" spans="1:8" x14ac:dyDescent="0.25">
      <c r="A525" t="s">
        <v>393</v>
      </c>
      <c r="H525" t="str">
        <v>OYO 4005 Bunga Dahlia Guest House</v>
      </c>
    </row>
    <row r="526" spans="1:8" x14ac:dyDescent="0.25">
      <c r="A526" t="s">
        <v>512</v>
      </c>
      <c r="H526" t="str">
        <v>Pondok Sunter Indah</v>
      </c>
    </row>
    <row r="527" spans="1:8" x14ac:dyDescent="0.25">
      <c r="A527" t="s">
        <v>513</v>
      </c>
      <c r="H527" t="str">
        <v>Hotel Desa Wisata TMII</v>
      </c>
    </row>
    <row r="528" spans="1:8" x14ac:dyDescent="0.25">
      <c r="A528" t="s">
        <v>514</v>
      </c>
      <c r="H528" t="str">
        <v>Sanur Elok Residence</v>
      </c>
    </row>
    <row r="529" spans="1:8" x14ac:dyDescent="0.25">
      <c r="A529" t="s">
        <v>515</v>
      </c>
      <c r="H529" t="str">
        <v>Horison Falatehan Jakarta</v>
      </c>
    </row>
    <row r="530" spans="1:8" x14ac:dyDescent="0.25">
      <c r="A530" t="s">
        <v>516</v>
      </c>
      <c r="H530" t="str">
        <v>Pinx's Hostel</v>
      </c>
    </row>
    <row r="531" spans="1:8" x14ac:dyDescent="0.25">
      <c r="A531" t="s">
        <v>219</v>
      </c>
      <c r="H531" t="str">
        <v>Losari Roxy Hotel Jakarta</v>
      </c>
    </row>
    <row r="532" spans="1:8" x14ac:dyDescent="0.25">
      <c r="A532" t="s">
        <v>517</v>
      </c>
      <c r="H532" t="str">
        <v>Business Hotel Tomang</v>
      </c>
    </row>
    <row r="533" spans="1:8" x14ac:dyDescent="0.25">
      <c r="A533" t="s">
        <v>518</v>
      </c>
      <c r="H533" t="str">
        <v>Bobobox Pods Tanah Abang</v>
      </c>
    </row>
    <row r="534" spans="1:8" x14ac:dyDescent="0.25">
      <c r="A534" t="s">
        <v>519</v>
      </c>
      <c r="H534" t="str">
        <v>Nusalink Near Trisakti 1</v>
      </c>
    </row>
    <row r="535" spans="1:8" x14ac:dyDescent="0.25">
      <c r="A535" t="s">
        <v>520</v>
      </c>
      <c r="H535" t="str">
        <v>Naava @ Apartemen Bassura City</v>
      </c>
    </row>
    <row r="536" spans="1:8" x14ac:dyDescent="0.25">
      <c r="A536" t="s">
        <v>521</v>
      </c>
      <c r="H536" t="str">
        <v>Amaris Hotel Panglima Polim 2</v>
      </c>
    </row>
    <row r="537" spans="1:8" x14ac:dyDescent="0.25">
      <c r="A537" t="s">
        <v>522</v>
      </c>
      <c r="H537" t="str">
        <v>OYO 3811 Best Inn Hotel</v>
      </c>
    </row>
    <row r="538" spans="1:8" x14ac:dyDescent="0.25">
      <c r="A538" t="s">
        <v>523</v>
      </c>
      <c r="H538" t="str">
        <v>OYO 3728 Tunas Plaza Residence</v>
      </c>
    </row>
    <row r="539" spans="1:8" x14ac:dyDescent="0.25">
      <c r="A539" t="s">
        <v>524</v>
      </c>
      <c r="H539" t="str">
        <v>OYO 1667 Wisma Lux Barkah</v>
      </c>
    </row>
    <row r="540" spans="1:8" x14ac:dyDescent="0.25">
      <c r="A540" t="s">
        <v>525</v>
      </c>
      <c r="H540" t="str">
        <v>Ratana Cengkareng Syariah</v>
      </c>
    </row>
    <row r="541" spans="1:8" x14ac:dyDescent="0.25">
      <c r="A541" t="s">
        <v>526</v>
      </c>
      <c r="H541" t="str">
        <v>Apartment Sentra Timur by Cheapinn</v>
      </c>
    </row>
    <row r="542" spans="1:8" x14ac:dyDescent="0.25">
      <c r="A542" t="s">
        <v>527</v>
      </c>
      <c r="H542" t="str">
        <v>The Baile</v>
      </c>
    </row>
    <row r="543" spans="1:8" x14ac:dyDescent="0.25">
      <c r="A543" t="s">
        <v>528</v>
      </c>
      <c r="H543" t="str">
        <v>Graha Kebagusan</v>
      </c>
    </row>
    <row r="544" spans="1:8" x14ac:dyDescent="0.25">
      <c r="A544" t="s">
        <v>529</v>
      </c>
      <c r="H544" t="str">
        <v>Mutiara Batu Ceper by TwoSpaces</v>
      </c>
    </row>
    <row r="545" spans="1:8" x14ac:dyDescent="0.25">
      <c r="A545" t="s">
        <v>530</v>
      </c>
      <c r="H545" t="str">
        <v>Hotel Arwana</v>
      </c>
    </row>
    <row r="546" spans="1:8" x14ac:dyDescent="0.25">
      <c r="A546" t="s">
        <v>531</v>
      </c>
      <c r="H546" t="str">
        <v>Citi M Hotel Tanah Abang Gambir</v>
      </c>
    </row>
    <row r="547" spans="1:8" x14ac:dyDescent="0.25">
      <c r="A547" t="s">
        <v>532</v>
      </c>
      <c r="H547" t="str">
        <v>Vysha Residence</v>
      </c>
    </row>
    <row r="548" spans="1:8" x14ac:dyDescent="0.25">
      <c r="A548" t="s">
        <v>533</v>
      </c>
      <c r="H548" t="str">
        <v>Apartment Madison Park Near Mall Central Park</v>
      </c>
    </row>
    <row r="549" spans="1:8" x14ac:dyDescent="0.25">
      <c r="A549" t="s">
        <v>534</v>
      </c>
      <c r="H549" t="str">
        <v>APARTMENT at Mall Of Indonesia. Kelapa Gading</v>
      </c>
    </row>
    <row r="550" spans="1:8" x14ac:dyDescent="0.25">
      <c r="A550" t="s">
        <v>535</v>
      </c>
      <c r="H550" t="str">
        <v>Alia Matraman</v>
      </c>
    </row>
    <row r="551" spans="1:8" x14ac:dyDescent="0.25">
      <c r="A551" t="s">
        <v>536</v>
      </c>
      <c r="H551" t="str">
        <v>An Hotel Jakarta</v>
      </c>
    </row>
    <row r="552" spans="1:8" x14ac:dyDescent="0.25">
      <c r="A552" t="s">
        <v>537</v>
      </c>
      <c r="H552" t="str">
        <v>Capital O 1748 Thamrin Condotel</v>
      </c>
    </row>
    <row r="553" spans="1:8" x14ac:dyDescent="0.25">
      <c r="A553" t="s">
        <v>538</v>
      </c>
      <c r="H553" t="str">
        <v>OYO 866 Idola Residence Near Rs Grha Kedoya</v>
      </c>
    </row>
    <row r="554" spans="1:8" x14ac:dyDescent="0.25">
      <c r="A554" t="s">
        <v>539</v>
      </c>
      <c r="H554" t="str">
        <v>2BR Apartment at Ancol Marina near Dufan By Travelio</v>
      </c>
    </row>
    <row r="555" spans="1:8" x14ac:dyDescent="0.25">
      <c r="A555" t="s">
        <v>540</v>
      </c>
      <c r="H555" t="str">
        <v>Graha Kasih</v>
      </c>
    </row>
    <row r="556" spans="1:8" x14ac:dyDescent="0.25">
      <c r="A556" t="s">
        <v>541</v>
      </c>
      <c r="H556" t="str">
        <v>My Hotel</v>
      </c>
    </row>
    <row r="557" spans="1:8" x14ac:dyDescent="0.25">
      <c r="A557" t="s">
        <v>542</v>
      </c>
      <c r="H557" t="str">
        <v>G7 Hotel</v>
      </c>
    </row>
    <row r="558" spans="1:8" x14ac:dyDescent="0.25">
      <c r="A558" t="s">
        <v>543</v>
      </c>
      <c r="H558" t="str">
        <v>New Priok Indah Syariah Hotel</v>
      </c>
    </row>
    <row r="559" spans="1:8" x14ac:dyDescent="0.25">
      <c r="A559" t="s">
        <v>544</v>
      </c>
      <c r="H559" t="str">
        <v>OYO 121 Rumah Ayub Syariah Near Rumah Sakit Jmc</v>
      </c>
    </row>
    <row r="560" spans="1:8" x14ac:dyDescent="0.25">
      <c r="A560" t="s">
        <v>545</v>
      </c>
      <c r="H560" t="str">
        <v>Griya Vina 2 Cikeas</v>
      </c>
    </row>
    <row r="561" spans="1:8" x14ac:dyDescent="0.25">
      <c r="A561" t="s">
        <v>546</v>
      </c>
      <c r="H561" t="str">
        <v>City Villa</v>
      </c>
    </row>
    <row r="562" spans="1:8" x14ac:dyDescent="0.25">
      <c r="A562" t="s">
        <v>547</v>
      </c>
      <c r="H562" t="str">
        <v>Ethan Hotel Kelapa Gading</v>
      </c>
    </row>
    <row r="563" spans="1:8" x14ac:dyDescent="0.25">
      <c r="A563" t="s">
        <v>548</v>
      </c>
      <c r="H563" t="str">
        <v>Sakura Terrace</v>
      </c>
    </row>
    <row r="564" spans="1:8" x14ac:dyDescent="0.25">
      <c r="A564" t="s">
        <v>549</v>
      </c>
      <c r="H564" t="str">
        <v>Dragon Inn Kemayoran</v>
      </c>
    </row>
    <row r="565" spans="1:8" x14ac:dyDescent="0.25">
      <c r="A565" t="s">
        <v>550</v>
      </c>
      <c r="H565" t="str">
        <v>Hotel Royal Juanda</v>
      </c>
    </row>
    <row r="566" spans="1:8" x14ac:dyDescent="0.25">
      <c r="A566" t="s">
        <v>551</v>
      </c>
      <c r="H566" t="str">
        <v>Tujutiga Suite</v>
      </c>
    </row>
    <row r="567" spans="1:8" x14ac:dyDescent="0.25">
      <c r="A567" t="s">
        <v>552</v>
      </c>
      <c r="H567" t="str">
        <v>Hotel Dequr Jakarta Kota</v>
      </c>
    </row>
    <row r="568" spans="1:8" x14ac:dyDescent="0.25">
      <c r="A568" t="s">
        <v>553</v>
      </c>
      <c r="H568" t="str">
        <v>Ameera Inn</v>
      </c>
    </row>
    <row r="569" spans="1:8" x14ac:dyDescent="0.25">
      <c r="A569" t="s">
        <v>319</v>
      </c>
      <c r="H569" t="str">
        <v>C'One Hotel Cempaka Putih</v>
      </c>
    </row>
    <row r="570" spans="1:8" x14ac:dyDescent="0.25">
      <c r="A570" t="s">
        <v>554</v>
      </c>
      <c r="H570" t="str">
        <v>Lenna RESIDENCE PREMIERE</v>
      </c>
    </row>
    <row r="571" spans="1:8" x14ac:dyDescent="0.25">
      <c r="A571" t="s">
        <v>555</v>
      </c>
      <c r="H571" t="str">
        <v>New Raja Residence</v>
      </c>
    </row>
    <row r="572" spans="1:8" x14ac:dyDescent="0.25">
      <c r="A572" t="s">
        <v>556</v>
      </c>
      <c r="H572" t="str">
        <v>iCorner Residence</v>
      </c>
    </row>
    <row r="573" spans="1:8" x14ac:dyDescent="0.25">
      <c r="A573" t="s">
        <v>557</v>
      </c>
      <c r="H573" t="str">
        <v>Hotel Marcopolo Jakarta</v>
      </c>
    </row>
    <row r="574" spans="1:8" x14ac:dyDescent="0.25">
      <c r="A574" t="s">
        <v>558</v>
      </c>
      <c r="H574" t="str">
        <v>Rumah Kamang Residence</v>
      </c>
    </row>
    <row r="575" spans="1:8" x14ac:dyDescent="0.25">
      <c r="A575" t="s">
        <v>559</v>
      </c>
      <c r="H575" t="str">
        <v>Marrakesh Inn</v>
      </c>
    </row>
    <row r="576" spans="1:8" x14ac:dyDescent="0.25">
      <c r="A576" t="s">
        <v>560</v>
      </c>
      <c r="H576" t="str">
        <v>OYO 1487 Residence Khoe Near RS Royal Taruma</v>
      </c>
    </row>
    <row r="577" spans="1:8" x14ac:dyDescent="0.25">
      <c r="A577" t="s">
        <v>561</v>
      </c>
      <c r="H577" t="str">
        <v>Altona Hotel</v>
      </c>
    </row>
    <row r="578" spans="1:8" x14ac:dyDescent="0.25">
      <c r="A578" t="s">
        <v>562</v>
      </c>
      <c r="H578" t="str">
        <v>3BR Comfy Pancoran L'Avenue Apartment By Travelio</v>
      </c>
    </row>
    <row r="579" spans="1:8" x14ac:dyDescent="0.25">
      <c r="A579" t="s">
        <v>123</v>
      </c>
      <c r="H579" t="str">
        <v>Rudy Room @ Aeropolis Tangerang</v>
      </c>
    </row>
    <row r="580" spans="1:8" x14ac:dyDescent="0.25">
      <c r="A580" t="s">
        <v>320</v>
      </c>
      <c r="H580" t="str">
        <v>The Grand Palace Resident</v>
      </c>
    </row>
    <row r="581" spans="1:8" x14ac:dyDescent="0.25">
      <c r="A581" t="s">
        <v>563</v>
      </c>
      <c r="H581" t="str">
        <v>OYO 115 Portal Residence</v>
      </c>
    </row>
    <row r="582" spans="1:8" x14ac:dyDescent="0.25">
      <c r="A582" t="s">
        <v>564</v>
      </c>
      <c r="H582" t="str">
        <v>Cipta Hotel Wahid Hasyim</v>
      </c>
    </row>
    <row r="583" spans="1:8" x14ac:dyDescent="0.25">
      <c r="A583" t="s">
        <v>565</v>
      </c>
      <c r="H583" t="str">
        <v>d'Arcici Hotel Sunter</v>
      </c>
    </row>
    <row r="584" spans="1:8" x14ac:dyDescent="0.25">
      <c r="A584" t="s">
        <v>566</v>
      </c>
      <c r="H584" t="str">
        <v>Fiducia Otista</v>
      </c>
    </row>
    <row r="585" spans="1:8" x14ac:dyDescent="0.25">
      <c r="A585" t="s">
        <v>567</v>
      </c>
      <c r="H585" t="str">
        <v>Apartemen Menteng Park by Aparian</v>
      </c>
    </row>
    <row r="586" spans="1:8" x14ac:dyDescent="0.25">
      <c r="A586" t="s">
        <v>568</v>
      </c>
      <c r="H586" t="str">
        <v>N3 Hotel Zainul Arifin</v>
      </c>
    </row>
    <row r="587" spans="1:8" x14ac:dyDescent="0.25">
      <c r="A587" t="s">
        <v>569</v>
      </c>
      <c r="H587" t="str">
        <v>OYO 90432 Family Residence</v>
      </c>
    </row>
    <row r="588" spans="1:8" x14ac:dyDescent="0.25">
      <c r="A588" t="s">
        <v>570</v>
      </c>
      <c r="H588" t="str">
        <v>Sky Airlines Guesthouse</v>
      </c>
    </row>
    <row r="589" spans="1:8" x14ac:dyDescent="0.25">
      <c r="A589" t="s">
        <v>571</v>
      </c>
      <c r="H589" t="str">
        <v>Daun Residence - Menteng</v>
      </c>
    </row>
    <row r="590" spans="1:8" x14ac:dyDescent="0.25">
      <c r="A590" t="s">
        <v>572</v>
      </c>
      <c r="H590" t="str">
        <v>Jambrut Inn</v>
      </c>
    </row>
    <row r="591" spans="1:8" x14ac:dyDescent="0.25">
      <c r="A591" t="s">
        <v>573</v>
      </c>
      <c r="H591" t="str">
        <v>syariah amethyst cengkareng</v>
      </c>
    </row>
    <row r="592" spans="1:8" x14ac:dyDescent="0.25">
      <c r="A592" t="s">
        <v>574</v>
      </c>
      <c r="H592" t="str">
        <v>Madison Park Apartment Central Park Mall Free WiFi</v>
      </c>
    </row>
    <row r="593" spans="1:8" x14ac:dyDescent="0.25">
      <c r="A593" t="s">
        <v>575</v>
      </c>
      <c r="H593" t="str">
        <v>Omah Loji @ Mega Kuningan</v>
      </c>
    </row>
    <row r="594" spans="1:8" x14ac:dyDescent="0.25">
      <c r="A594" t="s">
        <v>576</v>
      </c>
      <c r="H594" t="str">
        <v>Golden Boutique Hotel Kemayoran</v>
      </c>
    </row>
    <row r="595" spans="1:8" x14ac:dyDescent="0.25">
      <c r="A595" t="s">
        <v>577</v>
      </c>
      <c r="H595" t="str">
        <v>Maven Cilandak</v>
      </c>
    </row>
    <row r="596" spans="1:8" x14ac:dyDescent="0.25">
      <c r="A596" t="s">
        <v>578</v>
      </c>
      <c r="H596" t="str">
        <v>Kuningan Village Studios (Syariah)</v>
      </c>
    </row>
    <row r="597" spans="1:8" x14ac:dyDescent="0.25">
      <c r="A597" t="s">
        <v>579</v>
      </c>
      <c r="H597" t="str">
        <v>AMS Hotel</v>
      </c>
    </row>
    <row r="598" spans="1:8" x14ac:dyDescent="0.25">
      <c r="A598" t="s">
        <v>580</v>
      </c>
      <c r="H598" t="str">
        <v>Susilo Residence 10</v>
      </c>
    </row>
    <row r="599" spans="1:8" x14ac:dyDescent="0.25">
      <c r="A599" t="s">
        <v>581</v>
      </c>
      <c r="H599" t="str">
        <v>Apartemen Green Pramuka City</v>
      </c>
    </row>
    <row r="600" spans="1:8" x14ac:dyDescent="0.25">
      <c r="A600" t="s">
        <v>582</v>
      </c>
      <c r="H600" t="str">
        <v>Hotel Nusantara Indah</v>
      </c>
    </row>
    <row r="601" spans="1:8" x14ac:dyDescent="0.25">
      <c r="A601" t="s">
        <v>583</v>
      </c>
      <c r="H601" t="str">
        <v>OYO 90422 Mall Of Indonesia</v>
      </c>
    </row>
    <row r="602" spans="1:8" x14ac:dyDescent="0.25">
      <c r="A602" t="s">
        <v>584</v>
      </c>
      <c r="H602" t="str">
        <v>Kalibata city By Sang Living</v>
      </c>
    </row>
    <row r="603" spans="1:8" x14ac:dyDescent="0.25">
      <c r="A603" t="s">
        <v>585</v>
      </c>
      <c r="H603" t="str">
        <v>Wisma 9</v>
      </c>
    </row>
    <row r="604" spans="1:8" x14ac:dyDescent="0.25">
      <c r="A604" t="s">
        <v>586</v>
      </c>
      <c r="H604" t="str">
        <v>Flamboyan Residence</v>
      </c>
    </row>
    <row r="605" spans="1:8" x14ac:dyDescent="0.25">
      <c r="A605" t="s">
        <v>587</v>
      </c>
      <c r="H605" t="str">
        <v>Wisma Rimadi</v>
      </c>
    </row>
    <row r="606" spans="1:8" x14ac:dyDescent="0.25">
      <c r="A606" t="s">
        <v>588</v>
      </c>
      <c r="H606" t="str">
        <v>UROOMS Tanah Abang</v>
      </c>
    </row>
    <row r="607" spans="1:8" x14ac:dyDescent="0.25">
      <c r="A607" t="s">
        <v>589</v>
      </c>
      <c r="H607" t="str">
        <v>OYO Flagship 90343 Slipi Inn</v>
      </c>
    </row>
    <row r="608" spans="1:8" x14ac:dyDescent="0.25">
      <c r="A608" t="s">
        <v>590</v>
      </c>
      <c r="H608" t="str">
        <v>iHome Residence</v>
      </c>
    </row>
    <row r="609" spans="1:8" x14ac:dyDescent="0.25">
      <c r="A609" t="s">
        <v>591</v>
      </c>
      <c r="H609" t="str">
        <v>ARCS House Pakubuwono by Jambuluwuk</v>
      </c>
    </row>
    <row r="610" spans="1:8" x14ac:dyDescent="0.25">
      <c r="A610" t="s">
        <v>592</v>
      </c>
      <c r="H610" t="str">
        <v>Nest Residence</v>
      </c>
    </row>
    <row r="611" spans="1:8" x14ac:dyDescent="0.25">
      <c r="A611" t="s">
        <v>593</v>
      </c>
      <c r="H611" t="str">
        <v>Rail Transit Suite Gambir</v>
      </c>
    </row>
    <row r="612" spans="1:8" x14ac:dyDescent="0.25">
      <c r="A612" t="s">
        <v>594</v>
      </c>
      <c r="H612" t="str">
        <v>OYO 281 Hotelo</v>
      </c>
    </row>
    <row r="613" spans="1:8" x14ac:dyDescent="0.25">
      <c r="A613" t="s">
        <v>221</v>
      </c>
      <c r="H613" t="str">
        <v>Wisma Mandala</v>
      </c>
    </row>
    <row r="614" spans="1:8" x14ac:dyDescent="0.25">
      <c r="A614" t="s">
        <v>595</v>
      </c>
      <c r="H614" t="str">
        <v>Bulungan Home</v>
      </c>
    </row>
    <row r="615" spans="1:8" x14ac:dyDescent="0.25">
      <c r="A615" t="s">
        <v>596</v>
      </c>
      <c r="H615" t="str">
        <v>Hotel Alma</v>
      </c>
    </row>
    <row r="616" spans="1:8" x14ac:dyDescent="0.25">
      <c r="A616" t="s">
        <v>597</v>
      </c>
      <c r="H616" t="str">
        <v>Oriental Residence Pasar Baru</v>
      </c>
    </row>
    <row r="617" spans="1:8" x14ac:dyDescent="0.25">
      <c r="A617" t="s">
        <v>598</v>
      </c>
      <c r="H617" t="str">
        <v>Hotel Sanrina</v>
      </c>
    </row>
    <row r="618" spans="1:8" x14ac:dyDescent="0.25">
      <c r="A618" t="s">
        <v>599</v>
      </c>
      <c r="H618" t="str">
        <v>The Mansion at Dukuh Golf Kemayoran Apartment</v>
      </c>
    </row>
    <row r="619" spans="1:8" x14ac:dyDescent="0.25">
      <c r="A619" t="s">
        <v>600</v>
      </c>
      <c r="H619" t="str">
        <v>Hotel Tugu Asri</v>
      </c>
    </row>
    <row r="620" spans="1:8" x14ac:dyDescent="0.25">
      <c r="A620" t="s">
        <v>601</v>
      </c>
      <c r="H620" t="str">
        <v>Hotel Caravan</v>
      </c>
    </row>
    <row r="621" spans="1:8" x14ac:dyDescent="0.25">
      <c r="A621" t="s">
        <v>602</v>
      </c>
      <c r="H621" t="str">
        <v>Cozrooms near MRT, Plaza Indonesia, and Grand Indonesia</v>
      </c>
    </row>
    <row r="622" spans="1:8" x14ac:dyDescent="0.25">
      <c r="A622" t="s">
        <v>603</v>
      </c>
      <c r="H622" t="str">
        <v>OYO 90489 Kejora Homestay</v>
      </c>
    </row>
    <row r="623" spans="1:8" x14ac:dyDescent="0.25">
      <c r="A623" t="s">
        <v>301</v>
      </c>
      <c r="H623" t="str">
        <v>Hotel Lautze Indah</v>
      </c>
    </row>
    <row r="624" spans="1:8" x14ac:dyDescent="0.25">
      <c r="A624" t="s">
        <v>604</v>
      </c>
      <c r="H624" t="str">
        <v>OYO 989 Audah Guesthouse Syariah</v>
      </c>
    </row>
    <row r="625" spans="1:8" x14ac:dyDescent="0.25">
      <c r="A625" t="s">
        <v>348</v>
      </c>
      <c r="H625" t="str">
        <v>Wow! 38 Hotel</v>
      </c>
    </row>
    <row r="626" spans="1:8" x14ac:dyDescent="0.25">
      <c r="A626" t="s">
        <v>229</v>
      </c>
      <c r="H626" t="str">
        <v>Griya Mitra Kost</v>
      </c>
    </row>
    <row r="627" spans="1:8" x14ac:dyDescent="0.25">
      <c r="A627" t="s">
        <v>507</v>
      </c>
      <c r="H627" t="str">
        <v>Central Park Apartement, connecting with Mall</v>
      </c>
    </row>
    <row r="628" spans="1:8" x14ac:dyDescent="0.25">
      <c r="A628" t="s">
        <v>605</v>
      </c>
      <c r="H628" t="str">
        <v>OYO 101 Apple Platinum Near RS BUDI KEMULIAAN</v>
      </c>
    </row>
    <row r="629" spans="1:8" x14ac:dyDescent="0.25">
      <c r="A629" t="s">
        <v>606</v>
      </c>
      <c r="H629" t="str">
        <v>Saffron Suites Syariah</v>
      </c>
    </row>
    <row r="630" spans="1:8" x14ac:dyDescent="0.25">
      <c r="A630" t="s">
        <v>607</v>
      </c>
      <c r="H630" t="str">
        <v>Hotel Focus</v>
      </c>
    </row>
    <row r="631" spans="1:8" x14ac:dyDescent="0.25">
      <c r="A631" t="s">
        <v>608</v>
      </c>
      <c r="H631" t="str">
        <v>OYO 919 Hotel Kalisma Syariah Near RS Pelni</v>
      </c>
    </row>
    <row r="632" spans="1:8" x14ac:dyDescent="0.25">
      <c r="A632" t="s">
        <v>609</v>
      </c>
      <c r="H632" t="str">
        <v>The Kartini 8 Residence</v>
      </c>
    </row>
    <row r="633" spans="1:8" x14ac:dyDescent="0.25">
      <c r="A633" t="s">
        <v>610</v>
      </c>
      <c r="H633" t="str">
        <v>Kutaraja Hotel</v>
      </c>
    </row>
    <row r="634" spans="1:8" x14ac:dyDescent="0.25">
      <c r="A634" t="s">
        <v>611</v>
      </c>
      <c r="H634" t="str">
        <v>Wisma Tebet</v>
      </c>
    </row>
    <row r="635" spans="1:8" x14ac:dyDescent="0.25">
      <c r="A635" t="s">
        <v>612</v>
      </c>
      <c r="H635" t="str">
        <v>Hotel Permata Bandara</v>
      </c>
    </row>
    <row r="636" spans="1:8" x14ac:dyDescent="0.25">
      <c r="A636" t="s">
        <v>613</v>
      </c>
      <c r="H636" t="str">
        <v>Hotel Pasar Baru</v>
      </c>
    </row>
    <row r="637" spans="1:8" x14ac:dyDescent="0.25">
      <c r="A637" t="s">
        <v>614</v>
      </c>
      <c r="H637" t="str">
        <v>Ampera Avenue</v>
      </c>
    </row>
    <row r="638" spans="1:8" x14ac:dyDescent="0.25">
      <c r="A638" t="s">
        <v>615</v>
      </c>
      <c r="H638" t="str">
        <v>OYO 2223 J&amp;b Room Utan Kayu Near Rumah Sakit Umum Daerah Matraman</v>
      </c>
    </row>
    <row r="639" spans="1:8" x14ac:dyDescent="0.25">
      <c r="A639" t="s">
        <v>616</v>
      </c>
      <c r="H639" t="str">
        <v>Smarthomm Ancol Jakarta</v>
      </c>
    </row>
    <row r="640" spans="1:8" x14ac:dyDescent="0.25">
      <c r="A640" t="s">
        <v>617</v>
      </c>
      <c r="H640" t="str">
        <v>U Stay Hotel Mangga Besar</v>
      </c>
    </row>
    <row r="641" spans="1:8" x14ac:dyDescent="0.25">
      <c r="A641" t="s">
        <v>618</v>
      </c>
      <c r="H641" t="str">
        <v>OYO 90629 The Home Srengseng</v>
      </c>
    </row>
    <row r="642" spans="1:8" x14ac:dyDescent="0.25">
      <c r="A642" t="s">
        <v>619</v>
      </c>
      <c r="H642" t="str">
        <v>OYO 3747 Comfort Residence</v>
      </c>
    </row>
    <row r="643" spans="1:8" x14ac:dyDescent="0.25">
      <c r="A643" t="s">
        <v>620</v>
      </c>
      <c r="H643" t="str">
        <v>Papilukas Room, Kalibata City</v>
      </c>
    </row>
    <row r="644" spans="1:8" x14ac:dyDescent="0.25">
      <c r="A644" t="s">
        <v>621</v>
      </c>
      <c r="H644" t="str">
        <v>Tengah Tengah</v>
      </c>
    </row>
    <row r="645" spans="1:8" x14ac:dyDescent="0.25">
      <c r="A645" t="s">
        <v>622</v>
      </c>
      <c r="H645" t="str">
        <v>Asdira Apartement Superior 2BR @ Mansion Kemayoran</v>
      </c>
    </row>
    <row r="646" spans="1:8" x14ac:dyDescent="0.25">
      <c r="A646" t="s">
        <v>623</v>
      </c>
      <c r="H646" t="str">
        <v>Gran Melia Jakarta</v>
      </c>
    </row>
    <row r="647" spans="1:8" x14ac:dyDescent="0.25">
      <c r="A647" t="s">
        <v>624</v>
      </c>
      <c r="H647" t="str">
        <v>Azka Hotel Managed by Salak Hospitality</v>
      </c>
    </row>
    <row r="648" spans="1:8" x14ac:dyDescent="0.25">
      <c r="A648" t="s">
        <v>625</v>
      </c>
      <c r="H648" t="str">
        <v>OYO 1907 Pangrango Residence Near RSUD Cengkareng</v>
      </c>
    </row>
    <row r="649" spans="1:8" x14ac:dyDescent="0.25">
      <c r="A649" t="s">
        <v>626</v>
      </c>
      <c r="H649" t="str">
        <v>OYO 371 Kwitang Guest House Near RSPAD Gatot Soebroto</v>
      </c>
    </row>
    <row r="650" spans="1:8" x14ac:dyDescent="0.25">
      <c r="A650" t="s">
        <v>627</v>
      </c>
      <c r="H650" t="str">
        <v>Mendjangan Mansion</v>
      </c>
    </row>
    <row r="651" spans="1:8" x14ac:dyDescent="0.25">
      <c r="A651" t="s">
        <v>628</v>
      </c>
      <c r="H651" t="str">
        <v>OYO 38 TownHouse Grand Palace 2</v>
      </c>
    </row>
    <row r="652" spans="1:8" x14ac:dyDescent="0.25">
      <c r="A652" t="s">
        <v>629</v>
      </c>
      <c r="H652" t="str">
        <v>OYO 1199 Orienchi Room Near RSU Kecamatan Taman Sari</v>
      </c>
    </row>
    <row r="653" spans="1:8" x14ac:dyDescent="0.25">
      <c r="A653" t="s">
        <v>630</v>
      </c>
      <c r="H653" t="str">
        <v>Studio One</v>
      </c>
    </row>
    <row r="654" spans="1:8" x14ac:dyDescent="0.25">
      <c r="A654" t="s">
        <v>631</v>
      </c>
      <c r="H654" t="str">
        <v>Hotel D'Boegis</v>
      </c>
    </row>
    <row r="655" spans="1:8" x14ac:dyDescent="0.25">
      <c r="A655" t="s">
        <v>632</v>
      </c>
      <c r="H655" t="str">
        <v>VK Pods Jakarta @PIK</v>
      </c>
    </row>
    <row r="656" spans="1:8" x14ac:dyDescent="0.25">
      <c r="A656" t="s">
        <v>633</v>
      </c>
      <c r="H656" t="str">
        <v>Strategic 2BR with Workspace @ Season City Apartment By Travelio</v>
      </c>
    </row>
    <row r="657" spans="1:8" x14ac:dyDescent="0.25">
      <c r="A657" t="s">
        <v>634</v>
      </c>
      <c r="H657" t="str">
        <v>The StudioS @ Kebagusan City</v>
      </c>
    </row>
    <row r="658" spans="1:8" x14ac:dyDescent="0.25">
      <c r="A658" t="s">
        <v>635</v>
      </c>
      <c r="H658" t="str">
        <v>The Lombok Residence</v>
      </c>
    </row>
    <row r="659" spans="1:8" x14ac:dyDescent="0.25">
      <c r="A659" t="s">
        <v>636</v>
      </c>
      <c r="H659" t="str">
        <v>Klinpod Hotel</v>
      </c>
    </row>
    <row r="660" spans="1:8" x14ac:dyDescent="0.25">
      <c r="A660" t="s">
        <v>637</v>
      </c>
      <c r="H660" t="str">
        <v>Apartemen MTH SQUARE - MEWAH 2 Kamar</v>
      </c>
    </row>
    <row r="661" spans="1:8" x14ac:dyDescent="0.25">
      <c r="A661" t="s">
        <v>638</v>
      </c>
      <c r="H661" t="str">
        <v>OYO 133 Griya Ciaji</v>
      </c>
    </row>
    <row r="662" spans="1:8" x14ac:dyDescent="0.25">
      <c r="A662" t="s">
        <v>639</v>
      </c>
      <c r="H662" t="str">
        <v>Singgahsini House of Marsya Jakarta Selatan</v>
      </c>
    </row>
    <row r="663" spans="1:8" x14ac:dyDescent="0.25">
      <c r="A663" t="s">
        <v>640</v>
      </c>
      <c r="H663" t="str">
        <v>Kamargue Residence Jakarta</v>
      </c>
    </row>
    <row r="664" spans="1:8" x14ac:dyDescent="0.25">
      <c r="A664" t="s">
        <v>641</v>
      </c>
      <c r="H664" t="str">
        <v>OYO 90358 Poris Residence</v>
      </c>
    </row>
    <row r="665" spans="1:8" x14ac:dyDescent="0.25">
      <c r="A665" t="s">
        <v>642</v>
      </c>
      <c r="H665" t="str">
        <v>OYO 1990 Kost Kuningan Executive Boading House Setiabudi Near MRCCC Siloam Hospitals Semanggi</v>
      </c>
    </row>
    <row r="666" spans="1:8" x14ac:dyDescent="0.25">
      <c r="A666" t="s">
        <v>643</v>
      </c>
      <c r="H666" t="str">
        <v>Kemang Eleven</v>
      </c>
    </row>
    <row r="667" spans="1:8" x14ac:dyDescent="0.25">
      <c r="A667" t="s">
        <v>644</v>
      </c>
      <c r="H667" t="str">
        <v>Apartment Kalibata City By Hoois Room</v>
      </c>
    </row>
    <row r="668" spans="1:8" x14ac:dyDescent="0.25">
      <c r="A668" t="s">
        <v>645</v>
      </c>
      <c r="H668" t="str">
        <v>Apatel Ancol Mansion</v>
      </c>
    </row>
    <row r="669" spans="1:8" x14ac:dyDescent="0.25">
      <c r="A669" t="s">
        <v>646</v>
      </c>
      <c r="H669" t="str">
        <v>Hotel Alia Pasar Baru</v>
      </c>
    </row>
    <row r="670" spans="1:8" x14ac:dyDescent="0.25">
      <c r="A670" t="s">
        <v>647</v>
      </c>
      <c r="H670" t="str">
        <v>OYO 90635 Tango Juliet Residence</v>
      </c>
    </row>
    <row r="671" spans="1:8" x14ac:dyDescent="0.25">
      <c r="A671" t="s">
        <v>648</v>
      </c>
      <c r="H671" t="str">
        <v>OYO Flagship 3563 New Mg Hotel Near RSUD Sawah Besar</v>
      </c>
    </row>
    <row r="672" spans="1:8" x14ac:dyDescent="0.25">
      <c r="A672" t="s">
        <v>649</v>
      </c>
      <c r="H672" t="str">
        <v>Karsa Utama Hotel</v>
      </c>
    </row>
    <row r="673" spans="1:8" x14ac:dyDescent="0.25">
      <c r="A673" t="s">
        <v>650</v>
      </c>
      <c r="H673" t="str">
        <v>Adaru Apartment at MOI Kelapa Gading Square</v>
      </c>
    </row>
    <row r="674" spans="1:8" x14ac:dyDescent="0.25">
      <c r="A674" t="s">
        <v>651</v>
      </c>
      <c r="H674" t="str">
        <v>OYO 90578 Dinar Family</v>
      </c>
    </row>
    <row r="675" spans="1:8" x14ac:dyDescent="0.25">
      <c r="A675" t="s">
        <v>652</v>
      </c>
      <c r="H675" t="str">
        <v>Bale Resident</v>
      </c>
    </row>
    <row r="676" spans="1:8" x14ac:dyDescent="0.25">
      <c r="A676" t="s">
        <v>653</v>
      </c>
      <c r="H676" t="str">
        <v>iRoom Residence</v>
      </c>
    </row>
    <row r="677" spans="1:8" x14ac:dyDescent="0.25">
      <c r="A677" t="s">
        <v>654</v>
      </c>
      <c r="H677" t="str">
        <v>OYO 3109 Point Inn</v>
      </c>
    </row>
    <row r="678" spans="1:8" x14ac:dyDescent="0.25">
      <c r="A678" t="s">
        <v>655</v>
      </c>
      <c r="H678" t="str">
        <v>OYO 106 Sarkawi Residence Near Kartini Hospital</v>
      </c>
    </row>
    <row r="679" spans="1:8" x14ac:dyDescent="0.25">
      <c r="A679" t="s">
        <v>656</v>
      </c>
      <c r="H679" t="str">
        <v>OYO 90558 House Of Livina</v>
      </c>
    </row>
    <row r="680" spans="1:8" x14ac:dyDescent="0.25">
      <c r="A680" t="s">
        <v>657</v>
      </c>
      <c r="H680" t="str">
        <v>OYO 1555 Unik Guesthouse Syariah</v>
      </c>
    </row>
    <row r="681" spans="1:8" x14ac:dyDescent="0.25">
      <c r="A681" t="s">
        <v>658</v>
      </c>
      <c r="H681" t="str">
        <v>Apatel Gold Coast Pantai Indah kapuk</v>
      </c>
    </row>
    <row r="682" spans="1:8" x14ac:dyDescent="0.25">
      <c r="A682" t="s">
        <v>659</v>
      </c>
      <c r="H682" t="str">
        <v>OYO 1082 Kost Arie 1 Near RSIP Persahanatan</v>
      </c>
    </row>
    <row r="683" spans="1:8" x14ac:dyDescent="0.25">
      <c r="A683" t="s">
        <v>660</v>
      </c>
      <c r="H683" t="str">
        <v>THE LOJI @ Setiabudi</v>
      </c>
    </row>
    <row r="684" spans="1:8" x14ac:dyDescent="0.25">
      <c r="A684" t="s">
        <v>661</v>
      </c>
      <c r="H684" t="str">
        <v>OYO 123 Puri Lotus Near Siloam Hospitals TB Simatupang</v>
      </c>
    </row>
    <row r="685" spans="1:8" x14ac:dyDescent="0.25">
      <c r="A685" t="s">
        <v>662</v>
      </c>
      <c r="H685" t="str">
        <v>Taman Anggrek Residences Tower Espiritu</v>
      </c>
    </row>
    <row r="686" spans="1:8" x14ac:dyDescent="0.25">
      <c r="A686" t="s">
        <v>663</v>
      </c>
      <c r="H686" t="str">
        <v>Glory Mansion Resident</v>
      </c>
    </row>
    <row r="687" spans="1:8" x14ac:dyDescent="0.25">
      <c r="A687" t="s">
        <v>664</v>
      </c>
      <c r="H687" t="str">
        <v>Daima Syariah Mansion</v>
      </c>
    </row>
    <row r="688" spans="1:8" x14ac:dyDescent="0.25">
      <c r="A688" t="s">
        <v>665</v>
      </c>
      <c r="H688" t="str">
        <v>Ethan Hotel Cilincing Plaza</v>
      </c>
    </row>
    <row r="689" spans="1:8" x14ac:dyDescent="0.25">
      <c r="A689" t="s">
        <v>666</v>
      </c>
      <c r="H689" t="str">
        <v>Apartemen Sentra Timur by Central East Property</v>
      </c>
    </row>
    <row r="690" spans="1:8" x14ac:dyDescent="0.25">
      <c r="A690" t="s">
        <v>125</v>
      </c>
      <c r="H690" t="str">
        <v>Residence 61</v>
      </c>
    </row>
    <row r="691" spans="1:8" x14ac:dyDescent="0.25">
      <c r="A691" t="s">
        <v>667</v>
      </c>
      <c r="H691" t="str">
        <v>OYO 1524 D' Paseban Near RS St. Carolus</v>
      </c>
    </row>
    <row r="692" spans="1:8" x14ac:dyDescent="0.25">
      <c r="A692" t="s">
        <v>668</v>
      </c>
      <c r="H692" t="str">
        <v>Roomku @ Bassura City Apartment</v>
      </c>
    </row>
    <row r="693" spans="1:8" x14ac:dyDescent="0.25">
      <c r="A693" t="s">
        <v>669</v>
      </c>
      <c r="H693" t="str">
        <v>Fontana Hotel Jakarta</v>
      </c>
    </row>
    <row r="694" spans="1:8" x14ac:dyDescent="0.25">
      <c r="A694" t="s">
        <v>670</v>
      </c>
      <c r="H694" t="str">
        <v>Stunning Style 3BR Apartment at Casa Grande Residence By Travelio</v>
      </c>
    </row>
    <row r="695" spans="1:8" x14ac:dyDescent="0.25">
      <c r="A695" t="s">
        <v>671</v>
      </c>
      <c r="H695" t="str">
        <v>OYO 3865 Wisma Niaga</v>
      </c>
    </row>
    <row r="696" spans="1:8" x14ac:dyDescent="0.25">
      <c r="A696" t="s">
        <v>672</v>
      </c>
      <c r="H696" t="str">
        <v>Wyndham Casablanca Jakarta</v>
      </c>
    </row>
    <row r="697" spans="1:8" x14ac:dyDescent="0.25">
      <c r="A697" t="s">
        <v>673</v>
      </c>
      <c r="H697" t="str">
        <v>Singgahsini Haji Nawi 74 Cilandak Jakarta Selatan</v>
      </c>
    </row>
    <row r="698" spans="1:8" x14ac:dyDescent="0.25">
      <c r="A698" t="s">
        <v>674</v>
      </c>
      <c r="H698" t="str">
        <v>OYO 90109 Wisma Basco Syariah</v>
      </c>
    </row>
    <row r="699" spans="1:8" x14ac:dyDescent="0.25">
      <c r="A699" t="s">
        <v>675</v>
      </c>
      <c r="H699" t="str">
        <v>Charming Spacious Room-Green Pramuka City</v>
      </c>
    </row>
    <row r="700" spans="1:8" x14ac:dyDescent="0.25">
      <c r="A700" t="s">
        <v>676</v>
      </c>
      <c r="H700" t="str">
        <v>Titi Guest House</v>
      </c>
    </row>
    <row r="701" spans="1:8" x14ac:dyDescent="0.25">
      <c r="A701" t="s">
        <v>677</v>
      </c>
      <c r="H701" t="str">
        <v>Woodland Park Residence by Mofu</v>
      </c>
    </row>
    <row r="702" spans="1:8" x14ac:dyDescent="0.25">
      <c r="A702" t="s">
        <v>678</v>
      </c>
      <c r="H702" t="str">
        <v>Classic Hotel</v>
      </c>
    </row>
    <row r="703" spans="1:8" x14ac:dyDescent="0.25">
      <c r="A703" t="s">
        <v>679</v>
      </c>
      <c r="H703" t="str">
        <v>OYO 582 Wisma Bungur Syariah</v>
      </c>
    </row>
    <row r="704" spans="1:8" x14ac:dyDescent="0.25">
      <c r="A704" t="s">
        <v>680</v>
      </c>
      <c r="H704" t="str">
        <v>Kebalen 630 Syariah Kebayoran Baru</v>
      </c>
    </row>
    <row r="705" spans="1:8" x14ac:dyDescent="0.25">
      <c r="A705" t="s">
        <v>681</v>
      </c>
      <c r="H705" t="str">
        <v>Plaza 68 Residence</v>
      </c>
    </row>
    <row r="706" spans="1:8" x14ac:dyDescent="0.25">
      <c r="A706" t="s">
        <v>682</v>
      </c>
      <c r="H706" t="str">
        <v>D'rhea Syariah</v>
      </c>
    </row>
    <row r="707" spans="1:8" x14ac:dyDescent="0.25">
      <c r="A707" t="s">
        <v>683</v>
      </c>
      <c r="H707" t="str">
        <v>3BR Luxurious Apartment at FX Residence Sudirman By Travelio</v>
      </c>
    </row>
    <row r="708" spans="1:8" x14ac:dyDescent="0.25">
      <c r="A708" t="s">
        <v>684</v>
      </c>
      <c r="H708" t="str">
        <v>Bobobox Pods Airport Hub</v>
      </c>
    </row>
    <row r="709" spans="1:8" x14ac:dyDescent="0.25">
      <c r="A709" t="s">
        <v>685</v>
      </c>
      <c r="H709" t="str">
        <v>SPOT ON 90295 Simprug Residence</v>
      </c>
    </row>
    <row r="710" spans="1:8" x14ac:dyDescent="0.25">
      <c r="A710" t="s">
        <v>686</v>
      </c>
      <c r="H710" t="str">
        <v>Apartemen Veranda by Aparian</v>
      </c>
    </row>
    <row r="711" spans="1:8" x14ac:dyDescent="0.25">
      <c r="A711" t="s">
        <v>687</v>
      </c>
      <c r="H711" t="str">
        <v>Green Pramuka Apartment Nerine Tower</v>
      </c>
    </row>
    <row r="712" spans="1:8" x14ac:dyDescent="0.25">
      <c r="A712" t="s">
        <v>688</v>
      </c>
      <c r="H712" t="str">
        <v>Apatel Gold Coast Seaview Apartemen PIK</v>
      </c>
    </row>
    <row r="713" spans="1:8" x14ac:dyDescent="0.25">
      <c r="A713" t="s">
        <v>689</v>
      </c>
      <c r="H713" t="str">
        <v>KPBD Residence Syariah</v>
      </c>
    </row>
    <row r="714" spans="1:8" x14ac:dyDescent="0.25">
      <c r="A714" t="s">
        <v>690</v>
      </c>
      <c r="H714" t="str">
        <v>Sabda Guest House</v>
      </c>
    </row>
    <row r="715" spans="1:8" x14ac:dyDescent="0.25">
      <c r="A715" t="s">
        <v>691</v>
      </c>
      <c r="H715" t="str">
        <v>Wisma Rembulan</v>
      </c>
    </row>
    <row r="716" spans="1:8" x14ac:dyDescent="0.25">
      <c r="A716" t="s">
        <v>692</v>
      </c>
      <c r="H716" t="str">
        <v>OYO 2030 Melawai Homestay</v>
      </c>
    </row>
    <row r="717" spans="1:8" x14ac:dyDescent="0.25">
      <c r="A717" t="s">
        <v>511</v>
      </c>
      <c r="H717" t="str">
        <v>OYO 90342 Kemang Garden</v>
      </c>
    </row>
    <row r="718" spans="1:8" x14ac:dyDescent="0.25">
      <c r="A718" t="s">
        <v>693</v>
      </c>
      <c r="H718" t="str">
        <v>OYO 90438 Mampang 34 Residence</v>
      </c>
    </row>
    <row r="719" spans="1:8" x14ac:dyDescent="0.25">
      <c r="A719" t="s">
        <v>694</v>
      </c>
      <c r="H719" t="str">
        <v>Cozy and Warm 2BR Apartment Woodland Park Residence By Travelio</v>
      </c>
    </row>
    <row r="720" spans="1:8" x14ac:dyDescent="0.25">
      <c r="A720" t="s">
        <v>695</v>
      </c>
      <c r="H720" t="str">
        <v>Murad Icon</v>
      </c>
    </row>
    <row r="721" spans="1:8" x14ac:dyDescent="0.25">
      <c r="A721" t="s">
        <v>696</v>
      </c>
      <c r="H721" t="str">
        <v>Seungit Syariah Inn</v>
      </c>
    </row>
    <row r="722" spans="1:8" x14ac:dyDescent="0.25">
      <c r="A722" t="s">
        <v>329</v>
      </c>
      <c r="H722" t="str">
        <v>OYO 3058 Griya Samawah Syariah Near Radjak Hospital Salemba</v>
      </c>
    </row>
    <row r="723" spans="1:8" x14ac:dyDescent="0.25">
      <c r="A723" t="s">
        <v>129</v>
      </c>
      <c r="H723" t="str">
        <v>Lantai 6 Hotel</v>
      </c>
    </row>
    <row r="724" spans="1:8" x14ac:dyDescent="0.25">
      <c r="A724" t="s">
        <v>247</v>
      </c>
      <c r="H724" t="str">
        <v>RuangNyaman at Tebet Utara Residence</v>
      </c>
    </row>
    <row r="725" spans="1:8" x14ac:dyDescent="0.25">
      <c r="A725" t="s">
        <v>24</v>
      </c>
      <c r="H725" t="str">
        <v>Roemah Djatinegara</v>
      </c>
    </row>
    <row r="726" spans="1:8" x14ac:dyDescent="0.25">
      <c r="A726" t="s">
        <v>507</v>
      </c>
      <c r="H726" t="str">
        <v>Lagura Residence Homestay</v>
      </c>
    </row>
    <row r="727" spans="1:8" x14ac:dyDescent="0.25">
      <c r="A727" t="s">
        <v>697</v>
      </c>
      <c r="H727" t="str">
        <v>Hotel Istana Ratu</v>
      </c>
    </row>
    <row r="728" spans="1:8" x14ac:dyDescent="0.25">
      <c r="A728" t="s">
        <v>698</v>
      </c>
      <c r="H728" t="str">
        <v>Nice and Spacious 2BR at One Cik Ditiro Apartment By Travelio</v>
      </c>
    </row>
    <row r="729" spans="1:8" x14ac:dyDescent="0.25">
      <c r="A729" t="s">
        <v>699</v>
      </c>
      <c r="H729" t="str">
        <v>OYO 1519 Axl Residence</v>
      </c>
    </row>
    <row r="730" spans="1:8" x14ac:dyDescent="0.25">
      <c r="A730" t="s">
        <v>700</v>
      </c>
      <c r="H730" t="str">
        <v>OYO 2308 Seven Season Residence Near RSUD Tarakan Jakarta</v>
      </c>
    </row>
    <row r="731" spans="1:8" x14ac:dyDescent="0.25">
      <c r="A731" t="s">
        <v>701</v>
      </c>
      <c r="H731" t="str">
        <v>Cloud29 Bassura City</v>
      </c>
    </row>
    <row r="732" spans="1:8" x14ac:dyDescent="0.25">
      <c r="A732" t="s">
        <v>702</v>
      </c>
      <c r="H732" t="str">
        <v>Griya Kuningan</v>
      </c>
    </row>
    <row r="733" spans="1:8" x14ac:dyDescent="0.25">
      <c r="A733" t="s">
        <v>703</v>
      </c>
      <c r="H733" t="str">
        <v>Hotel Quds Express</v>
      </c>
    </row>
    <row r="734" spans="1:8" x14ac:dyDescent="0.25">
      <c r="A734" t="s">
        <v>704</v>
      </c>
      <c r="H734" t="str">
        <v>M Home</v>
      </c>
    </row>
    <row r="735" spans="1:8" x14ac:dyDescent="0.25">
      <c r="A735" t="s">
        <v>705</v>
      </c>
      <c r="H735" t="str">
        <v>OYO 332 Residence G17 Kemang</v>
      </c>
    </row>
    <row r="736" spans="1:8" x14ac:dyDescent="0.25">
      <c r="A736" t="s">
        <v>706</v>
      </c>
      <c r="H736" t="str">
        <v>Strategic and Spacious 3BR at Thamrin Executive Apartment By Travelio</v>
      </c>
    </row>
    <row r="737" spans="1:8" x14ac:dyDescent="0.25">
      <c r="A737" t="s">
        <v>707</v>
      </c>
      <c r="H737" t="str">
        <v>OYO 779 Mn One Residence Syariah</v>
      </c>
    </row>
    <row r="738" spans="1:8" x14ac:dyDescent="0.25">
      <c r="A738" t="s">
        <v>708</v>
      </c>
      <c r="H738" t="str">
        <v>OYO 3785 Kemayoran Residence</v>
      </c>
    </row>
    <row r="739" spans="1:8" x14ac:dyDescent="0.25">
      <c r="A739" t="s">
        <v>709</v>
      </c>
      <c r="H739" t="str">
        <v>8rooms@ Grand Kamala Lagoon</v>
      </c>
    </row>
    <row r="740" spans="1:8" x14ac:dyDescent="0.25">
      <c r="A740" t="s">
        <v>710</v>
      </c>
      <c r="H740" t="str">
        <v>Petogogan Residence</v>
      </c>
    </row>
    <row r="741" spans="1:8" x14ac:dyDescent="0.25">
      <c r="A741" t="s">
        <v>711</v>
      </c>
      <c r="H741" t="str">
        <v>Topaz Guest House</v>
      </c>
    </row>
    <row r="742" spans="1:8" x14ac:dyDescent="0.25">
      <c r="A742" t="s">
        <v>712</v>
      </c>
      <c r="H742" t="str">
        <v>OYO 3767 Permata House</v>
      </c>
    </row>
    <row r="743" spans="1:8" x14ac:dyDescent="0.25">
      <c r="A743" t="s">
        <v>713</v>
      </c>
      <c r="H743" t="str">
        <v>J4 Homestay Near Batik Air Lion Air Kalimalang</v>
      </c>
    </row>
    <row r="744" spans="1:8" x14ac:dyDescent="0.25">
      <c r="A744" t="s">
        <v>714</v>
      </c>
      <c r="H744" t="str">
        <v>Apartment Spring Hill Tower Oakwood</v>
      </c>
    </row>
    <row r="745" spans="1:8" x14ac:dyDescent="0.25">
      <c r="A745" t="s">
        <v>715</v>
      </c>
      <c r="H745" t="str">
        <v>Hotel Alamanda</v>
      </c>
    </row>
    <row r="746" spans="1:8" x14ac:dyDescent="0.25">
      <c r="A746" t="s">
        <v>716</v>
      </c>
      <c r="H746" t="str">
        <v>Spacious 2 BR at Aspen Residence</v>
      </c>
    </row>
    <row r="747" spans="1:8" x14ac:dyDescent="0.25">
      <c r="A747" t="s">
        <v>717</v>
      </c>
      <c r="H747" t="str">
        <v>OYO 90244 Hotel Antara</v>
      </c>
    </row>
    <row r="748" spans="1:8" x14ac:dyDescent="0.25">
      <c r="A748" t="s">
        <v>718</v>
      </c>
      <c r="H748" t="str">
        <v>Vayassi House Syariah</v>
      </c>
    </row>
    <row r="749" spans="1:8" x14ac:dyDescent="0.25">
      <c r="A749" t="s">
        <v>719</v>
      </c>
      <c r="H749" t="str">
        <v>Env Residence</v>
      </c>
    </row>
    <row r="750" spans="1:8" x14ac:dyDescent="0.25">
      <c r="A750" t="s">
        <v>720</v>
      </c>
      <c r="H750" t="str">
        <v>Smart TV Room Studio Green Park View</v>
      </c>
    </row>
    <row r="751" spans="1:8" x14ac:dyDescent="0.25">
      <c r="A751" t="s">
        <v>721</v>
      </c>
      <c r="H751" t="str">
        <v>RBpro @Mall Bassura City Jakarta</v>
      </c>
    </row>
    <row r="752" spans="1:8" x14ac:dyDescent="0.25">
      <c r="A752" t="s">
        <v>722</v>
      </c>
      <c r="H752" t="str">
        <v>Aruni Hotel</v>
      </c>
    </row>
    <row r="753" spans="1:8" x14ac:dyDescent="0.25">
      <c r="A753" t="s">
        <v>723</v>
      </c>
      <c r="H753" t="str">
        <v>Apartemen City park by Pelangi Nusantara Room</v>
      </c>
    </row>
    <row r="754" spans="1:8" x14ac:dyDescent="0.25">
      <c r="A754" t="s">
        <v>724</v>
      </c>
      <c r="H754" t="str">
        <v>OYO 180 Hotel Mirah Near RSUD Sawah Besar</v>
      </c>
    </row>
    <row r="755" spans="1:8" x14ac:dyDescent="0.25">
      <c r="A755" t="s">
        <v>725</v>
      </c>
      <c r="H755" t="str">
        <v>OYO 3922 Wisma Minongga</v>
      </c>
    </row>
    <row r="756" spans="1:8" x14ac:dyDescent="0.25">
      <c r="A756" t="s">
        <v>726</v>
      </c>
      <c r="H756" t="str">
        <v>OYO 1121 Orienchi 2 Near RSUD Sawah Besar</v>
      </c>
    </row>
    <row r="757" spans="1:8" x14ac:dyDescent="0.25">
      <c r="A757" t="s">
        <v>727</v>
      </c>
      <c r="H757" t="str">
        <v>D’Padmaya Residence</v>
      </c>
    </row>
    <row r="758" spans="1:8" x14ac:dyDescent="0.25">
      <c r="A758" t="s">
        <v>728</v>
      </c>
      <c r="H758" t="str">
        <v>Banggalawa Hotel Pasar Minggu</v>
      </c>
    </row>
    <row r="759" spans="1:8" x14ac:dyDescent="0.25">
      <c r="A759" t="s">
        <v>729</v>
      </c>
      <c r="H759" t="str">
        <v>Apartemen green pramuka type 2 bedroom by agape</v>
      </c>
    </row>
    <row r="760" spans="1:8" x14ac:dyDescent="0.25">
      <c r="A760" t="s">
        <v>730</v>
      </c>
      <c r="H760" t="str">
        <v>Dina Property @ Mall of Indonesia</v>
      </c>
    </row>
    <row r="761" spans="1:8" x14ac:dyDescent="0.25">
      <c r="A761" t="s">
        <v>731</v>
      </c>
      <c r="H761" t="str">
        <v>Exclusive 1BR Apartment at Royale Springhill Kemayoran By Travelio</v>
      </c>
    </row>
    <row r="762" spans="1:8" x14ac:dyDescent="0.25">
      <c r="A762" t="s">
        <v>732</v>
      </c>
      <c r="H762" t="str">
        <v>Konko Hostel Jakarta</v>
      </c>
    </row>
    <row r="763" spans="1:8" x14ac:dyDescent="0.25">
      <c r="A763" t="s">
        <v>733</v>
      </c>
      <c r="H763" t="str">
        <v>Harvia Suites - Kebon Jeruk</v>
      </c>
    </row>
    <row r="764" spans="1:8" x14ac:dyDescent="0.25">
      <c r="A764" t="s">
        <v>734</v>
      </c>
      <c r="H764" t="str">
        <v>Tematik Hotel Pluit</v>
      </c>
    </row>
    <row r="765" spans="1:8" x14ac:dyDescent="0.25">
      <c r="A765" t="s">
        <v>735</v>
      </c>
      <c r="H765" t="str">
        <v>Apartment Ancol Mansion</v>
      </c>
    </row>
    <row r="766" spans="1:8" x14ac:dyDescent="0.25">
      <c r="A766" t="s">
        <v>736</v>
      </c>
      <c r="H766" t="str">
        <v>Mustika Gajah Mada</v>
      </c>
    </row>
    <row r="767" spans="1:8" x14ac:dyDescent="0.25">
      <c r="A767" t="s">
        <v>737</v>
      </c>
      <c r="H767" t="str">
        <v>Apatel Green Park View Tower E Lt 1219</v>
      </c>
    </row>
    <row r="768" spans="1:8" x14ac:dyDescent="0.25">
      <c r="A768" t="s">
        <v>738</v>
      </c>
      <c r="H768" t="str">
        <v>Hotel Nalendra Jakarta</v>
      </c>
    </row>
    <row r="769" spans="1:8" x14ac:dyDescent="0.25">
      <c r="A769" t="s">
        <v>739</v>
      </c>
      <c r="H769" t="str">
        <v>Woodland Park Residence-Relaxed and Friendly</v>
      </c>
    </row>
    <row r="770" spans="1:8" x14ac:dyDescent="0.25">
      <c r="A770" t="s">
        <v>740</v>
      </c>
      <c r="H770" t="str">
        <v>OYO 3733 Guntur 40 Residence</v>
      </c>
    </row>
    <row r="771" spans="1:8" x14ac:dyDescent="0.25">
      <c r="A771" t="s">
        <v>741</v>
      </c>
      <c r="H771" t="str">
        <v>OYO 3964 Indah Residence Syariah</v>
      </c>
    </row>
    <row r="772" spans="1:8" x14ac:dyDescent="0.25">
      <c r="A772" t="s">
        <v>742</v>
      </c>
      <c r="H772" t="str">
        <v>OYO 1111 Passer Baroe Inn Near RS Siloam Pasar Baru</v>
      </c>
    </row>
    <row r="773" spans="1:8" x14ac:dyDescent="0.25">
      <c r="A773" t="s">
        <v>604</v>
      </c>
      <c r="H773" t="str">
        <v>OYO 591 Mn Residence Syariah</v>
      </c>
    </row>
    <row r="774" spans="1:8" x14ac:dyDescent="0.25">
      <c r="A774" t="s">
        <v>743</v>
      </c>
      <c r="H774" t="str">
        <v>2 Bedrooms Residence at Apartment Kalibata City by Mestika Pro</v>
      </c>
    </row>
    <row r="775" spans="1:8" x14ac:dyDescent="0.25">
      <c r="A775" t="s">
        <v>744</v>
      </c>
      <c r="H775" t="str">
        <v>Luxurious Studio Apartment at Capitol Suites By Travelio</v>
      </c>
    </row>
    <row r="776" spans="1:8" x14ac:dyDescent="0.25">
      <c r="A776" t="s">
        <v>745</v>
      </c>
      <c r="H776" t="str">
        <v>COZY PESONA CIBUBUR VILLAGE APARTMENT</v>
      </c>
    </row>
    <row r="777" spans="1:8" x14ac:dyDescent="0.25">
      <c r="A777" t="s">
        <v>746</v>
      </c>
      <c r="H777" t="str">
        <v>My Home by FLAT06.</v>
      </c>
    </row>
    <row r="778" spans="1:8" x14ac:dyDescent="0.25">
      <c r="A778" t="s">
        <v>747</v>
      </c>
      <c r="H778" t="str">
        <v>Simply and Cozy 2BR Kebagusan City Apartment By Travelio</v>
      </c>
    </row>
    <row r="779" spans="1:8" x14ac:dyDescent="0.25">
      <c r="A779" t="s">
        <v>748</v>
      </c>
      <c r="H779" t="str">
        <v>Cordex Hotel Ancol</v>
      </c>
    </row>
    <row r="780" spans="1:8" x14ac:dyDescent="0.25">
      <c r="A780" t="s">
        <v>749</v>
      </c>
      <c r="H780" t="str">
        <v>Rota Hotel</v>
      </c>
    </row>
    <row r="781" spans="1:8" x14ac:dyDescent="0.25">
      <c r="A781" t="s">
        <v>750</v>
      </c>
      <c r="H781" t="str">
        <v>Comfortable 2BR at Kebagusan City Apartment By Travelio</v>
      </c>
    </row>
    <row r="782" spans="1:8" x14ac:dyDescent="0.25">
      <c r="A782" t="s">
        <v>751</v>
      </c>
      <c r="H782" t="str">
        <v>V Residence</v>
      </c>
    </row>
    <row r="783" spans="1:8" x14ac:dyDescent="0.25">
      <c r="A783" t="s">
        <v>752</v>
      </c>
      <c r="H783" t="str">
        <v>OYO 2256 Danysa Guesthouse Syariah</v>
      </c>
    </row>
    <row r="784" spans="1:8" x14ac:dyDescent="0.25">
      <c r="A784" t="s">
        <v>753</v>
      </c>
      <c r="H784" t="str">
        <v>Roosseno Plaza Serviced Apartment</v>
      </c>
    </row>
    <row r="785" spans="1:8" x14ac:dyDescent="0.25">
      <c r="A785" t="s">
        <v>754</v>
      </c>
      <c r="H785" t="str">
        <v>Comfy 1BR Queen Bed at Ancol Marina Apartment near Dufan By Travelio</v>
      </c>
    </row>
    <row r="786" spans="1:8" x14ac:dyDescent="0.25">
      <c r="A786" t="s">
        <v>755</v>
      </c>
      <c r="H786" t="str">
        <v>2BR New Furnished Apartment at Capitol Park Residence By Travelio</v>
      </c>
    </row>
    <row r="787" spans="1:8" x14ac:dyDescent="0.25">
      <c r="A787" t="s">
        <v>756</v>
      </c>
      <c r="H787" t="str">
        <v>Singgahsini Ryan Syariah Pondok Pinang Jakarta Selatan</v>
      </c>
    </row>
    <row r="788" spans="1:8" x14ac:dyDescent="0.25">
      <c r="A788" t="s">
        <v>757</v>
      </c>
      <c r="H788" t="str">
        <v>Puri Maju</v>
      </c>
    </row>
    <row r="789" spans="1:8" x14ac:dyDescent="0.25">
      <c r="A789" t="s">
        <v>758</v>
      </c>
      <c r="H789" t="str">
        <v>OYO 2033 Kayumanis Homestay Syariah</v>
      </c>
    </row>
    <row r="790" spans="1:8" x14ac:dyDescent="0.25">
      <c r="A790" t="s">
        <v>759</v>
      </c>
      <c r="H790" t="str">
        <v>OYO 1435 Residence 446</v>
      </c>
    </row>
    <row r="791" spans="1:8" x14ac:dyDescent="0.25">
      <c r="A791" t="s">
        <v>760</v>
      </c>
      <c r="H791" t="str">
        <v>Spacious and Fancy 1BR Apartment at L'avenue Pancoran By Travelio</v>
      </c>
    </row>
    <row r="792" spans="1:8" x14ac:dyDescent="0.25">
      <c r="A792" t="s">
        <v>761</v>
      </c>
      <c r="H792" t="str">
        <v>Modern Apartment The Mansion Tower Dorada 1 Bedroom By Rentaloka</v>
      </c>
    </row>
    <row r="793" spans="1:8" x14ac:dyDescent="0.25">
      <c r="A793" t="s">
        <v>512</v>
      </c>
      <c r="H793" t="str">
        <v>APATEL The Mansion Aurora 31 J</v>
      </c>
    </row>
    <row r="794" spans="1:8" x14ac:dyDescent="0.25">
      <c r="A794" t="s">
        <v>762</v>
      </c>
      <c r="H794" t="str">
        <v>FAVEHOTEL ZAINUL ARIFIN</v>
      </c>
    </row>
    <row r="795" spans="1:8" x14ac:dyDescent="0.25">
      <c r="A795" t="s">
        <v>763</v>
      </c>
      <c r="H795" t="str">
        <v>Hotel Istana Bungur</v>
      </c>
    </row>
    <row r="796" spans="1:8" x14ac:dyDescent="0.25">
      <c r="A796" t="s">
        <v>764</v>
      </c>
      <c r="H796" t="str">
        <v>Apartemen Kalibata City by Rona Property</v>
      </c>
    </row>
    <row r="797" spans="1:8" x14ac:dyDescent="0.25">
      <c r="A797" t="s">
        <v>765</v>
      </c>
      <c r="H797" t="str">
        <v>Ams Penthouse</v>
      </c>
    </row>
    <row r="798" spans="1:8" x14ac:dyDescent="0.25">
      <c r="A798" t="s">
        <v>766</v>
      </c>
      <c r="H798" t="str">
        <v>OYO 1868 J&amp;b Room Pramuka Near RSUPN Dr.Cipto Mangunkusumo</v>
      </c>
    </row>
    <row r="799" spans="1:8" x14ac:dyDescent="0.25">
      <c r="A799" t="s">
        <v>767</v>
      </c>
      <c r="H799" t="str">
        <v>Yufi Syariah Hotel</v>
      </c>
    </row>
    <row r="800" spans="1:8" x14ac:dyDescent="0.25">
      <c r="A800" t="s">
        <v>768</v>
      </c>
      <c r="H800" t="str">
        <v>Hotel Prima Indah Bungur</v>
      </c>
    </row>
    <row r="801" spans="1:8" x14ac:dyDescent="0.25">
      <c r="A801" t="s">
        <v>23</v>
      </c>
      <c r="H801" t="str">
        <v>Singgahsini Prestige Tanjung Duren Jakarta Barat</v>
      </c>
    </row>
    <row r="802" spans="1:8" x14ac:dyDescent="0.25">
      <c r="A802" t="s">
        <v>769</v>
      </c>
      <c r="H802" t="str">
        <v>OYO 3894 Karunia Muslim Syariah</v>
      </c>
    </row>
    <row r="803" spans="1:8" x14ac:dyDescent="0.25">
      <c r="A803" t="s">
        <v>770</v>
      </c>
      <c r="H803" t="str">
        <v>OYO 90304 Neo Central Residence</v>
      </c>
    </row>
    <row r="804" spans="1:8" x14ac:dyDescent="0.25">
      <c r="A804" t="s">
        <v>771</v>
      </c>
      <c r="H804" t="str">
        <v>OYO 90469 Benhil Karet Tengsin</v>
      </c>
    </row>
    <row r="805" spans="1:8" x14ac:dyDescent="0.25">
      <c r="A805" t="s">
        <v>772</v>
      </c>
      <c r="H805" t="str">
        <v>OYO 160 Lontar Residence Near Bina Sehat Hospital Mandiri</v>
      </c>
    </row>
    <row r="806" spans="1:8" x14ac:dyDescent="0.25">
      <c r="A806" t="s">
        <v>773</v>
      </c>
      <c r="H806" t="str">
        <v>Apartement Lavenue North 7B Pancoran</v>
      </c>
    </row>
    <row r="807" spans="1:8" x14ac:dyDescent="0.25">
      <c r="A807" t="s">
        <v>774</v>
      </c>
      <c r="H807" t="str">
        <v>Apartemen Capitol Park Residence by Aparian</v>
      </c>
    </row>
    <row r="808" spans="1:8" x14ac:dyDescent="0.25">
      <c r="A808" t="s">
        <v>775</v>
      </c>
      <c r="H808" t="str">
        <v>LeGreen Home Semanggi</v>
      </c>
    </row>
    <row r="809" spans="1:8" x14ac:dyDescent="0.25">
      <c r="A809" t="s">
        <v>776</v>
      </c>
      <c r="H809" t="str">
        <v>Onyx Residence</v>
      </c>
    </row>
    <row r="810" spans="1:8" x14ac:dyDescent="0.25">
      <c r="A810" t="s">
        <v>777</v>
      </c>
      <c r="H810" t="str">
        <v>Northouse Residence</v>
      </c>
    </row>
    <row r="811" spans="1:8" x14ac:dyDescent="0.25">
      <c r="A811" t="s">
        <v>778</v>
      </c>
      <c r="H811" t="str">
        <v>OYO 1672 Wisma Barkah</v>
      </c>
    </row>
    <row r="812" spans="1:8" x14ac:dyDescent="0.25">
      <c r="A812" t="s">
        <v>779</v>
      </c>
      <c r="H812" t="str">
        <v>Apatel Elpis Residences 09B05</v>
      </c>
    </row>
    <row r="813" spans="1:8" x14ac:dyDescent="0.25">
      <c r="A813" t="s">
        <v>780</v>
      </c>
      <c r="H813" t="str">
        <v>OYO 4009 Jabusimo Syariah</v>
      </c>
    </row>
    <row r="814" spans="1:8" x14ac:dyDescent="0.25">
      <c r="A814" t="s">
        <v>781</v>
      </c>
      <c r="H814" t="str">
        <v>Madison Park Apartment</v>
      </c>
    </row>
    <row r="815" spans="1:8" x14ac:dyDescent="0.25">
      <c r="A815" t="s">
        <v>782</v>
      </c>
      <c r="H815" t="str">
        <v>Clean Room at Apartemen Signature Park Grande</v>
      </c>
    </row>
    <row r="816" spans="1:8" x14ac:dyDescent="0.25">
      <c r="A816" t="s">
        <v>783</v>
      </c>
      <c r="H816" t="str">
        <v>Apatel Puri Mansion Tower Balyn</v>
      </c>
    </row>
    <row r="817" spans="1:8" x14ac:dyDescent="0.25">
      <c r="A817" t="s">
        <v>416</v>
      </c>
      <c r="H817" t="str">
        <v>Siantar Room Apartment Citypark</v>
      </c>
    </row>
    <row r="818" spans="1:8" x14ac:dyDescent="0.25">
      <c r="A818" t="s">
        <v>784</v>
      </c>
      <c r="H818" t="str">
        <v>De 80's Pondok Labu</v>
      </c>
    </row>
    <row r="819" spans="1:8" x14ac:dyDescent="0.25">
      <c r="A819" t="s">
        <v>785</v>
      </c>
      <c r="H819" t="str">
        <v>Elliottii Residence Pondok Hijau</v>
      </c>
    </row>
    <row r="820" spans="1:8" x14ac:dyDescent="0.25">
      <c r="A820" t="s">
        <v>465</v>
      </c>
      <c r="H820" t="str">
        <v>OYO 137 Permata Tawakal</v>
      </c>
    </row>
    <row r="821" spans="1:8" x14ac:dyDescent="0.25">
      <c r="A821" t="s">
        <v>320</v>
      </c>
      <c r="H821" t="str">
        <v>Apartment City Park by Vella Lie Property</v>
      </c>
    </row>
    <row r="822" spans="1:8" x14ac:dyDescent="0.25">
      <c r="A822" t="s">
        <v>512</v>
      </c>
      <c r="H822" t="str">
        <v>Modern and Comfy 2BR Seasons City Apartment with City View By Travelio</v>
      </c>
    </row>
    <row r="823" spans="1:8" x14ac:dyDescent="0.25">
      <c r="A823" t="s">
        <v>415</v>
      </c>
      <c r="H823" t="str">
        <v>Singgahsini Gunawarman House Sharia Jakarta Selatan</v>
      </c>
    </row>
    <row r="824" spans="1:8" x14ac:dyDescent="0.25">
      <c r="A824" t="s">
        <v>19</v>
      </c>
      <c r="H824" t="str">
        <v>Studio New Furnished Sea View @ Gold Coast Apartment By Travelio</v>
      </c>
    </row>
    <row r="825" spans="1:8" x14ac:dyDescent="0.25">
      <c r="A825" t="s">
        <v>786</v>
      </c>
      <c r="H825" t="str">
        <v>OYO 3133 Wisma Yampi Syari'ah</v>
      </c>
    </row>
    <row r="826" spans="1:8" x14ac:dyDescent="0.25">
      <c r="A826" t="s">
        <v>787</v>
      </c>
      <c r="H826" t="str">
        <v>Kebagusan City by Sang Living</v>
      </c>
    </row>
    <row r="827" spans="1:8" x14ac:dyDescent="0.25">
      <c r="A827" t="s">
        <v>788</v>
      </c>
      <c r="H827" t="str">
        <v>OYO 90436 Dewi Fortuna</v>
      </c>
    </row>
    <row r="828" spans="1:8" x14ac:dyDescent="0.25">
      <c r="A828" t="s">
        <v>789</v>
      </c>
      <c r="H828" t="str">
        <v>Puri Sawo Manila Residences</v>
      </c>
    </row>
    <row r="829" spans="1:8" x14ac:dyDescent="0.25">
      <c r="A829" t="s">
        <v>790</v>
      </c>
      <c r="H829" t="str">
        <v>Apartemen Green pramuka City by Vika</v>
      </c>
    </row>
    <row r="830" spans="1:8" x14ac:dyDescent="0.25">
      <c r="A830" t="s">
        <v>791</v>
      </c>
      <c r="H830" t="str">
        <v>Jo Cengkareng Syariah</v>
      </c>
    </row>
    <row r="831" spans="1:8" x14ac:dyDescent="0.25">
      <c r="A831" t="s">
        <v>792</v>
      </c>
      <c r="H831" t="str">
        <v>Hotel Fongki Place</v>
      </c>
    </row>
    <row r="832" spans="1:8" x14ac:dyDescent="0.25">
      <c r="A832" t="s">
        <v>793</v>
      </c>
      <c r="H832" t="str">
        <v>Apatel The Newton Apartment Semanggi</v>
      </c>
    </row>
    <row r="833" spans="1:8" x14ac:dyDescent="0.25">
      <c r="A833" t="s">
        <v>794</v>
      </c>
      <c r="H833" t="str">
        <v>1BR Apartment with Twin Bed at Ancol Marina By Travelio</v>
      </c>
    </row>
    <row r="834" spans="1:8" x14ac:dyDescent="0.25">
      <c r="A834" t="s">
        <v>122</v>
      </c>
      <c r="H834" t="str">
        <v>Paradise Mansion Apartment by Guardian Pro</v>
      </c>
    </row>
    <row r="835" spans="1:8" x14ac:dyDescent="0.25">
      <c r="A835" t="s">
        <v>795</v>
      </c>
      <c r="H835" t="str">
        <v>DC Hotel Utan Kayu</v>
      </c>
    </row>
    <row r="836" spans="1:8" x14ac:dyDescent="0.25">
      <c r="A836" t="s">
        <v>796</v>
      </c>
      <c r="H836" t="str">
        <v>Vella Lie Property</v>
      </c>
    </row>
    <row r="837" spans="1:8" x14ac:dyDescent="0.25">
      <c r="A837" t="s">
        <v>797</v>
      </c>
      <c r="H837" t="str">
        <v>Susilo Mansion</v>
      </c>
    </row>
    <row r="838" spans="1:8" x14ac:dyDescent="0.25">
      <c r="A838" t="s">
        <v>798</v>
      </c>
      <c r="H838" t="str">
        <v>Apatel Puri Orchard Lt. 38</v>
      </c>
    </row>
    <row r="839" spans="1:8" x14ac:dyDescent="0.25">
      <c r="A839" t="s">
        <v>799</v>
      </c>
      <c r="H839" t="str">
        <v>Antoni Hotel</v>
      </c>
    </row>
    <row r="840" spans="1:8" x14ac:dyDescent="0.25">
      <c r="A840" t="s">
        <v>800</v>
      </c>
      <c r="H840" t="str">
        <v>Cozy and Spacious 3BR at Poins Square Apartment By Travelio</v>
      </c>
    </row>
    <row r="841" spans="1:8" x14ac:dyDescent="0.25">
      <c r="A841" t="s">
        <v>801</v>
      </c>
      <c r="H841" t="str">
        <v>Hotel Karsa Utama Dwi</v>
      </c>
    </row>
    <row r="842" spans="1:8" x14ac:dyDescent="0.25">
      <c r="A842" t="s">
        <v>802</v>
      </c>
      <c r="H842" t="str">
        <v>Sentra Timur Orange</v>
      </c>
    </row>
    <row r="843" spans="1:8" x14ac:dyDescent="0.25">
      <c r="A843" t="s">
        <v>803</v>
      </c>
      <c r="H843" t="str">
        <v>Residence 38-39</v>
      </c>
    </row>
    <row r="844" spans="1:8" x14ac:dyDescent="0.25">
      <c r="A844" t="s">
        <v>804</v>
      </c>
      <c r="H844" t="str">
        <v>Ancol Homestay</v>
      </c>
    </row>
    <row r="845" spans="1:8" x14ac:dyDescent="0.25">
      <c r="A845" t="s">
        <v>805</v>
      </c>
      <c r="H845" t="str">
        <v>Modern 1BR Apartment at Ciputra World 2 By Travelio</v>
      </c>
    </row>
    <row r="846" spans="1:8" x14ac:dyDescent="0.25">
      <c r="A846" t="s">
        <v>806</v>
      </c>
      <c r="H846" t="str">
        <v>New Mirah</v>
      </c>
    </row>
    <row r="847" spans="1:8" x14ac:dyDescent="0.25">
      <c r="A847" t="s">
        <v>807</v>
      </c>
      <c r="H847" t="str">
        <v>Maven Buncit</v>
      </c>
    </row>
    <row r="848" spans="1:8" x14ac:dyDescent="0.25">
      <c r="A848" t="s">
        <v>808</v>
      </c>
      <c r="H848" t="str">
        <v>Elliottii Residence Alam Asri</v>
      </c>
    </row>
    <row r="849" spans="1:8" x14ac:dyDescent="0.25">
      <c r="A849" t="s">
        <v>809</v>
      </c>
      <c r="H849" t="str">
        <v>Mama Syariah Cengkareng @ Mutiara Palem</v>
      </c>
    </row>
    <row r="850" spans="1:8" x14ac:dyDescent="0.25">
      <c r="A850" t="s">
        <v>810</v>
      </c>
      <c r="H850" t="str">
        <v>Homey 2BR with Sofa Bed Green Pramuka Apartment By Travelio</v>
      </c>
    </row>
    <row r="851" spans="1:8" x14ac:dyDescent="0.25">
      <c r="A851" t="s">
        <v>811</v>
      </c>
      <c r="H851" t="str">
        <v>2BR Cozy and Elegant Kemang Village Apartment By Travelio</v>
      </c>
    </row>
    <row r="852" spans="1:8" x14ac:dyDescent="0.25">
      <c r="A852" t="s">
        <v>812</v>
      </c>
      <c r="H852" t="str">
        <v>Lavenue Pancoran by Sang Living</v>
      </c>
    </row>
    <row r="853" spans="1:8" x14ac:dyDescent="0.25">
      <c r="A853" t="s">
        <v>813</v>
      </c>
      <c r="H853" t="str">
        <v>JO Duri Kosambi Guest House</v>
      </c>
    </row>
    <row r="854" spans="1:8" x14ac:dyDescent="0.25">
      <c r="A854" t="s">
        <v>475</v>
      </c>
      <c r="H854" t="str">
        <v>Hotel Rumah Shinta</v>
      </c>
    </row>
    <row r="855" spans="1:8" x14ac:dyDescent="0.25">
      <c r="A855" t="s">
        <v>814</v>
      </c>
      <c r="H855" t="str">
        <v>OYO 297 45 Residence Near RS Husada</v>
      </c>
    </row>
    <row r="856" spans="1:8" x14ac:dyDescent="0.25">
      <c r="A856" t="s">
        <v>815</v>
      </c>
      <c r="H856" t="str">
        <v>Sleepy Raccoon Hostel</v>
      </c>
    </row>
    <row r="857" spans="1:8" x14ac:dyDescent="0.25">
      <c r="A857" t="s">
        <v>816</v>
      </c>
      <c r="H857" t="str">
        <v>City Biz Residence</v>
      </c>
    </row>
    <row r="858" spans="1:8" x14ac:dyDescent="0.25">
      <c r="A858" t="s">
        <v>817</v>
      </c>
      <c r="H858" t="str">
        <v>Capital O 90066 Tobana Pejaten House</v>
      </c>
    </row>
    <row r="859" spans="1:8" x14ac:dyDescent="0.25">
      <c r="A859" t="s">
        <v>818</v>
      </c>
      <c r="H859" t="str">
        <v>Mayestik Guest House Syariah</v>
      </c>
    </row>
    <row r="860" spans="1:8" x14ac:dyDescent="0.25">
      <c r="A860" t="s">
        <v>819</v>
      </c>
      <c r="H860" t="str">
        <v>SPOT ON 3072 Wisma Madinah Syariah</v>
      </c>
    </row>
    <row r="861" spans="1:8" x14ac:dyDescent="0.25">
      <c r="A861" t="s">
        <v>820</v>
      </c>
      <c r="H861" t="str">
        <v>OYO 146 Menteng Residence Near RSUPN Dr.Cipto Mangunkusumo</v>
      </c>
    </row>
    <row r="862" spans="1:8" x14ac:dyDescent="0.25">
      <c r="A862" t="s">
        <v>821</v>
      </c>
      <c r="H862" t="str">
        <v>The Teti Residence</v>
      </c>
    </row>
    <row r="863" spans="1:8" x14ac:dyDescent="0.25">
      <c r="A863" t="s">
        <v>822</v>
      </c>
      <c r="H863" t="str">
        <v>Hotel 678 Kemang</v>
      </c>
    </row>
    <row r="864" spans="1:8" x14ac:dyDescent="0.25">
      <c r="A864" t="s">
        <v>823</v>
      </c>
      <c r="H864" t="str">
        <v>Inn19 @Bassura City</v>
      </c>
    </row>
    <row r="865" spans="1:8" x14ac:dyDescent="0.25">
      <c r="A865" t="s">
        <v>824</v>
      </c>
      <c r="H865" t="str">
        <v>Beautiful Room near Mall Puri Indah (SPH)</v>
      </c>
    </row>
    <row r="866" spans="1:8" x14ac:dyDescent="0.25">
      <c r="A866" t="s">
        <v>825</v>
      </c>
      <c r="H866" t="str">
        <v>OYO 122 Oekude Kost</v>
      </c>
    </row>
    <row r="867" spans="1:8" x14ac:dyDescent="0.25">
      <c r="A867" t="s">
        <v>826</v>
      </c>
      <c r="H867" t="str">
        <v>Omah Loji @Cikini Menteng</v>
      </c>
    </row>
    <row r="868" spans="1:8" x14ac:dyDescent="0.25">
      <c r="A868" t="s">
        <v>827</v>
      </c>
      <c r="H868" t="str">
        <v>Hotel Bunga Bunga</v>
      </c>
    </row>
    <row r="869" spans="1:8" x14ac:dyDescent="0.25">
      <c r="A869" t="s">
        <v>828</v>
      </c>
      <c r="H869" t="str">
        <v>OYO 141 Fatmawati Cozy Residence Near RSUD Kebayoran Baru</v>
      </c>
    </row>
    <row r="870" spans="1:8" x14ac:dyDescent="0.25">
      <c r="A870" t="s">
        <v>829</v>
      </c>
      <c r="H870" t="str">
        <v>Apatel Salemba residence, rawamangun Lantai 25 Unit B 2514</v>
      </c>
    </row>
    <row r="871" spans="1:8" x14ac:dyDescent="0.25">
      <c r="A871" t="s">
        <v>830</v>
      </c>
      <c r="H871" t="str">
        <v>OYO 2628 Kartini Residence</v>
      </c>
    </row>
    <row r="872" spans="1:8" x14ac:dyDescent="0.25">
      <c r="A872" t="s">
        <v>831</v>
      </c>
      <c r="H872" t="str">
        <v>Urbana Homes</v>
      </c>
    </row>
    <row r="873" spans="1:8" x14ac:dyDescent="0.25">
      <c r="A873" t="s">
        <v>832</v>
      </c>
      <c r="H873" t="str">
        <v>Amaris Hotel Tebet</v>
      </c>
    </row>
    <row r="874" spans="1:8" x14ac:dyDescent="0.25">
      <c r="A874" t="s">
        <v>833</v>
      </c>
      <c r="H874" t="str">
        <v>Hotel Raden</v>
      </c>
    </row>
    <row r="875" spans="1:8" x14ac:dyDescent="0.25">
      <c r="A875" t="s">
        <v>834</v>
      </c>
      <c r="H875" t="str">
        <v>Studio New Fully Furnished at Gold Coast PIK Apartment By Travelio</v>
      </c>
    </row>
    <row r="876" spans="1:8" x14ac:dyDescent="0.25">
      <c r="A876" t="s">
        <v>835</v>
      </c>
      <c r="H876" t="str">
        <v>APATEL The Mansion Aurora 31 I</v>
      </c>
    </row>
    <row r="877" spans="1:8" x14ac:dyDescent="0.25">
      <c r="A877" t="s">
        <v>836</v>
      </c>
      <c r="H877" t="str">
        <v>Fontana Residencia Guest House Tebet 3</v>
      </c>
    </row>
    <row r="878" spans="1:8" x14ac:dyDescent="0.25">
      <c r="A878" t="s">
        <v>837</v>
      </c>
      <c r="H878" t="str">
        <v>Comfortable 2BR Apartment at One Park Residence Gandaria By Travelio</v>
      </c>
    </row>
    <row r="879" spans="1:8" x14ac:dyDescent="0.25">
      <c r="A879" t="s">
        <v>838</v>
      </c>
      <c r="H879" t="str">
        <v>Apartemen Kalibatacity By Sami Property</v>
      </c>
    </row>
    <row r="880" spans="1:8" x14ac:dyDescent="0.25">
      <c r="A880" t="s">
        <v>839</v>
      </c>
      <c r="H880" t="str">
        <v>Tamansari Sudirman Apartment</v>
      </c>
    </row>
    <row r="881" spans="1:8" x14ac:dyDescent="0.25">
      <c r="A881" t="s">
        <v>840</v>
      </c>
      <c r="H881" t="str">
        <v>Habibah Syariah Hotel</v>
      </c>
    </row>
    <row r="882" spans="1:8" x14ac:dyDescent="0.25">
      <c r="A882" t="s">
        <v>841</v>
      </c>
      <c r="H882" t="str">
        <v>Spacious 2BR Apartment at GP Plaza By Travelio</v>
      </c>
    </row>
    <row r="883" spans="1:8" x14ac:dyDescent="0.25">
      <c r="A883" t="s">
        <v>842</v>
      </c>
      <c r="H883" t="str">
        <v>KK Wisma Berkat</v>
      </c>
    </row>
    <row r="884" spans="1:8" x14ac:dyDescent="0.25">
      <c r="A884" t="s">
        <v>843</v>
      </c>
      <c r="H884" t="str">
        <v>Kantos Roxy Mas</v>
      </c>
    </row>
    <row r="885" spans="1:8" x14ac:dyDescent="0.25">
      <c r="A885" t="s">
        <v>844</v>
      </c>
      <c r="H885" t="str">
        <v>OYO 3755 Sweet Home</v>
      </c>
    </row>
    <row r="886" spans="1:8" x14ac:dyDescent="0.25">
      <c r="A886" t="s">
        <v>845</v>
      </c>
      <c r="H886" t="str">
        <v>Kemanggisan 75 Residence</v>
      </c>
    </row>
    <row r="887" spans="1:8" x14ac:dyDescent="0.25">
      <c r="A887" t="s">
        <v>846</v>
      </c>
      <c r="H887" t="str">
        <v>Wisma Davinci Tanah Abang</v>
      </c>
    </row>
    <row r="888" spans="1:8" x14ac:dyDescent="0.25">
      <c r="A888" t="s">
        <v>847</v>
      </c>
      <c r="H888" t="str">
        <v>Homey Residence near Mall Taman Anggrek (HORE)</v>
      </c>
    </row>
    <row r="889" spans="1:8" x14ac:dyDescent="0.25">
      <c r="A889" t="s">
        <v>848</v>
      </c>
      <c r="H889" t="str">
        <v>Luxurious and Cozy 2BR at Sudirman Suites Apartment By Travelio</v>
      </c>
    </row>
    <row r="890" spans="1:8" x14ac:dyDescent="0.25">
      <c r="A890" t="s">
        <v>849</v>
      </c>
      <c r="H890" t="str">
        <v>OYO 3931 Wtc Kuningan</v>
      </c>
    </row>
    <row r="891" spans="1:8" x14ac:dyDescent="0.25">
      <c r="A891" t="s">
        <v>850</v>
      </c>
      <c r="H891" t="str">
        <v>Hotel Melawai 3</v>
      </c>
    </row>
    <row r="892" spans="1:8" x14ac:dyDescent="0.25">
      <c r="A892" t="s">
        <v>851</v>
      </c>
      <c r="H892" t="str">
        <v>555 Nangka Guesthouse</v>
      </c>
    </row>
    <row r="893" spans="1:8" x14ac:dyDescent="0.25">
      <c r="A893" t="s">
        <v>852</v>
      </c>
      <c r="H893" t="str">
        <v>OYO 90322 Joy Homestay</v>
      </c>
    </row>
    <row r="894" spans="1:8" x14ac:dyDescent="0.25">
      <c r="A894" t="s">
        <v>853</v>
      </c>
      <c r="H894" t="str">
        <v>Apartemen The Lavande Residence by Stay360</v>
      </c>
    </row>
    <row r="895" spans="1:8" x14ac:dyDescent="0.25">
      <c r="A895" t="s">
        <v>854</v>
      </c>
      <c r="H895" t="str">
        <v>KOST Srikandi Living TB Simatupang</v>
      </c>
    </row>
    <row r="896" spans="1:8" x14ac:dyDescent="0.25">
      <c r="A896" t="s">
        <v>855</v>
      </c>
      <c r="H896" t="str">
        <v>OYO 366 Thamadhiro Residence</v>
      </c>
    </row>
    <row r="897" spans="1:8" x14ac:dyDescent="0.25">
      <c r="A897" t="s">
        <v>856</v>
      </c>
      <c r="H897" t="str">
        <v>Homey and New Furnish 1BR Apartment at Pejaten Park Residence By Travelio</v>
      </c>
    </row>
    <row r="898" spans="1:8" x14ac:dyDescent="0.25">
      <c r="A898" t="s">
        <v>857</v>
      </c>
      <c r="H898" t="str">
        <v>2 Bedrooms at Apartment Kalibata City By Nasrul</v>
      </c>
    </row>
    <row r="899" spans="1:8" x14ac:dyDescent="0.25">
      <c r="A899" t="s">
        <v>858</v>
      </c>
      <c r="H899" t="str">
        <v>ARCS House Blok M by Jambuluwuk</v>
      </c>
    </row>
    <row r="900" spans="1:8" x14ac:dyDescent="0.25">
      <c r="A900" t="s">
        <v>859</v>
      </c>
      <c r="H900" t="str">
        <v>Golden Mansion</v>
      </c>
    </row>
    <row r="901" spans="1:8" x14ac:dyDescent="0.25">
      <c r="A901" t="s">
        <v>860</v>
      </c>
      <c r="H901" t="str">
        <v>Studio Residence at Apartment Kalibata City by Mestika</v>
      </c>
    </row>
    <row r="902" spans="1:8" x14ac:dyDescent="0.25">
      <c r="A902" t="s">
        <v>861</v>
      </c>
      <c r="H902" t="str">
        <v>OYO 90268 Aliyah Syariah</v>
      </c>
    </row>
    <row r="903" spans="1:8" x14ac:dyDescent="0.25">
      <c r="A903" t="s">
        <v>862</v>
      </c>
      <c r="H903" t="str">
        <v>Menteng Park by The Jones</v>
      </c>
    </row>
    <row r="904" spans="1:8" x14ac:dyDescent="0.25">
      <c r="A904" t="s">
        <v>863</v>
      </c>
      <c r="H904" t="str">
        <v>Best Location 2BR at Northland Ancol Residence Apartment By Travelio</v>
      </c>
    </row>
    <row r="905" spans="1:8" x14ac:dyDescent="0.25">
      <c r="A905" t="s">
        <v>864</v>
      </c>
      <c r="H905" t="str">
        <v>Cozy Stay near Shopping Center at 2BR Green Pramuka Apartment By Travelio</v>
      </c>
    </row>
    <row r="906" spans="1:8" x14ac:dyDescent="0.25">
      <c r="A906" t="s">
        <v>865</v>
      </c>
      <c r="H906" t="str">
        <v>Cozy and Chic 2BR at Green Pramuka City Apartment near Mall By Travelio</v>
      </c>
    </row>
    <row r="907" spans="1:8" x14ac:dyDescent="0.25">
      <c r="A907" t="s">
        <v>866</v>
      </c>
      <c r="H907" t="str">
        <v>Blessing Residence</v>
      </c>
    </row>
    <row r="908" spans="1:8" x14ac:dyDescent="0.25">
      <c r="A908" t="s">
        <v>867</v>
      </c>
      <c r="H908" t="str">
        <v>Studio Room at Apartment Kalibata City By Nasrul</v>
      </c>
    </row>
    <row r="909" spans="1:8" x14ac:dyDescent="0.25">
      <c r="A909" t="s">
        <v>868</v>
      </c>
      <c r="H909" t="str">
        <v>Twins Hotel</v>
      </c>
    </row>
    <row r="910" spans="1:8" x14ac:dyDescent="0.25">
      <c r="A910" t="s">
        <v>869</v>
      </c>
      <c r="H910" t="str">
        <v>Apatel Tower Capilano Unit JC-31C Mansion Apartement</v>
      </c>
    </row>
    <row r="911" spans="1:8" x14ac:dyDescent="0.25">
      <c r="A911" t="s">
        <v>870</v>
      </c>
      <c r="H911" t="str">
        <v>Cozy Room 2BR Apartment at 19 Avenue By Travelio</v>
      </c>
    </row>
    <row r="912" spans="1:8" x14ac:dyDescent="0.25">
      <c r="A912" t="s">
        <v>871</v>
      </c>
      <c r="H912" t="str">
        <v>Pax Hotel</v>
      </c>
    </row>
    <row r="913" spans="1:8" x14ac:dyDescent="0.25">
      <c r="A913" t="s">
        <v>872</v>
      </c>
      <c r="H913" t="str">
        <v>Mall View 2BR at Bassura City Apartment By Travelio</v>
      </c>
    </row>
    <row r="914" spans="1:8" x14ac:dyDescent="0.25">
      <c r="A914" t="s">
        <v>817</v>
      </c>
      <c r="H914" t="str">
        <v>Singgahsini Griya Nini Jakarta Selatan</v>
      </c>
    </row>
    <row r="915" spans="1:8" x14ac:dyDescent="0.25">
      <c r="A915" t="s">
        <v>221</v>
      </c>
      <c r="H915" t="str">
        <v>Amazing Puri Orchard Apartment</v>
      </c>
    </row>
    <row r="916" spans="1:8" x14ac:dyDescent="0.25">
      <c r="A916" t="s">
        <v>409</v>
      </c>
      <c r="H916" t="str">
        <v>Spacious and Exclusive 3BR Apartment @ Northland Ancol Residence By Travelio</v>
      </c>
    </row>
    <row r="917" spans="1:8" x14ac:dyDescent="0.25">
      <c r="A917" t="s">
        <v>33</v>
      </c>
      <c r="H917" t="str">
        <v>Apatel Paradise Mansion</v>
      </c>
    </row>
    <row r="918" spans="1:8" x14ac:dyDescent="0.25">
      <c r="A918" t="s">
        <v>23</v>
      </c>
      <c r="H918" t="str">
        <v>2BR Comfortable Apartment at Sentra Timur Residence By Travelio</v>
      </c>
    </row>
    <row r="919" spans="1:8" x14ac:dyDescent="0.25">
      <c r="A919" t="s">
        <v>873</v>
      </c>
      <c r="H919" t="str">
        <v>2BR Chic and Cozy Apartment at Menteng Park By Travelio</v>
      </c>
    </row>
    <row r="920" spans="1:8" x14ac:dyDescent="0.25">
      <c r="A920" t="s">
        <v>874</v>
      </c>
      <c r="H920" t="str">
        <v>Serindang House</v>
      </c>
    </row>
    <row r="921" spans="1:8" x14ac:dyDescent="0.25">
      <c r="A921" t="s">
        <v>875</v>
      </c>
      <c r="H921" t="str">
        <v>Apatel Elpis Residences 09C06</v>
      </c>
    </row>
    <row r="922" spans="1:8" x14ac:dyDescent="0.25">
      <c r="A922" t="s">
        <v>876</v>
      </c>
      <c r="H922" t="str">
        <v>Good View 1BR Apartment at Gold Coast PIK By Travelio</v>
      </c>
    </row>
    <row r="923" spans="1:8" x14ac:dyDescent="0.25">
      <c r="A923" t="s">
        <v>877</v>
      </c>
      <c r="H923" t="str">
        <v>Comfort Studio Apartment at Green Pramuka near Shopping Center By Travelio</v>
      </c>
    </row>
    <row r="924" spans="1:8" x14ac:dyDescent="0.25">
      <c r="A924" t="s">
        <v>878</v>
      </c>
      <c r="H924" t="str">
        <v>Hotel Permai</v>
      </c>
    </row>
    <row r="925" spans="1:8" x14ac:dyDescent="0.25">
      <c r="A925" t="s">
        <v>879</v>
      </c>
      <c r="H925" t="str">
        <v>Homey and New Furnished 3BR Green Sedayu Apartment By Travelio</v>
      </c>
    </row>
    <row r="926" spans="1:8" x14ac:dyDescent="0.25">
      <c r="A926" t="s">
        <v>880</v>
      </c>
      <c r="H926" t="str">
        <v>Hotel Dariza Jaya</v>
      </c>
    </row>
    <row r="927" spans="1:8" x14ac:dyDescent="0.25">
      <c r="A927" t="s">
        <v>881</v>
      </c>
      <c r="H927" t="str">
        <v>Hotel Prapancha</v>
      </c>
    </row>
    <row r="928" spans="1:8" x14ac:dyDescent="0.25">
      <c r="A928" t="s">
        <v>882</v>
      </c>
      <c r="H928" t="str">
        <v>Apartemen Bassura City by MAX PROPERTY</v>
      </c>
    </row>
    <row r="929" spans="1:8" x14ac:dyDescent="0.25">
      <c r="A929" t="s">
        <v>883</v>
      </c>
      <c r="H929" t="str">
        <v>Exclusive and Strategic Location 1BR Gold Coast Apartment near PIK By Travelio</v>
      </c>
    </row>
    <row r="930" spans="1:8" x14ac:dyDescent="0.25">
      <c r="A930" t="s">
        <v>884</v>
      </c>
      <c r="H930" t="str">
        <v>Gorgeous Studio Apartment at Tamansari Sudirman By Travelio</v>
      </c>
    </row>
    <row r="931" spans="1:8" x14ac:dyDescent="0.25">
      <c r="A931" t="s">
        <v>885</v>
      </c>
      <c r="H931" t="str">
        <v>OYO 90074 Barkah 46</v>
      </c>
    </row>
    <row r="932" spans="1:8" x14ac:dyDescent="0.25">
      <c r="A932" t="s">
        <v>886</v>
      </c>
      <c r="H932" t="str">
        <v>OYO 181 Wisma Bintang Near RSUD Johar Baru</v>
      </c>
    </row>
    <row r="933" spans="1:8" x14ac:dyDescent="0.25">
      <c r="A933" t="s">
        <v>887</v>
      </c>
      <c r="H933" t="str">
        <v>OYO 3725 Sisca Guest House</v>
      </c>
    </row>
    <row r="934" spans="1:8" x14ac:dyDescent="0.25">
      <c r="A934" t="s">
        <v>888</v>
      </c>
      <c r="H934" t="str">
        <v>Minimalist 2BR Bassura City Apartment By Travelio</v>
      </c>
    </row>
    <row r="935" spans="1:8" x14ac:dyDescent="0.25">
      <c r="A935" t="s">
        <v>889</v>
      </c>
      <c r="H935" t="str">
        <v>Fully Furnished Apartment 2BR at Vittoria Residence By Travelio</v>
      </c>
    </row>
    <row r="936" spans="1:8" x14ac:dyDescent="0.25">
      <c r="A936" t="s">
        <v>890</v>
      </c>
      <c r="H936" t="str">
        <v>Hotel Kos Katalia Tomang</v>
      </c>
    </row>
    <row r="937" spans="1:8" x14ac:dyDescent="0.25">
      <c r="A937" t="s">
        <v>891</v>
      </c>
      <c r="H937" t="str">
        <v>CozyHomes at The Crest West Vista Puri</v>
      </c>
    </row>
    <row r="938" spans="1:8" x14ac:dyDescent="0.25">
      <c r="A938" t="s">
        <v>892</v>
      </c>
      <c r="H938" t="str">
        <v>Minimalist Luxurious 2BR at GP Plaza Apartment By Travelio</v>
      </c>
    </row>
    <row r="939" spans="1:8" x14ac:dyDescent="0.25">
      <c r="A939" t="s">
        <v>893</v>
      </c>
      <c r="H939" t="str">
        <v>2 Bedrooms at Kalibataciity by Wahyu Room 123</v>
      </c>
    </row>
    <row r="940" spans="1:8" x14ac:dyDescent="0.25">
      <c r="A940" t="s">
        <v>894</v>
      </c>
      <c r="H940" t="str">
        <v>SPOT ON 3155 Penginapan Banyu Biru Syariah</v>
      </c>
    </row>
    <row r="941" spans="1:8" x14ac:dyDescent="0.25">
      <c r="A941" t="s">
        <v>895</v>
      </c>
      <c r="H941" t="str">
        <v>OYO 2357 Syariah Grand Raudhah Near RSU Tanah Abang</v>
      </c>
    </row>
    <row r="942" spans="1:8" x14ac:dyDescent="0.25">
      <c r="A942" t="s">
        <v>896</v>
      </c>
      <c r="H942" t="str">
        <v>Hotel Alifah 2</v>
      </c>
    </row>
    <row r="943" spans="1:8" x14ac:dyDescent="0.25">
      <c r="A943" t="s">
        <v>897</v>
      </c>
      <c r="H943" t="str">
        <v>ARCS House Menteng by Jambuluwuk</v>
      </c>
    </row>
    <row r="944" spans="1:8" x14ac:dyDescent="0.25">
      <c r="A944" t="s">
        <v>898</v>
      </c>
      <c r="H944" t="str">
        <v>Sisca Guest House</v>
      </c>
    </row>
    <row r="945" spans="1:8" x14ac:dyDescent="0.25">
      <c r="A945" t="s">
        <v>899</v>
      </c>
      <c r="H945" t="str">
        <v>Hotel Borobudur Kemayoran</v>
      </c>
    </row>
    <row r="946" spans="1:8" x14ac:dyDescent="0.25">
      <c r="A946" t="s">
        <v>900</v>
      </c>
      <c r="H946" t="str">
        <v>Apatel Mediterania Marina Ancol Residence</v>
      </c>
    </row>
    <row r="947" spans="1:8" x14ac:dyDescent="0.25">
      <c r="A947" t="s">
        <v>901</v>
      </c>
      <c r="H947" t="str">
        <v>Apatel Elpis Residences 09C03</v>
      </c>
    </row>
    <row r="948" spans="1:8" x14ac:dyDescent="0.25">
      <c r="A948" t="s">
        <v>902</v>
      </c>
      <c r="H948" t="str">
        <v>Mustika Tanah Abang</v>
      </c>
    </row>
    <row r="949" spans="1:8" x14ac:dyDescent="0.25">
      <c r="A949" t="s">
        <v>903</v>
      </c>
      <c r="H949" t="str">
        <v>Simple 1 BR Apartment @ Casa Grande Residence Near Kota Kasablanka By Travelio</v>
      </c>
    </row>
    <row r="950" spans="1:8" x14ac:dyDescent="0.25">
      <c r="A950" t="s">
        <v>904</v>
      </c>
      <c r="H950" t="str">
        <v>2BR Modern and Cozy Royal Olive Apartment By Travelio</v>
      </c>
    </row>
    <row r="951" spans="1:8" x14ac:dyDescent="0.25">
      <c r="A951" t="s">
        <v>905</v>
      </c>
      <c r="H951" t="str">
        <v>Best 3BR Apartment Grand Palace Kemayoran with Free Parking by Travelio</v>
      </c>
    </row>
    <row r="952" spans="1:8" x14ac:dyDescent="0.25">
      <c r="A952" t="s">
        <v>906</v>
      </c>
      <c r="H952" t="str">
        <v>Cozy Residence Tomang</v>
      </c>
    </row>
    <row r="953" spans="1:8" x14ac:dyDescent="0.25">
      <c r="A953" t="s">
        <v>907</v>
      </c>
      <c r="H953" t="str">
        <v>Lenna Residence</v>
      </c>
    </row>
    <row r="954" spans="1:8" x14ac:dyDescent="0.25">
      <c r="A954" t="s">
        <v>908</v>
      </c>
      <c r="H954" t="str">
        <v>Apartement Cosmo Terrace</v>
      </c>
    </row>
    <row r="955" spans="1:8" x14ac:dyDescent="0.25">
      <c r="A955" t="s">
        <v>909</v>
      </c>
      <c r="H955" t="str">
        <v>Apatel Kara House</v>
      </c>
    </row>
    <row r="956" spans="1:8" x14ac:dyDescent="0.25">
      <c r="A956" t="s">
        <v>910</v>
      </c>
      <c r="H956" t="str">
        <v>Homey and Comfortable Studio at Titanium Square Apartment By Travelio</v>
      </c>
    </row>
    <row r="957" spans="1:8" x14ac:dyDescent="0.25">
      <c r="A957" t="s">
        <v>911</v>
      </c>
      <c r="H957" t="str">
        <v>Griya Lebak Bulus</v>
      </c>
    </row>
    <row r="958" spans="1:8" x14ac:dyDescent="0.25">
      <c r="A958" t="s">
        <v>912</v>
      </c>
      <c r="H958" t="str">
        <v>OYO 478 Balcon Biru Near RSUD Sawah Besar</v>
      </c>
    </row>
    <row r="959" spans="1:8" x14ac:dyDescent="0.25">
      <c r="A959" t="s">
        <v>913</v>
      </c>
      <c r="H959" t="str">
        <v>OYO 127 W Residence</v>
      </c>
    </row>
    <row r="960" spans="1:8" x14ac:dyDescent="0.25">
      <c r="A960" t="s">
        <v>914</v>
      </c>
      <c r="H960" t="str">
        <v>Hotel Alifah 1</v>
      </c>
    </row>
    <row r="961" spans="1:8" x14ac:dyDescent="0.25">
      <c r="A961" t="s">
        <v>915</v>
      </c>
      <c r="H961" t="str">
        <v>2BR Great Choice at Green Pramuka Apartment By Travelio</v>
      </c>
    </row>
    <row r="962" spans="1:8" x14ac:dyDescent="0.25">
      <c r="A962" t="s">
        <v>916</v>
      </c>
      <c r="H962" t="str">
        <v>Augusta Hotel Jakarta</v>
      </c>
    </row>
    <row r="963" spans="1:8" x14ac:dyDescent="0.25">
      <c r="A963" t="s">
        <v>917</v>
      </c>
      <c r="H963" t="str">
        <v>Orange Inn Hotel</v>
      </c>
    </row>
    <row r="964" spans="1:8" x14ac:dyDescent="0.25">
      <c r="A964" t="s">
        <v>918</v>
      </c>
      <c r="H964" t="str">
        <v>Grand Puri Park View Apartment</v>
      </c>
    </row>
    <row r="965" spans="1:8" x14ac:dyDescent="0.25">
      <c r="A965" t="s">
        <v>919</v>
      </c>
      <c r="H965" t="str">
        <v>Lucky Tower Residence Top Floor CONDO</v>
      </c>
    </row>
    <row r="966" spans="1:8" x14ac:dyDescent="0.25">
      <c r="A966" t="s">
        <v>920</v>
      </c>
      <c r="H966" t="str">
        <v>Metro Park Residence</v>
      </c>
    </row>
    <row r="967" spans="1:8" x14ac:dyDescent="0.25">
      <c r="A967" t="s">
        <v>921</v>
      </c>
      <c r="H967" t="str">
        <v>OYO 90364 K3 Residence</v>
      </c>
    </row>
    <row r="968" spans="1:8" x14ac:dyDescent="0.25">
      <c r="A968" t="s">
        <v>922</v>
      </c>
      <c r="H968" t="str">
        <v>Best Deal 3BR at Bassura City Apartment near Shopping Center By Travelio</v>
      </c>
    </row>
    <row r="969" spans="1:8" x14ac:dyDescent="0.25">
      <c r="A969" t="s">
        <v>923</v>
      </c>
      <c r="H969" t="str">
        <v>Apatel The Oak Tower Pulo Gadung</v>
      </c>
    </row>
    <row r="970" spans="1:8" x14ac:dyDescent="0.25">
      <c r="A970" t="s">
        <v>924</v>
      </c>
      <c r="H970" t="str">
        <v>1BR Modern Apartment with City View at H Residence By Travelio</v>
      </c>
    </row>
    <row r="971" spans="1:8" x14ac:dyDescent="0.25">
      <c r="A971" t="s">
        <v>925</v>
      </c>
      <c r="H971" t="str">
        <v>OYO 90115 Near Pasar Baru</v>
      </c>
    </row>
    <row r="972" spans="1:8" x14ac:dyDescent="0.25">
      <c r="A972" t="s">
        <v>926</v>
      </c>
      <c r="H972" t="str">
        <v>Luxury and Great Studio at Gold Coast Apartment By Travelio</v>
      </c>
    </row>
    <row r="973" spans="1:8" x14ac:dyDescent="0.25">
      <c r="A973" t="s">
        <v>927</v>
      </c>
      <c r="H973" t="str">
        <v>Minimalist and Simply 2BR at 19 Avenue Apartment By Travelio</v>
      </c>
    </row>
    <row r="974" spans="1:8" x14ac:dyDescent="0.25">
      <c r="A974" t="s">
        <v>928</v>
      </c>
      <c r="H974" t="str">
        <v>OYO 3132 Mahkota Sivali</v>
      </c>
    </row>
    <row r="975" spans="1:8" x14ac:dyDescent="0.25">
      <c r="A975" t="s">
        <v>929</v>
      </c>
      <c r="H975" t="str">
        <v>Paragon Gallery Hotel Jakarta</v>
      </c>
    </row>
    <row r="976" spans="1:8" x14ac:dyDescent="0.25">
      <c r="A976" t="s">
        <v>930</v>
      </c>
      <c r="H976" t="str">
        <v>OYO 90056 Wisma Kebon Kacang 9</v>
      </c>
    </row>
    <row r="977" spans="1:8" x14ac:dyDescent="0.25">
      <c r="A977" t="s">
        <v>931</v>
      </c>
      <c r="H977" t="str">
        <v>Wisma Gading Indah</v>
      </c>
    </row>
    <row r="978" spans="1:8" x14ac:dyDescent="0.25">
      <c r="A978" t="s">
        <v>932</v>
      </c>
      <c r="H978" t="str">
        <v>Strategic and Spacious 3BR Kondominium Juanda Apartment By Travelio</v>
      </c>
    </row>
    <row r="979" spans="1:8" x14ac:dyDescent="0.25">
      <c r="A979" t="s">
        <v>933</v>
      </c>
      <c r="H979" t="str">
        <v>Modern 1BR Apartment at Casa Grande Residence</v>
      </c>
    </row>
    <row r="980" spans="1:8" x14ac:dyDescent="0.25">
      <c r="A980" t="s">
        <v>934</v>
      </c>
      <c r="H980" t="str">
        <v>2 BR with Pool View at Green Pramuka Apartment By Travelio</v>
      </c>
    </row>
    <row r="981" spans="1:8" x14ac:dyDescent="0.25">
      <c r="A981" t="s">
        <v>935</v>
      </c>
      <c r="H981" t="str">
        <v>OYO 2547 Assirot Residence Near Medika Permata Hijau Hospital</v>
      </c>
    </row>
    <row r="982" spans="1:8" x14ac:dyDescent="0.25">
      <c r="A982" t="s">
        <v>936</v>
      </c>
      <c r="H982" t="str">
        <v>Near Dufan 1BR Queen Bed Apartment at Ancol Marina By Travelio</v>
      </c>
    </row>
    <row r="983" spans="1:8" x14ac:dyDescent="0.25">
      <c r="A983" t="s">
        <v>937</v>
      </c>
      <c r="H983" t="str">
        <v>B Shaw Hotel</v>
      </c>
    </row>
    <row r="984" spans="1:8" x14ac:dyDescent="0.25">
      <c r="A984" t="s">
        <v>938</v>
      </c>
      <c r="H984" t="str">
        <v>Eline Guesthouse Syariah</v>
      </c>
    </row>
    <row r="985" spans="1:8" x14ac:dyDescent="0.25">
      <c r="A985" t="s">
        <v>939</v>
      </c>
      <c r="H985" t="str">
        <v>The Green Pramuka City by Dede</v>
      </c>
    </row>
    <row r="986" spans="1:8" x14ac:dyDescent="0.25">
      <c r="A986" t="s">
        <v>940</v>
      </c>
      <c r="H986" t="str">
        <v>Nur Residence Syariah</v>
      </c>
    </row>
    <row r="987" spans="1:8" x14ac:dyDescent="0.25">
      <c r="A987" t="s">
        <v>941</v>
      </c>
      <c r="H987" t="str">
        <v>APATEL GREEN PARK VIEW E349</v>
      </c>
    </row>
    <row r="988" spans="1:8" x14ac:dyDescent="0.25">
      <c r="A988" t="s">
        <v>942</v>
      </c>
      <c r="H988" t="str">
        <v>Cilandak Mansion</v>
      </c>
    </row>
    <row r="989" spans="1:8" x14ac:dyDescent="0.25">
      <c r="A989" t="s">
        <v>943</v>
      </c>
      <c r="H989" t="str">
        <v>OYO 1798 Hotel 37 Syariah</v>
      </c>
    </row>
    <row r="990" spans="1:8" x14ac:dyDescent="0.25">
      <c r="A990" t="s">
        <v>944</v>
      </c>
      <c r="H990" t="str">
        <v>Mataram Jakarta Salemba Hotel</v>
      </c>
    </row>
    <row r="991" spans="1:8" x14ac:dyDescent="0.25">
      <c r="A991" t="s">
        <v>945</v>
      </c>
      <c r="H991" t="str">
        <v>The Packer Lodge Near Kota Tua</v>
      </c>
    </row>
    <row r="992" spans="1:8" x14ac:dyDescent="0.25">
      <c r="A992" t="s">
        <v>946</v>
      </c>
      <c r="H992" t="str">
        <v>Strategic for 4 Pax 2BR near MOI at City Home Apartment By Travelio</v>
      </c>
    </row>
    <row r="993" spans="1:8" x14ac:dyDescent="0.25">
      <c r="A993" t="s">
        <v>947</v>
      </c>
      <c r="H993" t="str">
        <v>Magnolia Boutique Hotel</v>
      </c>
    </row>
    <row r="994" spans="1:8" x14ac:dyDescent="0.25">
      <c r="A994" t="s">
        <v>948</v>
      </c>
      <c r="H994" t="str">
        <v>IAN JK Hotel</v>
      </c>
    </row>
    <row r="995" spans="1:8" x14ac:dyDescent="0.25">
      <c r="A995" t="s">
        <v>41</v>
      </c>
      <c r="H995" t="str">
        <v>Studio Room Apartemen Bassura City by Wignyo Property</v>
      </c>
    </row>
    <row r="996" spans="1:8" x14ac:dyDescent="0.25">
      <c r="A996" t="s">
        <v>301</v>
      </c>
      <c r="H996" t="str">
        <v>Apatel Apartment Mangga Dua Lt. 11</v>
      </c>
    </row>
    <row r="997" spans="1:8" x14ac:dyDescent="0.25">
      <c r="A997" t="s">
        <v>105</v>
      </c>
      <c r="H997" t="str">
        <v>Studio near Bella Terra Mall at Tifolia Apartment By Travelio</v>
      </c>
    </row>
    <row r="998" spans="1:8" x14ac:dyDescent="0.25">
      <c r="A998" t="s">
        <v>438</v>
      </c>
      <c r="H998" t="str">
        <v>Exclusive and Easy Access to The Mall 2BR Bassura City Apartment By Travelio</v>
      </c>
    </row>
    <row r="999" spans="1:8" x14ac:dyDescent="0.25">
      <c r="A999" t="s">
        <v>123</v>
      </c>
      <c r="H999" t="str">
        <v>3 Bedroom at Kalibata City By Zarah Property</v>
      </c>
    </row>
    <row r="1000" spans="1:8" x14ac:dyDescent="0.25">
      <c r="A1000" t="s">
        <v>949</v>
      </c>
      <c r="H1000" t="str">
        <v>Minimalist and Comfy Studio at Pakubuwono Terrace Apartment By Travelio</v>
      </c>
    </row>
    <row r="1001" spans="1:8" x14ac:dyDescent="0.25">
      <c r="A1001" t="s">
        <v>950</v>
      </c>
      <c r="H1001" t="str">
        <v>Hotel Celvasha</v>
      </c>
    </row>
    <row r="1002" spans="1:8" x14ac:dyDescent="0.25">
      <c r="A1002" t="s">
        <v>951</v>
      </c>
      <c r="H1002" t="str">
        <v>Hotel Fiducia Kaji</v>
      </c>
    </row>
    <row r="1003" spans="1:8" x14ac:dyDescent="0.25">
      <c r="A1003" t="s">
        <v>952</v>
      </c>
      <c r="H1003" t="str">
        <v>Studio Trendy at Menteng Park Apartment By Travelio</v>
      </c>
    </row>
    <row r="1004" spans="1:8" x14ac:dyDescent="0.25">
      <c r="A1004" t="s">
        <v>953</v>
      </c>
      <c r="H1004" t="str">
        <v>Hotel Griya Permai</v>
      </c>
    </row>
    <row r="1005" spans="1:8" x14ac:dyDescent="0.25">
      <c r="A1005" t="s">
        <v>954</v>
      </c>
      <c r="H1005" t="str">
        <v>Menteng House</v>
      </c>
    </row>
    <row r="1006" spans="1:8" x14ac:dyDescent="0.25">
      <c r="A1006" t="s">
        <v>955</v>
      </c>
      <c r="H1006" t="str">
        <v>Strategic and Cozy 2BR Apartment at Bassura City By Travelio</v>
      </c>
    </row>
    <row r="1007" spans="1:8" x14ac:dyDescent="0.25">
      <c r="A1007" t="s">
        <v>956</v>
      </c>
      <c r="H1007" t="str">
        <v>Apartment Kalibata City by Endang Property</v>
      </c>
    </row>
    <row r="1008" spans="1:8" x14ac:dyDescent="0.25">
      <c r="A1008" t="s">
        <v>957</v>
      </c>
      <c r="H1008" t="str">
        <v>FM7 RESORT HOTEL</v>
      </c>
    </row>
    <row r="1009" spans="1:8" x14ac:dyDescent="0.25">
      <c r="A1009" t="s">
        <v>958</v>
      </c>
      <c r="H1009" t="str">
        <v>MK Apartment Kaibata City by Kamal</v>
      </c>
    </row>
    <row r="1010" spans="1:8" x14ac:dyDescent="0.25">
      <c r="A1010" t="s">
        <v>959</v>
      </c>
      <c r="H1010" t="str">
        <v>Comfortable Room in Kelapa Gading (KEJ)</v>
      </c>
    </row>
    <row r="1011" spans="1:8" x14ac:dyDescent="0.25">
      <c r="A1011" t="s">
        <v>960</v>
      </c>
      <c r="H1011" t="str">
        <v>2BR Modern at City Home Apartment near MOI By Travelio</v>
      </c>
    </row>
    <row r="1012" spans="1:8" x14ac:dyDescent="0.25">
      <c r="A1012" t="s">
        <v>961</v>
      </c>
      <c r="H1012" t="str">
        <v>Kebagusan Indah Guest House</v>
      </c>
    </row>
    <row r="1013" spans="1:8" x14ac:dyDescent="0.25">
      <c r="A1013" t="s">
        <v>962</v>
      </c>
      <c r="H1013" t="str">
        <v>Comfy Room in Karet Pedurenan close to ITC Ambasador (P68)</v>
      </c>
    </row>
    <row r="1014" spans="1:8" x14ac:dyDescent="0.25">
      <c r="A1014" t="s">
        <v>963</v>
      </c>
      <c r="H1014" t="str">
        <v>Green Park Apartment</v>
      </c>
    </row>
    <row r="1015" spans="1:8" x14ac:dyDescent="0.25">
      <c r="A1015" t="s">
        <v>964</v>
      </c>
      <c r="H1015" t="str">
        <v>Spacious Elegant 2BR Veranda Residence @ Puri Apartment</v>
      </c>
    </row>
    <row r="1016" spans="1:8" x14ac:dyDescent="0.25">
      <c r="A1016" t="s">
        <v>965</v>
      </c>
      <c r="H1016" t="str">
        <v>Homey 2BR at Vittoria Residence Apartment By Travelio</v>
      </c>
    </row>
    <row r="1017" spans="1:8" x14ac:dyDescent="0.25">
      <c r="A1017" t="s">
        <v>966</v>
      </c>
      <c r="H1017" t="str">
        <v>Modern Studio at Green Pramuka Apartment with Mall Access By Travelio</v>
      </c>
    </row>
    <row r="1018" spans="1:8" x14ac:dyDescent="0.25">
      <c r="A1018" t="s">
        <v>967</v>
      </c>
      <c r="H1018" t="str">
        <v>Cozy Studio Signature Park Apartment By Travelio</v>
      </c>
    </row>
    <row r="1019" spans="1:8" x14ac:dyDescent="0.25">
      <c r="A1019" t="s">
        <v>968</v>
      </c>
      <c r="H1019" t="str">
        <v>River View 2BR at Teluk Intan Apartment By Travelio</v>
      </c>
    </row>
    <row r="1020" spans="1:8" x14ac:dyDescent="0.25">
      <c r="A1020" t="s">
        <v>969</v>
      </c>
      <c r="H1020" t="str">
        <v>OYO 117 Blueberry Homestay</v>
      </c>
    </row>
    <row r="1021" spans="1:8" x14ac:dyDescent="0.25">
      <c r="A1021" t="s">
        <v>970</v>
      </c>
      <c r="H1021" t="str">
        <v>Simply and Cozy Studio Titanium Square Apartment By Travelio</v>
      </c>
    </row>
    <row r="1022" spans="1:8" x14ac:dyDescent="0.25">
      <c r="A1022" t="s">
        <v>971</v>
      </c>
      <c r="H1022" t="str">
        <v>2BR City View Apartment Bassura City near Shopping Mall By Travelio</v>
      </c>
    </row>
    <row r="1023" spans="1:8" x14ac:dyDescent="0.25">
      <c r="A1023" t="s">
        <v>972</v>
      </c>
      <c r="H1023" t="str">
        <v>Nusalink Kurnia Near Sawah Besar</v>
      </c>
    </row>
    <row r="1024" spans="1:8" x14ac:dyDescent="0.25">
      <c r="A1024" t="s">
        <v>973</v>
      </c>
      <c r="H1024" t="str">
        <v>Cozy Apartement The Mansion 1 Bedroom Tower Bougenville By Rentaloka</v>
      </c>
    </row>
    <row r="1025" spans="1:8" x14ac:dyDescent="0.25">
      <c r="A1025" t="s">
        <v>974</v>
      </c>
      <c r="H1025" t="str">
        <v>OYO 90141 3a Syariah</v>
      </c>
    </row>
    <row r="1026" spans="1:8" x14ac:dyDescent="0.25">
      <c r="A1026" t="s">
        <v>975</v>
      </c>
      <c r="H1026" t="str">
        <v>Villa Sri Manganti</v>
      </c>
    </row>
    <row r="1027" spans="1:8" x14ac:dyDescent="0.25">
      <c r="A1027" t="s">
        <v>976</v>
      </c>
      <c r="H1027" t="str">
        <v>Relaxing Room near Jakarta Convention Center at Gelora House (GEL)</v>
      </c>
    </row>
    <row r="1028" spans="1:8" x14ac:dyDescent="0.25">
      <c r="A1028" t="s">
        <v>977</v>
      </c>
      <c r="H1028" t="str">
        <v>Relax and Cozy @ Studio 19 Avenue Apartment By Travelio</v>
      </c>
    </row>
    <row r="1029" spans="1:8" x14ac:dyDescent="0.25">
      <c r="A1029" t="s">
        <v>978</v>
      </c>
      <c r="H1029" t="str">
        <v>Comfort and Minimalist Studio at Green Sedayu Apartment By Travelio</v>
      </c>
    </row>
    <row r="1030" spans="1:8" x14ac:dyDescent="0.25">
      <c r="A1030" t="s">
        <v>979</v>
      </c>
      <c r="H1030" t="str">
        <v>Hotel Godila</v>
      </c>
    </row>
    <row r="1031" spans="1:8" x14ac:dyDescent="0.25">
      <c r="A1031" t="s">
        <v>980</v>
      </c>
      <c r="H1031" t="str">
        <v>1BR Pool View Apartment at Casablanca East Residence By Travelio</v>
      </c>
    </row>
    <row r="1032" spans="1:8" x14ac:dyDescent="0.25">
      <c r="A1032" t="s">
        <v>981</v>
      </c>
      <c r="H1032" t="str">
        <v>Fresh and New Studio Apartment at Sentraland Cengkareng By Travelio</v>
      </c>
    </row>
    <row r="1033" spans="1:8" x14ac:dyDescent="0.25">
      <c r="A1033" t="s">
        <v>982</v>
      </c>
      <c r="H1033" t="str">
        <v>Strategic 2BR near Mangga Dua and Ancol at Elpis Apartment By Travelio</v>
      </c>
    </row>
    <row r="1034" spans="1:8" x14ac:dyDescent="0.25">
      <c r="A1034" t="s">
        <v>983</v>
      </c>
      <c r="H1034" t="str">
        <v>Tebet Utara Suites</v>
      </c>
    </row>
    <row r="1035" spans="1:8" x14ac:dyDescent="0.25">
      <c r="A1035" t="s">
        <v>984</v>
      </c>
      <c r="H1035" t="str">
        <v>Woodland Park Residence by Sang Living</v>
      </c>
    </row>
    <row r="1036" spans="1:8" x14ac:dyDescent="0.25">
      <c r="A1036" t="s">
        <v>985</v>
      </c>
      <c r="H1036" t="str">
        <v>Clean Thamrin Executive Studio Apartment By Rentaloka</v>
      </c>
    </row>
    <row r="1037" spans="1:8" x14ac:dyDescent="0.25">
      <c r="A1037" t="s">
        <v>986</v>
      </c>
      <c r="H1037" t="str">
        <v>Apatel Elpis Residences 07B10</v>
      </c>
    </row>
    <row r="1038" spans="1:8" x14ac:dyDescent="0.25">
      <c r="A1038" t="s">
        <v>987</v>
      </c>
      <c r="H1038" t="str">
        <v>Comfy and Elegant 2BR above Mall at Bassura City Apartment By Travelio</v>
      </c>
    </row>
    <row r="1039" spans="1:8" x14ac:dyDescent="0.25">
      <c r="A1039" t="s">
        <v>988</v>
      </c>
      <c r="H1039" t="str">
        <v>3BR Business Residence at Grand Palace Kemayoran</v>
      </c>
    </row>
    <row r="1040" spans="1:8" x14ac:dyDescent="0.25">
      <c r="A1040" t="s">
        <v>989</v>
      </c>
      <c r="H1040" t="str">
        <v>Djuragan Kamar Ciragil</v>
      </c>
    </row>
    <row r="1041" spans="1:8" x14ac:dyDescent="0.25">
      <c r="A1041" t="s">
        <v>990</v>
      </c>
      <c r="H1041" t="str">
        <v>Comfort and Homey Studio Kebagusan City Apartment By Travelio</v>
      </c>
    </row>
    <row r="1042" spans="1:8" x14ac:dyDescent="0.25">
      <c r="A1042" t="s">
        <v>991</v>
      </c>
      <c r="H1042" t="str">
        <v>OYO 208 G House Near RS Siloam Pasar Baru</v>
      </c>
    </row>
    <row r="1043" spans="1:8" x14ac:dyDescent="0.25">
      <c r="A1043" t="s">
        <v>992</v>
      </c>
      <c r="H1043" t="str">
        <v>Vika Property GPC</v>
      </c>
    </row>
    <row r="1044" spans="1:8" x14ac:dyDescent="0.25">
      <c r="A1044" t="s">
        <v>993</v>
      </c>
      <c r="H1044" t="str">
        <v>Cozy Apartment Green Pramuka City By Ricardo</v>
      </c>
    </row>
    <row r="1045" spans="1:8" x14ac:dyDescent="0.25">
      <c r="A1045" t="s">
        <v>994</v>
      </c>
      <c r="H1045" t="str">
        <v>Elliottii Residence Cipete</v>
      </c>
    </row>
    <row r="1046" spans="1:8" x14ac:dyDescent="0.25">
      <c r="A1046" t="s">
        <v>995</v>
      </c>
      <c r="H1046" t="str">
        <v>SPOT ON 90437 Salome Guesthouse</v>
      </c>
    </row>
    <row r="1047" spans="1:8" x14ac:dyDescent="0.25">
      <c r="A1047" t="s">
        <v>996</v>
      </c>
      <c r="H1047" t="str">
        <v>Mendjangan Residence</v>
      </c>
    </row>
    <row r="1048" spans="1:8" x14ac:dyDescent="0.25">
      <c r="A1048" t="s">
        <v>997</v>
      </c>
      <c r="H1048" t="str">
        <v>Sare Suites</v>
      </c>
    </row>
    <row r="1049" spans="1:8" x14ac:dyDescent="0.25">
      <c r="A1049" t="s">
        <v>998</v>
      </c>
      <c r="H1049" t="str">
        <v>Graha Sumsel Jakarta</v>
      </c>
    </row>
    <row r="1050" spans="1:8" x14ac:dyDescent="0.25">
      <c r="A1050" t="s">
        <v>999</v>
      </c>
      <c r="H1050" t="str">
        <v>HOKO HOTEL</v>
      </c>
    </row>
    <row r="1051" spans="1:8" x14ac:dyDescent="0.25">
      <c r="A1051" t="s">
        <v>1000</v>
      </c>
      <c r="H1051" t="str">
        <v>Cozy Room in Kemayoran (TC3)</v>
      </c>
    </row>
    <row r="1052" spans="1:8" x14ac:dyDescent="0.25">
      <c r="A1052" t="s">
        <v>1001</v>
      </c>
      <c r="H1052" t="str">
        <v>Minimalist and Fully Furnished Studio at Tifolia Apartment By Travelio</v>
      </c>
    </row>
    <row r="1053" spans="1:8" x14ac:dyDescent="0.25">
      <c r="A1053" t="s">
        <v>1002</v>
      </c>
      <c r="H1053" t="str">
        <v>Studio Homey and Simply Furnished Apartment at 19 Avenue By Travelio</v>
      </c>
    </row>
    <row r="1054" spans="1:8" x14ac:dyDescent="0.25">
      <c r="A1054" t="s">
        <v>1003</v>
      </c>
      <c r="H1054" t="str">
        <v>Kemanggisan 55</v>
      </c>
    </row>
    <row r="1055" spans="1:8" x14ac:dyDescent="0.25">
      <c r="A1055" t="s">
        <v>1004</v>
      </c>
      <c r="H1055" t="str">
        <v>Spacious Studio Room at Capitol Suites Apartment</v>
      </c>
    </row>
    <row r="1056" spans="1:8" x14ac:dyDescent="0.25">
      <c r="A1056" t="s">
        <v>1005</v>
      </c>
      <c r="H1056" t="str">
        <v>Ester Room Apartemen Kebagusan City</v>
      </c>
    </row>
    <row r="1057" spans="1:8" x14ac:dyDescent="0.25">
      <c r="A1057" t="s">
        <v>1006</v>
      </c>
      <c r="H1057" t="str">
        <v>Apatel Kelapa Gading Boulevard 03</v>
      </c>
    </row>
    <row r="1058" spans="1:8" x14ac:dyDescent="0.25">
      <c r="A1058" t="s">
        <v>1007</v>
      </c>
      <c r="H1058" t="str">
        <v>Apatel Green Central City Glodok</v>
      </c>
    </row>
    <row r="1059" spans="1:8" x14ac:dyDescent="0.25">
      <c r="A1059" t="s">
        <v>1008</v>
      </c>
      <c r="H1059" t="str">
        <v>Ragunan Residence Syaridin</v>
      </c>
    </row>
    <row r="1060" spans="1:8" x14ac:dyDescent="0.25">
      <c r="A1060" t="s">
        <v>1009</v>
      </c>
      <c r="H1060" t="str">
        <v>Hotel Surabaya Jaya Bandara Soetta</v>
      </c>
    </row>
    <row r="1061" spans="1:8" x14ac:dyDescent="0.25">
      <c r="A1061" t="s">
        <v>1010</v>
      </c>
      <c r="H1061" t="str">
        <v>Comfortable 2BR Apartment at H Residence</v>
      </c>
    </row>
    <row r="1062" spans="1:8" x14ac:dyDescent="0.25">
      <c r="A1062" t="s">
        <v>1011</v>
      </c>
      <c r="H1062" t="str">
        <v>Comfortable Signature Park Tebet Studio Apartment</v>
      </c>
    </row>
    <row r="1063" spans="1:8" x14ac:dyDescent="0.25">
      <c r="A1063" t="s">
        <v>1012</v>
      </c>
      <c r="H1063" t="str">
        <v>Apartement kalibatacity green palace by Anjani</v>
      </c>
    </row>
    <row r="1064" spans="1:8" x14ac:dyDescent="0.25">
      <c r="A1064" t="s">
        <v>1013</v>
      </c>
      <c r="H1064" t="str">
        <v>Wisma Lamida 2 Syariah</v>
      </c>
    </row>
    <row r="1065" spans="1:8" x14ac:dyDescent="0.25">
      <c r="A1065" t="s">
        <v>1014</v>
      </c>
      <c r="H1065" t="str">
        <v>Apartement Bassura City By MyRooms</v>
      </c>
    </row>
    <row r="1066" spans="1:8" x14ac:dyDescent="0.25">
      <c r="A1066" t="s">
        <v>1015</v>
      </c>
      <c r="H1066" t="str">
        <v>Sera Homestay</v>
      </c>
    </row>
    <row r="1067" spans="1:8" x14ac:dyDescent="0.25">
      <c r="A1067" t="s">
        <v>1016</v>
      </c>
      <c r="H1067" t="str">
        <v>Griya Ummiku Syariah</v>
      </c>
    </row>
    <row r="1068" spans="1:8" x14ac:dyDescent="0.25">
      <c r="A1068" t="s">
        <v>1017</v>
      </c>
      <c r="H1068" t="str">
        <v>Homey and Simply Furnished Studio Apartment at 19 Avenue</v>
      </c>
    </row>
    <row r="1069" spans="1:8" x14ac:dyDescent="0.25">
      <c r="A1069" t="s">
        <v>1018</v>
      </c>
      <c r="H1069" t="str">
        <v>The Falatehan Hotel By Safin</v>
      </c>
    </row>
    <row r="1070" spans="1:8" x14ac:dyDescent="0.25">
      <c r="A1070" t="s">
        <v>1019</v>
      </c>
      <c r="H1070" t="str">
        <v>Alifah Transit hotel syariah</v>
      </c>
    </row>
    <row r="1071" spans="1:8" x14ac:dyDescent="0.25">
      <c r="A1071" t="s">
        <v>1020</v>
      </c>
      <c r="H1071" t="str">
        <v>Pinangsia Hotel</v>
      </c>
    </row>
    <row r="1072" spans="1:8" x14ac:dyDescent="0.25">
      <c r="A1072" t="s">
        <v>1021</v>
      </c>
      <c r="H1072" t="str">
        <v>Homey and Relaxing 2BR The Wave Apartment</v>
      </c>
    </row>
    <row r="1073" spans="1:8" x14ac:dyDescent="0.25">
      <c r="A1073" t="s">
        <v>61</v>
      </c>
      <c r="H1073" t="str">
        <v>Interkost Radio Dalam</v>
      </c>
    </row>
    <row r="1074" spans="1:8" x14ac:dyDescent="0.25">
      <c r="A1074" t="s">
        <v>1019</v>
      </c>
      <c r="H1074" t="str">
        <v>Relaxing Studio Signature Park Apartment</v>
      </c>
    </row>
    <row r="1075" spans="1:8" x14ac:dyDescent="0.25">
      <c r="A1075" t="s">
        <v>20</v>
      </c>
      <c r="H1075" t="str">
        <v>Puri Maharani</v>
      </c>
    </row>
    <row r="1076" spans="1:8" x14ac:dyDescent="0.25">
      <c r="A1076" t="s">
        <v>321</v>
      </c>
      <c r="H1076" t="str">
        <v>Comfy Room at Wisma Mulia Hati (62B)</v>
      </c>
    </row>
    <row r="1077" spans="1:8" x14ac:dyDescent="0.25">
      <c r="A1077" t="s">
        <v>21</v>
      </c>
      <c r="H1077" t="str">
        <v>Chic and Cozy 2BR Apartment at Bassura City</v>
      </c>
    </row>
    <row r="1078" spans="1:8" x14ac:dyDescent="0.25">
      <c r="A1078" t="s">
        <v>1022</v>
      </c>
      <c r="H1078" t="str">
        <v>Green Pramuka City by SR Property</v>
      </c>
    </row>
    <row r="1079" spans="1:8" x14ac:dyDescent="0.25">
      <c r="A1079" t="s">
        <v>1023</v>
      </c>
      <c r="H1079" t="str">
        <v>Compact 2BR Bassura City Apartment</v>
      </c>
    </row>
    <row r="1080" spans="1:8" x14ac:dyDescent="0.25">
      <c r="A1080" t="s">
        <v>1024</v>
      </c>
      <c r="H1080" t="str">
        <v>Blessing Hotel</v>
      </c>
    </row>
    <row r="1081" spans="1:8" x14ac:dyDescent="0.25">
      <c r="A1081" t="s">
        <v>1025</v>
      </c>
      <c r="H1081" t="str">
        <v>TURU Indah Living Space</v>
      </c>
    </row>
    <row r="1082" spans="1:8" x14ac:dyDescent="0.25">
      <c r="A1082" t="s">
        <v>1026</v>
      </c>
      <c r="H1082" t="str">
        <v>Comfort Room near Citraland Grogol (SNY)</v>
      </c>
    </row>
    <row r="1083" spans="1:8" x14ac:dyDescent="0.25">
      <c r="A1083" t="s">
        <v>1027</v>
      </c>
      <c r="H1083" t="str">
        <v>ENV Room in Mangga Besar (MHF)</v>
      </c>
    </row>
    <row r="1084" spans="1:8" x14ac:dyDescent="0.25">
      <c r="A1084" t="s">
        <v>1028</v>
      </c>
      <c r="H1084" t="str">
        <v>Simplicity Minimalist 2BR Bassura City Apartment</v>
      </c>
    </row>
    <row r="1085" spans="1:8" x14ac:dyDescent="0.25">
      <c r="A1085" t="s">
        <v>1029</v>
      </c>
      <c r="H1085" t="str">
        <v>House of Arsonia Orchid</v>
      </c>
    </row>
    <row r="1086" spans="1:8" x14ac:dyDescent="0.25">
      <c r="A1086" t="s">
        <v>1030</v>
      </c>
      <c r="H1086" t="str">
        <v>Bungur Inn Syariah</v>
      </c>
    </row>
    <row r="1087" spans="1:8" x14ac:dyDescent="0.25">
      <c r="A1087" t="s">
        <v>1031</v>
      </c>
      <c r="H1087" t="str">
        <v>Apartment Kalibata City by Novi</v>
      </c>
    </row>
    <row r="1088" spans="1:8" x14ac:dyDescent="0.25">
      <c r="A1088" t="s">
        <v>1032</v>
      </c>
      <c r="H1088" t="str">
        <v>OYO 3754 Prosperity Mansion</v>
      </c>
    </row>
    <row r="1089" spans="1:8" x14ac:dyDescent="0.25">
      <c r="A1089" t="s">
        <v>1033</v>
      </c>
      <c r="H1089" t="str">
        <v>Singgahsini Elani Residence Senen Jakarta Pusat</v>
      </c>
    </row>
    <row r="1090" spans="1:8" x14ac:dyDescent="0.25">
      <c r="A1090" t="s">
        <v>1034</v>
      </c>
      <c r="H1090" t="str">
        <v>Rent House Center at Apartement Mediterania Gajah Mada</v>
      </c>
    </row>
    <row r="1091" spans="1:8" x14ac:dyDescent="0.25">
      <c r="A1091" t="s">
        <v>1035</v>
      </c>
      <c r="H1091" t="str">
        <v>Tangki Residence 1</v>
      </c>
    </row>
    <row r="1092" spans="1:8" x14ac:dyDescent="0.25">
      <c r="A1092" t="s">
        <v>1036</v>
      </c>
      <c r="H1092" t="str">
        <v>Heritel Urban Hostel</v>
      </c>
    </row>
    <row r="1093" spans="1:8" x14ac:dyDescent="0.25">
      <c r="A1093" t="s">
        <v>1037</v>
      </c>
      <c r="H1093" t="str">
        <v>Singgahsini Taisir Residence BINUS Palmerah Jakarta Barat</v>
      </c>
    </row>
    <row r="1094" spans="1:8" x14ac:dyDescent="0.25">
      <c r="A1094" t="s">
        <v>1038</v>
      </c>
      <c r="H1094" t="str">
        <v>Cozy Stay and Relax @ Studio Pakubuwono Terrace Apartment</v>
      </c>
    </row>
    <row r="1095" spans="1:8" x14ac:dyDescent="0.25">
      <c r="A1095" t="s">
        <v>1039</v>
      </c>
      <c r="H1095" t="str">
        <v>Bright and Fresh Studio at Nifarro Park Apartment By Travelio</v>
      </c>
    </row>
    <row r="1096" spans="1:8" x14ac:dyDescent="0.25">
      <c r="A1096" t="s">
        <v>1040</v>
      </c>
      <c r="H1096" t="str">
        <v>Cozy and Brand New at 2BR Woodland Park Residence Apartment By Travelio</v>
      </c>
    </row>
    <row r="1097" spans="1:8" x14ac:dyDescent="0.25">
      <c r="A1097" t="s">
        <v>1041</v>
      </c>
      <c r="H1097" t="str">
        <v>Fully Furnished 2BR at Teluk Intan Apartment</v>
      </c>
    </row>
    <row r="1098" spans="1:8" x14ac:dyDescent="0.25">
      <c r="A1098" t="s">
        <v>1042</v>
      </c>
      <c r="H1098" t="str">
        <v>Fully Furnished 2BR Bassura City Apartment with Mall View</v>
      </c>
    </row>
    <row r="1099" spans="1:8" x14ac:dyDescent="0.25">
      <c r="A1099" t="s">
        <v>1043</v>
      </c>
      <c r="H1099" t="str">
        <v>Gran Inn Residence</v>
      </c>
    </row>
    <row r="1100" spans="1:8" x14ac:dyDescent="0.25">
      <c r="A1100" t="s">
        <v>1044</v>
      </c>
      <c r="H1100" t="str">
        <v>Comfort Studio Kebagusan City Apartment</v>
      </c>
    </row>
    <row r="1101" spans="1:8" x14ac:dyDescent="0.25">
      <c r="A1101" t="s">
        <v>1045</v>
      </c>
      <c r="H1101" t="str">
        <v>Wonderful and Comfy 3BR Apartment at Maqna Residence By Travelio</v>
      </c>
    </row>
    <row r="1102" spans="1:8" x14ac:dyDescent="0.25">
      <c r="A1102" t="s">
        <v>1046</v>
      </c>
      <c r="H1102" t="str">
        <v>Comfort 2BR Green Pramuka City Apartment By Travelio</v>
      </c>
    </row>
    <row r="1103" spans="1:8" x14ac:dyDescent="0.25">
      <c r="A1103" t="s">
        <v>1047</v>
      </c>
      <c r="H1103" t="str">
        <v>Relax and Cozy at 2BR Green Pramuka City Apartment By Travelio</v>
      </c>
    </row>
    <row r="1104" spans="1:8" x14ac:dyDescent="0.25">
      <c r="A1104" t="s">
        <v>1048</v>
      </c>
      <c r="H1104" t="str">
        <v>Minimalist Style 2BR Pakubuwono Terrace Apartment</v>
      </c>
    </row>
    <row r="1105" spans="1:8" x14ac:dyDescent="0.25">
      <c r="A1105" t="s">
        <v>1049</v>
      </c>
      <c r="H1105" t="str">
        <v>Apartemen The H Residence by Bonzela Property</v>
      </c>
    </row>
    <row r="1106" spans="1:8" x14ac:dyDescent="0.25">
      <c r="A1106" t="s">
        <v>1050</v>
      </c>
      <c r="H1106" t="str">
        <v>Comfy and Elegant Studio Amethyst Apartment By Travelio</v>
      </c>
    </row>
    <row r="1107" spans="1:8" x14ac:dyDescent="0.25">
      <c r="A1107" t="s">
        <v>1051</v>
      </c>
      <c r="H1107" t="str">
        <v>Simple Studio Apartment at Bassura City By Travelio</v>
      </c>
    </row>
    <row r="1108" spans="1:8" x14ac:dyDescent="0.25">
      <c r="A1108" t="s">
        <v>1052</v>
      </c>
      <c r="H1108" t="str">
        <v>Cozy Living 2BR next to Mall at Green Pramuka City Apartment By Travelio</v>
      </c>
    </row>
    <row r="1109" spans="1:8" x14ac:dyDescent="0.25">
      <c r="A1109" t="s">
        <v>1053</v>
      </c>
      <c r="H1109" t="str">
        <v>Elegant and Tidy 2BR for 3 Pax at Menteng Park Apartment By Travelio</v>
      </c>
    </row>
    <row r="1110" spans="1:8" x14ac:dyDescent="0.25">
      <c r="A1110" t="s">
        <v>1054</v>
      </c>
      <c r="H1110" t="str">
        <v>Lavish 2BR at Veranda Residence Puri Apartment By Travelio</v>
      </c>
    </row>
    <row r="1111" spans="1:8" x14ac:dyDescent="0.25">
      <c r="A1111" t="s">
        <v>1055</v>
      </c>
      <c r="H1111" t="str">
        <v>Spacious and Scenic 1BR Apartment L'Avenue Pancoran By Travelio</v>
      </c>
    </row>
    <row r="1112" spans="1:8" x14ac:dyDescent="0.25">
      <c r="A1112" t="s">
        <v>1056</v>
      </c>
      <c r="H1112" t="str">
        <v>Vast 1BR Apartment at Palm Court By Travelio</v>
      </c>
    </row>
    <row r="1113" spans="1:8" x14ac:dyDescent="0.25">
      <c r="A1113" t="s">
        <v>1057</v>
      </c>
      <c r="H1113" t="str">
        <v>Simply Strategic Studio Signature Park Tebet Apartment By Travelio</v>
      </c>
    </row>
    <row r="1114" spans="1:8" x14ac:dyDescent="0.25">
      <c r="A1114" t="s">
        <v>1058</v>
      </c>
      <c r="H1114" t="str">
        <v>Nice and Simple Studio at Green Pramuka City Apartment By Travelio</v>
      </c>
    </row>
    <row r="1115" spans="1:8" x14ac:dyDescent="0.25">
      <c r="A1115" t="s">
        <v>1059</v>
      </c>
      <c r="H1115" t="str">
        <v>Spacious and Stunning 2BR L'Avenue Apartment near Pancoran By Travelio</v>
      </c>
    </row>
    <row r="1116" spans="1:8" x14ac:dyDescent="0.25">
      <c r="A1116" t="s">
        <v>1060</v>
      </c>
      <c r="H1116" t="str">
        <v>Brand New and Comfy 2BR at L'Avenue Apartment By Travelio</v>
      </c>
    </row>
    <row r="1117" spans="1:8" x14ac:dyDescent="0.25">
      <c r="A1117" t="s">
        <v>1061</v>
      </c>
      <c r="H1117" t="str">
        <v>Sewaunitkalcit</v>
      </c>
    </row>
    <row r="1118" spans="1:8" x14ac:dyDescent="0.25">
      <c r="A1118" t="s">
        <v>1062</v>
      </c>
      <c r="H1118" t="str">
        <v>Comfort and Stylish Studio at Menteng Park Apartment By Travelio</v>
      </c>
    </row>
    <row r="1119" spans="1:8" x14ac:dyDescent="0.25">
      <c r="A1119" t="s">
        <v>1063</v>
      </c>
      <c r="H1119" t="str">
        <v>1BR Apartment with Queen Bed at Ancol Marina near Dufan By Travelio</v>
      </c>
    </row>
    <row r="1120" spans="1:8" x14ac:dyDescent="0.25">
      <c r="A1120" t="s">
        <v>1064</v>
      </c>
      <c r="H1120" t="str">
        <v>Fully Furnished and Cozy 2BR at Green Pramuka City Apartment</v>
      </c>
    </row>
    <row r="1121" spans="1:8" x14ac:dyDescent="0.25">
      <c r="A1121" t="s">
        <v>1065</v>
      </c>
      <c r="H1121" t="str">
        <v>Lifestyle Living 3BR at Grand Palace Kemayoran Apartment By Travelio</v>
      </c>
    </row>
    <row r="1122" spans="1:8" x14ac:dyDescent="0.25">
      <c r="A1122" t="s">
        <v>1066</v>
      </c>
      <c r="H1122" t="str">
        <v>Fully Furnished and Spacious 3BR Apartment at Mangga Dua Residences</v>
      </c>
    </row>
    <row r="1123" spans="1:8" x14ac:dyDescent="0.25">
      <c r="A1123" t="s">
        <v>1067</v>
      </c>
      <c r="H1123" t="str">
        <v>RuangNyaman at Kost Syailendra Near Tebet</v>
      </c>
    </row>
    <row r="1124" spans="1:8" x14ac:dyDescent="0.25">
      <c r="A1124" t="s">
        <v>1068</v>
      </c>
      <c r="H1124" t="str">
        <v>Spacious and Premium Studio Apartment at Capitol Park Residence By Travelio</v>
      </c>
    </row>
    <row r="1125" spans="1:8" x14ac:dyDescent="0.25">
      <c r="A1125" t="s">
        <v>1069</v>
      </c>
      <c r="H1125" t="str">
        <v>Strategic and Lovely Studio at Green Pramuka Apartment By Travelio</v>
      </c>
    </row>
    <row r="1126" spans="1:8" x14ac:dyDescent="0.25">
      <c r="A1126" t="s">
        <v>1070</v>
      </c>
      <c r="H1126" t="str">
        <v>Comfortable Design 1BR Apartment Ciputra International Puri</v>
      </c>
    </row>
    <row r="1127" spans="1:8" x14ac:dyDescent="0.25">
      <c r="A1127" t="s">
        <v>1071</v>
      </c>
      <c r="H1127" t="str">
        <v>1BR Apartment with Golf View @ The Royale Springhill</v>
      </c>
    </row>
    <row r="1128" spans="1:8" x14ac:dyDescent="0.25">
      <c r="A1128" t="s">
        <v>1072</v>
      </c>
      <c r="H1128" t="str">
        <v>Cozy with Modern Design Studio Apartment at Tamansari The Hive</v>
      </c>
    </row>
    <row r="1129" spans="1:8" x14ac:dyDescent="0.25">
      <c r="A1129" t="s">
        <v>1073</v>
      </c>
      <c r="H1129" t="str">
        <v>Minimalist 2BR at Green Pramuka Apartment near Shopping Mall</v>
      </c>
    </row>
    <row r="1130" spans="1:8" x14ac:dyDescent="0.25">
      <c r="A1130" t="s">
        <v>1074</v>
      </c>
      <c r="H1130" t="str">
        <v>Roomy 2BR Belmont Residence Apartment near Puri By Travelio</v>
      </c>
    </row>
    <row r="1131" spans="1:8" x14ac:dyDescent="0.25">
      <c r="A1131" t="s">
        <v>1075</v>
      </c>
      <c r="H1131" t="str">
        <v>Gorgeous 2BR Apartment at Kemang Village By Travelio</v>
      </c>
    </row>
    <row r="1132" spans="1:8" x14ac:dyDescent="0.25">
      <c r="A1132" t="s">
        <v>1076</v>
      </c>
      <c r="H1132" t="str">
        <v>OYO 4001 Kalideres Residence Syariah</v>
      </c>
    </row>
    <row r="1133" spans="1:8" x14ac:dyDescent="0.25">
      <c r="A1133" t="s">
        <v>1077</v>
      </c>
      <c r="H1133" t="str">
        <v>Clean 1BR L'Avenue Apartment By Travelio</v>
      </c>
    </row>
    <row r="1134" spans="1:8" x14ac:dyDescent="0.25">
      <c r="A1134" t="s">
        <v>1078</v>
      </c>
      <c r="H1134" t="str">
        <v>Amazing 1BR at The Wave Rasuna Epicentrum By Travelio</v>
      </c>
    </row>
    <row r="1135" spans="1:8" x14ac:dyDescent="0.25">
      <c r="A1135" t="s">
        <v>1079</v>
      </c>
      <c r="H1135" t="str">
        <v>Comfy and Cozy 2 BR Bassura City Apartment By Travelio</v>
      </c>
    </row>
    <row r="1136" spans="1:8" x14ac:dyDescent="0.25">
      <c r="A1136" t="s">
        <v>1080</v>
      </c>
      <c r="H1136" t="str">
        <v>Tidy 2BR with Modern Design Green Pramuka City Apartment</v>
      </c>
    </row>
    <row r="1137" spans="1:8" x14ac:dyDescent="0.25">
      <c r="A1137" t="s">
        <v>1081</v>
      </c>
      <c r="H1137" t="str">
        <v>Great Choice 2BR at Green Pramuka Apartment</v>
      </c>
    </row>
    <row r="1138" spans="1:8" x14ac:dyDescent="0.25">
      <c r="A1138" t="s">
        <v>1082</v>
      </c>
      <c r="H1138" t="str">
        <v>Modern and Comfy 2BR Bassura City Apartment By Travelio</v>
      </c>
    </row>
    <row r="1139" spans="1:8" x14ac:dyDescent="0.25">
      <c r="A1139" t="s">
        <v>1083</v>
      </c>
      <c r="H1139" t="str">
        <v>Homey and Clean 1BR Near Grand Indonesia Thamrin Executive Apartment by Travelio</v>
      </c>
    </row>
    <row r="1140" spans="1:8" x14ac:dyDescent="0.25">
      <c r="A1140" t="s">
        <v>1084</v>
      </c>
      <c r="H1140" t="str">
        <v>Homey and Simply Studio at GP Plaza Apartment By Travelio</v>
      </c>
    </row>
    <row r="1141" spans="1:8" x14ac:dyDescent="0.25">
      <c r="A1141" t="s">
        <v>1085</v>
      </c>
      <c r="H1141" t="str">
        <v>Wonderful Living 2BR at Callia Apartment By Travelio</v>
      </c>
    </row>
    <row r="1142" spans="1:8" x14ac:dyDescent="0.25">
      <c r="A1142" t="s">
        <v>1086</v>
      </c>
      <c r="H1142" t="str">
        <v>Homey and Modern 1BR L'Avenue Pancoran Apartment By Travelio</v>
      </c>
    </row>
    <row r="1143" spans="1:8" x14ac:dyDescent="0.25">
      <c r="A1143" t="s">
        <v>1087</v>
      </c>
      <c r="H1143" t="str">
        <v>2BR Modern Room With Direct Access To Shopping Center at Bassura Apartment By Travelio</v>
      </c>
    </row>
    <row r="1144" spans="1:8" x14ac:dyDescent="0.25">
      <c r="A1144" t="s">
        <v>1088</v>
      </c>
      <c r="H1144" t="str">
        <v>Stylish and Elegant Studio Menteng Park Apartment By Travelio</v>
      </c>
    </row>
    <row r="1145" spans="1:8" x14ac:dyDescent="0.25">
      <c r="A1145" t="s">
        <v>1089</v>
      </c>
      <c r="H1145" t="str">
        <v>2BR Great Facility at L'Avenue Apartment Pancoran By Travelio</v>
      </c>
    </row>
    <row r="1146" spans="1:8" x14ac:dyDescent="0.25">
      <c r="A1146" t="s">
        <v>1090</v>
      </c>
      <c r="H1146" t="str">
        <v>Pleasant Studio Apartment at Tamansari The Hive</v>
      </c>
    </row>
    <row r="1147" spans="1:8" x14ac:dyDescent="0.25">
      <c r="A1147" t="s">
        <v>1091</v>
      </c>
      <c r="H1147" t="str">
        <v>Relaxing Studio Signature Park Tebet Apartment By Travelio</v>
      </c>
    </row>
    <row r="1148" spans="1:8" x14ac:dyDescent="0.25">
      <c r="A1148" t="s">
        <v>1092</v>
      </c>
      <c r="H1148" t="str">
        <v>3BR Premium and Spacious at Apartment Kemang Village By Travelio</v>
      </c>
    </row>
    <row r="1149" spans="1:8" x14ac:dyDescent="0.25">
      <c r="A1149" t="s">
        <v>284</v>
      </c>
      <c r="H1149" t="str">
        <v>1BR Woodland Park Residence Apartment By Travelio</v>
      </c>
    </row>
    <row r="1150" spans="1:8" x14ac:dyDescent="0.25">
      <c r="A1150" t="s">
        <v>393</v>
      </c>
      <c r="H1150" t="str">
        <v>Best and Stylish 3BR with Balcony L'avenue Apartment</v>
      </c>
    </row>
    <row r="1151" spans="1:8" x14ac:dyDescent="0.25">
      <c r="A1151" t="s">
        <v>220</v>
      </c>
      <c r="H1151" t="str">
        <v>Comfort Stay Studio Room at Green Palace Kalibata By Travelio</v>
      </c>
    </row>
    <row r="1152" spans="1:8" x14ac:dyDescent="0.25">
      <c r="A1152" t="s">
        <v>94</v>
      </c>
      <c r="H1152" t="str">
        <v>Fully Furnished and Cozy 2BR at Bassura City Apartment By Travelio</v>
      </c>
    </row>
    <row r="1153" spans="1:8" x14ac:dyDescent="0.25">
      <c r="A1153" t="s">
        <v>511</v>
      </c>
      <c r="H1153" t="str">
        <v>Simply &amp; Nice 1BR @ Bassura Apartment Near to Bassura City Mall By Travelio</v>
      </c>
    </row>
    <row r="1154" spans="1:8" x14ac:dyDescent="0.25">
      <c r="A1154" t="s">
        <v>1093</v>
      </c>
      <c r="H1154" t="str">
        <v>Nusalink Near Tanah Abang Eco 1</v>
      </c>
    </row>
    <row r="1155" spans="1:8" x14ac:dyDescent="0.25">
      <c r="A1155" t="s">
        <v>1094</v>
      </c>
      <c r="H1155" t="str">
        <v>Stylish and Relaxing 2BR The Wave Apartment By Travelio</v>
      </c>
    </row>
    <row r="1156" spans="1:8" x14ac:dyDescent="0.25">
      <c r="A1156" t="s">
        <v>1095</v>
      </c>
      <c r="H1156" t="str">
        <v>Elegant Studio at Nifarro Park Apartment By Travelio</v>
      </c>
    </row>
    <row r="1157" spans="1:8" x14ac:dyDescent="0.25">
      <c r="A1157" t="s">
        <v>1096</v>
      </c>
      <c r="H1157" t="str">
        <v>Homey and Easy Access to Mall 2BR Green Pramuka Apartment By Travelio</v>
      </c>
    </row>
    <row r="1158" spans="1:8" x14ac:dyDescent="0.25">
      <c r="A1158" t="s">
        <v>1097</v>
      </c>
      <c r="H1158" t="str">
        <v>Cozy 1BR + 1 Apartment at Seasons City By Travelio</v>
      </c>
    </row>
    <row r="1159" spans="1:8" x14ac:dyDescent="0.25">
      <c r="A1159" t="s">
        <v>1098</v>
      </c>
      <c r="H1159" t="str">
        <v>Modern and Pleasant 3BR Bassura City Apartment By Travelio</v>
      </c>
    </row>
    <row r="1160" spans="1:8" x14ac:dyDescent="0.25">
      <c r="A1160" t="s">
        <v>1099</v>
      </c>
      <c r="H1160" t="str">
        <v>Studio Exclusive Tamansari The Hive Apartment in Strategic Location By Travelio</v>
      </c>
    </row>
    <row r="1161" spans="1:8" x14ac:dyDescent="0.25">
      <c r="A1161" t="s">
        <v>1100</v>
      </c>
      <c r="H1161" t="str">
        <v>Kebagusan City Simply Studio Apartment By Travelio</v>
      </c>
    </row>
    <row r="1162" spans="1:8" x14ac:dyDescent="0.25">
      <c r="A1162" t="s">
        <v>1101</v>
      </c>
      <c r="H1162" t="str">
        <v>2BR Residence at Ciputra International Apartment By Travelio</v>
      </c>
    </row>
    <row r="1163" spans="1:8" x14ac:dyDescent="0.25">
      <c r="A1163" t="s">
        <v>1102</v>
      </c>
      <c r="H1163" t="str">
        <v>Compact 2BR Apartment at Casablanca East Residences with City View By Travelio</v>
      </c>
    </row>
    <row r="1164" spans="1:8" x14ac:dyDescent="0.25">
      <c r="A1164" t="s">
        <v>1103</v>
      </c>
      <c r="H1164" t="str">
        <v>Cozy and Minimalist 2BR Apartment at Kalibata City Residence By Travelio</v>
      </c>
    </row>
    <row r="1165" spans="1:8" x14ac:dyDescent="0.25">
      <c r="A1165" t="s">
        <v>1104</v>
      </c>
      <c r="H1165" t="str">
        <v>Simply 1BR Apartment at Grand Palace Kemayoran By Travelio</v>
      </c>
    </row>
    <row r="1166" spans="1:8" x14ac:dyDescent="0.25">
      <c r="A1166" t="s">
        <v>1105</v>
      </c>
      <c r="H1166" t="str">
        <v>Simply 1BR Grand Palace Kemayoran Apartment</v>
      </c>
    </row>
    <row r="1167" spans="1:8" x14ac:dyDescent="0.25">
      <c r="A1167" t="s">
        <v>1106</v>
      </c>
      <c r="H1167" t="str">
        <v>Cozy and Elegant 2BR Bassura Apartment</v>
      </c>
    </row>
    <row r="1168" spans="1:8" x14ac:dyDescent="0.25">
      <c r="A1168" t="s">
        <v>1107</v>
      </c>
      <c r="H1168" t="str">
        <v>2BR Strategic Apartment with City View at FX Residence By Travelio</v>
      </c>
    </row>
    <row r="1169" spans="1:8" x14ac:dyDescent="0.25">
      <c r="A1169" t="s">
        <v>1108</v>
      </c>
      <c r="H1169" t="str">
        <v>1BR Affordable Mediterania Gajah Mada Apartment By Travelio</v>
      </c>
    </row>
    <row r="1170" spans="1:8" x14ac:dyDescent="0.25">
      <c r="A1170" t="s">
        <v>1109</v>
      </c>
      <c r="H1170" t="str">
        <v>1BR Elegant Kemang Village Apartment By Travelio</v>
      </c>
    </row>
    <row r="1171" spans="1:8" x14ac:dyDescent="0.25">
      <c r="A1171" t="s">
        <v>1110</v>
      </c>
      <c r="H1171" t="str">
        <v>1BR Homey at Puri Kemayoran Apartment By Travelio</v>
      </c>
    </row>
    <row r="1172" spans="1:8" x14ac:dyDescent="0.25">
      <c r="A1172" t="s">
        <v>1111</v>
      </c>
      <c r="H1172" t="str">
        <v>Chic and Homey 2BR Apartment at Bassura City By Travelio</v>
      </c>
    </row>
    <row r="1173" spans="1:8" x14ac:dyDescent="0.25">
      <c r="A1173" t="s">
        <v>1112</v>
      </c>
      <c r="H1173" t="str">
        <v>Comfy and Spacious 2BR L'Avenue Apartment By Travelio</v>
      </c>
    </row>
    <row r="1174" spans="1:8" x14ac:dyDescent="0.25">
      <c r="A1174" t="s">
        <v>1113</v>
      </c>
      <c r="H1174" t="str">
        <v>2BR Minimalist at Green Pramuka Apartment By Travelio</v>
      </c>
    </row>
    <row r="1175" spans="1:8" x14ac:dyDescent="0.25">
      <c r="A1175" t="s">
        <v>1114</v>
      </c>
      <c r="H1175" t="str">
        <v>2BR Simply Living at Bassura City Apartment By Travelio</v>
      </c>
    </row>
    <row r="1176" spans="1:8" x14ac:dyDescent="0.25">
      <c r="A1176" t="s">
        <v>1115</v>
      </c>
      <c r="H1176" t="str">
        <v>Good deal 2BR Signature Park Apartment By Travelio</v>
      </c>
    </row>
    <row r="1177" spans="1:8" x14ac:dyDescent="0.25">
      <c r="A1177" t="s">
        <v>1116</v>
      </c>
      <c r="H1177" t="str">
        <v>Studio Highest Value Apartment H Residance By Travelio</v>
      </c>
    </row>
    <row r="1178" spans="1:8" x14ac:dyDescent="0.25">
      <c r="A1178" t="s">
        <v>1117</v>
      </c>
      <c r="H1178" t="str">
        <v>3BR Executive Residence at Grand Palace Kemayoran</v>
      </c>
    </row>
    <row r="1179" spans="1:8" x14ac:dyDescent="0.25">
      <c r="A1179" t="s">
        <v>1118</v>
      </c>
      <c r="H1179" t="str">
        <v>Best Studio Room Apartment at Capitol Park Residence By Travelio</v>
      </c>
    </row>
    <row r="1180" spans="1:8" x14ac:dyDescent="0.25">
      <c r="A1180" t="s">
        <v>1119</v>
      </c>
      <c r="H1180" t="str">
        <v>2BR Wonderful Apartment at Belmont Residence Puri By Travelio</v>
      </c>
    </row>
    <row r="1181" spans="1:8" x14ac:dyDescent="0.25">
      <c r="A1181" t="s">
        <v>1120</v>
      </c>
      <c r="H1181" t="str">
        <v>Singgahsini Wisma KS23 Setiabudi Jakarta Selatan</v>
      </c>
    </row>
    <row r="1182" spans="1:8" x14ac:dyDescent="0.25">
      <c r="A1182" t="s">
        <v>1121</v>
      </c>
      <c r="H1182" t="str">
        <v>Minimalist Furnished 1BR at Casa Grande Residence Apartment By Travelio</v>
      </c>
    </row>
    <row r="1183" spans="1:8" x14ac:dyDescent="0.25">
      <c r="A1183" t="s">
        <v>1122</v>
      </c>
      <c r="H1183" t="str">
        <v>Comfy and Tidy 2BR at Northland Ancol Apartment By Travelio</v>
      </c>
    </row>
    <row r="1184" spans="1:8" x14ac:dyDescent="0.25">
      <c r="A1184" t="s">
        <v>1123</v>
      </c>
      <c r="H1184" t="str">
        <v>Scenic and Comfy Studio at Kebagusan City Apartment By Travelio</v>
      </c>
    </row>
    <row r="1185" spans="1:8" x14ac:dyDescent="0.25">
      <c r="A1185" t="s">
        <v>1124</v>
      </c>
      <c r="H1185" t="str">
        <v>Luxurious and Comfy 2BR at West Vista Apartment By Travelio</v>
      </c>
    </row>
    <row r="1186" spans="1:8" x14ac:dyDescent="0.25">
      <c r="A1186" t="s">
        <v>1125</v>
      </c>
      <c r="H1186" t="str">
        <v>Best Furnished 2BR Apartment with Mall Access at Green Pramuka By Travelio</v>
      </c>
    </row>
    <row r="1187" spans="1:8" x14ac:dyDescent="0.25">
      <c r="A1187" t="s">
        <v>1126</v>
      </c>
      <c r="H1187" t="str">
        <v>Strategic 2BR Apartment at Bassura City By Travelio</v>
      </c>
    </row>
    <row r="1188" spans="1:8" x14ac:dyDescent="0.25">
      <c r="A1188" t="s">
        <v>1127</v>
      </c>
      <c r="H1188" t="str">
        <v>Homey and Nice 1BR at The Wave Kuningan Apartment By Travelio</v>
      </c>
    </row>
    <row r="1189" spans="1:8" x14ac:dyDescent="0.25">
      <c r="A1189" t="s">
        <v>319</v>
      </c>
      <c r="H1189" t="str">
        <v>TURU Keamanan Living Space</v>
      </c>
    </row>
    <row r="1190" spans="1:8" x14ac:dyDescent="0.25">
      <c r="A1190" t="s">
        <v>329</v>
      </c>
      <c r="H1190" t="str">
        <v>Simple and Comfort 2BR at Pakubuwono Terrace Apartment By Travelio</v>
      </c>
    </row>
    <row r="1191" spans="1:8" x14ac:dyDescent="0.25">
      <c r="A1191" t="s">
        <v>604</v>
      </c>
      <c r="H1191" t="str">
        <v>Comfort Studio Apartment at Menteng Square By Travelio</v>
      </c>
    </row>
    <row r="1192" spans="1:8" x14ac:dyDescent="0.25">
      <c r="A1192" t="s">
        <v>307</v>
      </c>
      <c r="H1192" t="str">
        <v>F4 Syariah Residence</v>
      </c>
    </row>
    <row r="1193" spans="1:8" x14ac:dyDescent="0.25">
      <c r="A1193" t="s">
        <v>247</v>
      </c>
      <c r="H1193" t="str">
        <v>Comfy and Homey Studio at Menteng Park Apartment By Travelio</v>
      </c>
    </row>
    <row r="1194" spans="1:8" x14ac:dyDescent="0.25">
      <c r="A1194" t="s">
        <v>1128</v>
      </c>
      <c r="H1194" t="str">
        <v>Modern and Luxurious 2BR Dharmawangsa Essence Apartment</v>
      </c>
    </row>
    <row r="1195" spans="1:8" x14ac:dyDescent="0.25">
      <c r="A1195" t="s">
        <v>1129</v>
      </c>
      <c r="H1195" t="str">
        <v>Comfortable and Homey Studio at Green Pramuka City Apartment By Travelio</v>
      </c>
    </row>
    <row r="1196" spans="1:8" x14ac:dyDescent="0.25">
      <c r="A1196" t="s">
        <v>1130</v>
      </c>
      <c r="H1196" t="str">
        <v>Exquisite 3BR Residence at Ciputra International Apartment</v>
      </c>
    </row>
    <row r="1197" spans="1:8" x14ac:dyDescent="0.25">
      <c r="A1197" t="s">
        <v>1131</v>
      </c>
      <c r="H1197" t="str">
        <v>Good Location with Simply Furnished 1BR Apartment Woodland Park</v>
      </c>
    </row>
    <row r="1198" spans="1:8" x14ac:dyDescent="0.25">
      <c r="A1198" t="s">
        <v>1132</v>
      </c>
      <c r="H1198" t="str">
        <v>Fabulous Studio at Menteng Park Apartment By Travelio</v>
      </c>
    </row>
    <row r="1199" spans="1:8" x14ac:dyDescent="0.25">
      <c r="A1199" t="s">
        <v>1133</v>
      </c>
      <c r="H1199" t="str">
        <v>Elegant 2BR Casa Grande Apartment Near Kokas By Travelio</v>
      </c>
    </row>
    <row r="1200" spans="1:8" x14ac:dyDescent="0.25">
      <c r="A1200" t="s">
        <v>1134</v>
      </c>
      <c r="H1200" t="str">
        <v>Luxury and Modern 3BR Bassura City Apartment near Shopping Center By Travelio</v>
      </c>
    </row>
    <row r="1201" spans="1:8" x14ac:dyDescent="0.25">
      <c r="A1201" t="s">
        <v>1135</v>
      </c>
      <c r="H1201" t="str">
        <v>2BR Best Price at Tifolia Apartment By Travelio</v>
      </c>
    </row>
    <row r="1202" spans="1:8" x14ac:dyDescent="0.25">
      <c r="A1202" t="s">
        <v>1136</v>
      </c>
      <c r="H1202" t="str">
        <v>1BR at Cervino Village Apartment By Travelio</v>
      </c>
    </row>
    <row r="1203" spans="1:8" x14ac:dyDescent="0.25">
      <c r="A1203" t="s">
        <v>1137</v>
      </c>
      <c r="H1203" t="str">
        <v>Modern Living 2BR with City View at Bassura Apartment By Travelio</v>
      </c>
    </row>
    <row r="1204" spans="1:8" x14ac:dyDescent="0.25">
      <c r="A1204" t="s">
        <v>1138</v>
      </c>
      <c r="H1204" t="str">
        <v>2BR Homey and Warm Mediterania Palace Apartment By Travelio</v>
      </c>
    </row>
    <row r="1205" spans="1:8" x14ac:dyDescent="0.25">
      <c r="A1205" t="s">
        <v>1139</v>
      </c>
      <c r="H1205" t="str">
        <v>S&amp;A Property</v>
      </c>
    </row>
    <row r="1206" spans="1:8" x14ac:dyDescent="0.25">
      <c r="A1206" t="s">
        <v>1140</v>
      </c>
      <c r="H1206" t="str">
        <v>Luxury and Chic 3BR Apartment at Sudirman Tower Condominium By Travelio</v>
      </c>
    </row>
    <row r="1207" spans="1:8" x14ac:dyDescent="0.25">
      <c r="A1207" t="s">
        <v>1141</v>
      </c>
      <c r="H1207" t="str">
        <v>Relax and Cozy 2BR at Green Pramuka City Apartment By Travelio</v>
      </c>
    </row>
    <row r="1208" spans="1:8" x14ac:dyDescent="0.25">
      <c r="A1208" t="s">
        <v>1142</v>
      </c>
      <c r="H1208" t="str">
        <v>Best Choice 2BR at Northland Ancol Residence Apartment By Travelio</v>
      </c>
    </row>
    <row r="1209" spans="1:8" x14ac:dyDescent="0.25">
      <c r="A1209" t="s">
        <v>1143</v>
      </c>
      <c r="H1209" t="str">
        <v>2BR Kebayoran Icon Apartment near Gandaria City Mall</v>
      </c>
    </row>
    <row r="1210" spans="1:8" x14ac:dyDescent="0.25">
      <c r="A1210" t="s">
        <v>1144</v>
      </c>
      <c r="H1210" t="str">
        <v>Chic and Cozy 2BR Apartment at Menteng Park</v>
      </c>
    </row>
    <row r="1211" spans="1:8" x14ac:dyDescent="0.25">
      <c r="A1211" t="s">
        <v>1145</v>
      </c>
      <c r="H1211" t="str">
        <v>Best View and Trendy Studio Apartment @ Ciputra International By Travelio</v>
      </c>
    </row>
    <row r="1212" spans="1:8" x14ac:dyDescent="0.25">
      <c r="A1212" t="s">
        <v>1146</v>
      </c>
      <c r="H1212" t="str">
        <v>Homey and Modern Tamansari Semanggi 2BR Apartment By Travelio</v>
      </c>
    </row>
    <row r="1213" spans="1:8" x14ac:dyDescent="0.25">
      <c r="A1213" t="s">
        <v>1147</v>
      </c>
      <c r="H1213" t="str">
        <v>Big Studio at Menteng Park Apartment By Travelio</v>
      </c>
    </row>
    <row r="1214" spans="1:8" x14ac:dyDescent="0.25">
      <c r="A1214" t="s">
        <v>1148</v>
      </c>
      <c r="H1214" t="str">
        <v>Simprug Gallery Residence ( 3 Bedroom )</v>
      </c>
    </row>
    <row r="1215" spans="1:8" x14ac:dyDescent="0.25">
      <c r="A1215" t="s">
        <v>1149</v>
      </c>
      <c r="H1215" t="str">
        <v>Luxurious 2BR at Belmont Residence Apartment By Travelio</v>
      </c>
    </row>
    <row r="1216" spans="1:8" x14ac:dyDescent="0.25">
      <c r="A1216" t="s">
        <v>1150</v>
      </c>
      <c r="H1216" t="str">
        <v>Comfort Living 2BR at Bassura City Cipinang Apartment By Travelio</v>
      </c>
    </row>
    <row r="1217" spans="1:8" x14ac:dyDescent="0.25">
      <c r="A1217" t="s">
        <v>1151</v>
      </c>
      <c r="H1217" t="str">
        <v>Kebon Kacang Residence</v>
      </c>
    </row>
    <row r="1218" spans="1:8" x14ac:dyDescent="0.25">
      <c r="A1218" t="s">
        <v>415</v>
      </c>
      <c r="H1218" t="str">
        <v>Stylish and Cozy Studio Green Pramuka Apartment near Mall By Travelio</v>
      </c>
    </row>
    <row r="1219" spans="1:8" x14ac:dyDescent="0.25">
      <c r="A1219" t="s">
        <v>507</v>
      </c>
      <c r="H1219" t="str">
        <v>Luxurious 2BR Apartment at Kemang Village By Travelio</v>
      </c>
    </row>
    <row r="1220" spans="1:8" x14ac:dyDescent="0.25">
      <c r="A1220" t="s">
        <v>129</v>
      </c>
      <c r="H1220" t="str">
        <v>2BR Modern Apartment at Sentra Timur Residence with Pool View By Travelio</v>
      </c>
    </row>
    <row r="1221" spans="1:8" x14ac:dyDescent="0.25">
      <c r="A1221" t="s">
        <v>465</v>
      </c>
      <c r="H1221" t="str">
        <v>Stunning 2BR Apartment at Capitol Park Residence</v>
      </c>
    </row>
    <row r="1222" spans="1:8" x14ac:dyDescent="0.25">
      <c r="A1222" t="s">
        <v>24</v>
      </c>
      <c r="H1222" t="str">
        <v>Comfortable and Simple 2BR Apartment at 19 Avenue</v>
      </c>
    </row>
    <row r="1223" spans="1:8" x14ac:dyDescent="0.25">
      <c r="A1223" t="s">
        <v>1152</v>
      </c>
      <c r="H1223" t="str">
        <v>Cozy Living and Homey Studio at Pakubuwono Terrace Apartment By Travelio</v>
      </c>
    </row>
    <row r="1224" spans="1:8" x14ac:dyDescent="0.25">
      <c r="A1224" t="s">
        <v>1153</v>
      </c>
      <c r="H1224" t="str">
        <v>Cozy Stay Studio Room at Gold Coast Apartment</v>
      </c>
    </row>
    <row r="1225" spans="1:8" x14ac:dyDescent="0.25">
      <c r="A1225" t="s">
        <v>1154</v>
      </c>
      <c r="H1225" t="str">
        <v>Beautifully Designed 2BR Bassura City Apartment</v>
      </c>
    </row>
    <row r="1226" spans="1:8" x14ac:dyDescent="0.25">
      <c r="A1226" t="s">
        <v>1155</v>
      </c>
      <c r="H1226" t="str">
        <v>Splendid 2BR Apartment at Bassura City By Travelio</v>
      </c>
    </row>
    <row r="1227" spans="1:8" x14ac:dyDescent="0.25">
      <c r="A1227" t="s">
        <v>1156</v>
      </c>
      <c r="H1227" t="str">
        <v>Comfort and Homey Studio at West Vista Apartment By Travelio</v>
      </c>
    </row>
    <row r="1228" spans="1:8" x14ac:dyDescent="0.25">
      <c r="A1228" t="s">
        <v>1157</v>
      </c>
      <c r="H1228" t="str">
        <v>Comfy and Elegant 2BR at City Home Apartment near MOI By Travelio</v>
      </c>
    </row>
    <row r="1229" spans="1:8" x14ac:dyDescent="0.25">
      <c r="A1229" t="s">
        <v>1158</v>
      </c>
      <c r="H1229" t="str">
        <v>Great Choice 1BR Apartment at The Empyreal By Travelio</v>
      </c>
    </row>
    <row r="1230" spans="1:8" x14ac:dyDescent="0.25">
      <c r="A1230" t="s">
        <v>1159</v>
      </c>
      <c r="H1230" t="str">
        <v>Elegant Studio Kemang Village Apartment</v>
      </c>
    </row>
    <row r="1231" spans="1:8" x14ac:dyDescent="0.25">
      <c r="A1231" t="s">
        <v>1160</v>
      </c>
      <c r="H1231" t="str">
        <v>Daddy's Room Apartemen City Park</v>
      </c>
    </row>
    <row r="1232" spans="1:8" x14ac:dyDescent="0.25">
      <c r="A1232" t="s">
        <v>1161</v>
      </c>
      <c r="H1232" t="str">
        <v>Minimalist Design 2BR Apartment at Bassura City near Shopping Mall By Travelio</v>
      </c>
    </row>
    <row r="1233" spans="1:8" x14ac:dyDescent="0.25">
      <c r="A1233" t="s">
        <v>1162</v>
      </c>
      <c r="H1233" t="str">
        <v>Posh 2BR Apartment at Bassura City near Shopping Mall</v>
      </c>
    </row>
    <row r="1234" spans="1:8" x14ac:dyDescent="0.25">
      <c r="A1234" t="s">
        <v>1163</v>
      </c>
      <c r="H1234" t="str">
        <v>Elegant Studio Apartment at Nifarro Park</v>
      </c>
    </row>
    <row r="1235" spans="1:8" x14ac:dyDescent="0.25">
      <c r="A1235" t="s">
        <v>1164</v>
      </c>
      <c r="H1235" t="str">
        <v>Minimalist 2BR Apartment at Bassura City By Travelio</v>
      </c>
    </row>
    <row r="1236" spans="1:8" x14ac:dyDescent="0.25">
      <c r="A1236" t="s">
        <v>1165</v>
      </c>
      <c r="H1236" t="str">
        <v>Stylish 2BR Apartment at Bassura City By Travelio</v>
      </c>
    </row>
    <row r="1237" spans="1:8" x14ac:dyDescent="0.25">
      <c r="A1237" t="s">
        <v>1166</v>
      </c>
      <c r="H1237" t="str">
        <v>Affordable and Nice 2BR At L'Avenue Apartment By Travelio</v>
      </c>
    </row>
    <row r="1238" spans="1:8" x14ac:dyDescent="0.25">
      <c r="A1238" t="s">
        <v>1167</v>
      </c>
      <c r="H1238" t="str">
        <v>Kayla Rooms Green Pramuka</v>
      </c>
    </row>
    <row r="1239" spans="1:8" x14ac:dyDescent="0.25">
      <c r="A1239" t="s">
        <v>409</v>
      </c>
      <c r="H1239" t="str">
        <v>Good Deal Studio at Bassura City Apartment near Shopping Mall By travelio</v>
      </c>
    </row>
    <row r="1240" spans="1:8" x14ac:dyDescent="0.25">
      <c r="A1240" t="s">
        <v>19</v>
      </c>
      <c r="H1240" t="str">
        <v>Relaxing 3BR Apartment at Bassura City near Shopping Mall</v>
      </c>
    </row>
    <row r="1241" spans="1:8" x14ac:dyDescent="0.25">
      <c r="A1241" t="s">
        <v>512</v>
      </c>
      <c r="H1241" t="str">
        <v>Near Mangga Dua Area 2BR Elpis Residence Apartment By Travelio</v>
      </c>
    </row>
    <row r="1242" spans="1:8" x14ac:dyDescent="0.25">
      <c r="A1242" t="s">
        <v>221</v>
      </c>
      <c r="H1242" t="str">
        <v>Relax Studio at Green Palace Kalibata Apartment By Travelio</v>
      </c>
    </row>
    <row r="1243" spans="1:8" x14ac:dyDescent="0.25">
      <c r="A1243" t="s">
        <v>320</v>
      </c>
      <c r="H1243" t="str">
        <v>Comfy 1BR @ GP Plaza Apartment By Travelio</v>
      </c>
    </row>
    <row r="1244" spans="1:8" x14ac:dyDescent="0.25">
      <c r="A1244" t="s">
        <v>1168</v>
      </c>
      <c r="H1244" t="str">
        <v>Cozy Living 1BR Apartment at Pakubuwono Terrace By Travelio</v>
      </c>
    </row>
    <row r="1245" spans="1:8" x14ac:dyDescent="0.25">
      <c r="A1245" t="s">
        <v>1169</v>
      </c>
      <c r="H1245" t="str">
        <v>Minimalist and Comfy Studio Apartment Aeropolis Residence</v>
      </c>
    </row>
    <row r="1246" spans="1:8" x14ac:dyDescent="0.25">
      <c r="A1246" t="s">
        <v>1170</v>
      </c>
      <c r="H1246" t="str">
        <v>The Best 3BR Apartment Grand Palace/Pallazo Kemayoran By Travelio</v>
      </c>
    </row>
    <row r="1247" spans="1:8" x14ac:dyDescent="0.25">
      <c r="A1247" t="s">
        <v>1171</v>
      </c>
      <c r="H1247" t="str">
        <v>Strategic Location 2BR Kebayoran Icon Apartment near Gandaria City Mall By Travelio</v>
      </c>
    </row>
    <row r="1248" spans="1:8" x14ac:dyDescent="0.25">
      <c r="A1248" t="s">
        <v>1172</v>
      </c>
      <c r="H1248" t="str">
        <v>OYO 90660 Star Hotel Syariah</v>
      </c>
    </row>
    <row r="1249" spans="1:8" x14ac:dyDescent="0.25">
      <c r="A1249" t="s">
        <v>1173</v>
      </c>
      <c r="H1249" t="str">
        <v>Spacious and Comfy 2BR at Seasons City Apartment By Travelio</v>
      </c>
    </row>
    <row r="1250" spans="1:8" x14ac:dyDescent="0.25">
      <c r="A1250" t="s">
        <v>1174</v>
      </c>
      <c r="H1250" t="str">
        <v>Comfort and Elegant 1BR + Extra Room Apartment at Bellagio Residence By Travelio</v>
      </c>
    </row>
    <row r="1251" spans="1:8" x14ac:dyDescent="0.25">
      <c r="A1251" t="s">
        <v>1175</v>
      </c>
      <c r="H1251" t="str">
        <v>Comfy and Simple 1BR at Palm Court Apartment By Travelio</v>
      </c>
    </row>
    <row r="1252" spans="1:8" x14ac:dyDescent="0.25">
      <c r="A1252" t="s">
        <v>1176</v>
      </c>
      <c r="H1252" t="str">
        <v>Apatel Pondok Club Villa Simatupang</v>
      </c>
    </row>
    <row r="1253" spans="1:8" x14ac:dyDescent="0.25">
      <c r="A1253" t="s">
        <v>1177</v>
      </c>
      <c r="H1253" t="str">
        <v>Great Choice 3BR at The Empyreal Apartment By Travelio</v>
      </c>
    </row>
    <row r="1254" spans="1:8" x14ac:dyDescent="0.25">
      <c r="A1254" t="s">
        <v>1178</v>
      </c>
      <c r="H1254" t="str">
        <v>Pleasant 2BR Dharmawangsa Essence Apartment Suites By Travelio</v>
      </c>
    </row>
    <row r="1255" spans="1:8" x14ac:dyDescent="0.25">
      <c r="A1255" t="s">
        <v>1179</v>
      </c>
      <c r="H1255" t="str">
        <v>Simple 2BR Bassura City Apartment Connect to Swimming Pool By Travelio</v>
      </c>
    </row>
    <row r="1256" spans="1:8" x14ac:dyDescent="0.25">
      <c r="A1256" t="s">
        <v>1180</v>
      </c>
      <c r="H1256" t="str">
        <v>Pleasant Living Studio at Tamansari The Hive Apartment By Travelio</v>
      </c>
    </row>
    <row r="1257" spans="1:8" x14ac:dyDescent="0.25">
      <c r="A1257" t="s">
        <v>1181</v>
      </c>
      <c r="H1257" t="str">
        <v>Modern Studio at Tamansari The Hive Cawang by Travelio</v>
      </c>
    </row>
    <row r="1258" spans="1:8" x14ac:dyDescent="0.25">
      <c r="A1258" t="s">
        <v>1182</v>
      </c>
      <c r="H1258" t="str">
        <v>Exclusive 2 BR with Private Lift at One Park Gandaria Residence Apartment By Travelio</v>
      </c>
    </row>
    <row r="1259" spans="1:8" x14ac:dyDescent="0.25">
      <c r="A1259" t="s">
        <v>1183</v>
      </c>
      <c r="H1259" t="str">
        <v>Simple 1BR Casa Grande Apartment with Sofabed Connected to Kota Kasablanka By Travelio</v>
      </c>
    </row>
    <row r="1260" spans="1:8" x14ac:dyDescent="0.25">
      <c r="A1260" t="s">
        <v>1184</v>
      </c>
      <c r="H1260" t="str">
        <v>Swissôtel Jakarta PIK Avenue</v>
      </c>
    </row>
    <row r="1261" spans="1:8" x14ac:dyDescent="0.25">
      <c r="A1261" t="s">
        <v>1185</v>
      </c>
      <c r="H1261" t="str">
        <v>Harper MT Haryono, Cawang by ASTON</v>
      </c>
    </row>
    <row r="1262" spans="1:8" x14ac:dyDescent="0.25">
      <c r="A1262" t="s">
        <v>1186</v>
      </c>
      <c r="H1262" t="str">
        <v>The Ritz-Carlton Mega Kuningan</v>
      </c>
    </row>
    <row r="1263" spans="1:8" x14ac:dyDescent="0.25">
      <c r="A1263" t="s">
        <v>1187</v>
      </c>
      <c r="H1263" t="str">
        <v>Swiss-Belinn Kemayoran</v>
      </c>
    </row>
    <row r="1264" spans="1:8" x14ac:dyDescent="0.25">
      <c r="A1264" t="s">
        <v>1188</v>
      </c>
      <c r="H1264" t="str">
        <v>Hotel Borobudur Jakarta</v>
      </c>
    </row>
    <row r="1265" spans="1:8" x14ac:dyDescent="0.25">
      <c r="A1265" t="s">
        <v>1189</v>
      </c>
      <c r="H1265" t="str">
        <v>Ricozy Hotel</v>
      </c>
    </row>
    <row r="1266" spans="1:8" x14ac:dyDescent="0.25">
      <c r="A1266" t="s">
        <v>33</v>
      </c>
      <c r="H1266" t="str">
        <v>Good Living 2BR Apartment City Home near MOI Kelapa Gading By Travelio</v>
      </c>
    </row>
    <row r="1267" spans="1:8" x14ac:dyDescent="0.25">
      <c r="A1267" t="s">
        <v>23</v>
      </c>
      <c r="H1267" t="str">
        <v>OYO 90166 Marsya Prima Syariah Hotel</v>
      </c>
    </row>
    <row r="1268" spans="1:8" x14ac:dyDescent="0.25">
      <c r="A1268" t="s">
        <v>105</v>
      </c>
      <c r="H1268" t="str">
        <v>Ambhara Jakarta</v>
      </c>
    </row>
    <row r="1269" spans="1:8" x14ac:dyDescent="0.25">
      <c r="A1269" t="s">
        <v>123</v>
      </c>
      <c r="H1269" t="str">
        <v>Neo Kebayoran</v>
      </c>
    </row>
    <row r="1270" spans="1:8" x14ac:dyDescent="0.25">
      <c r="A1270" t="s">
        <v>817</v>
      </c>
      <c r="H1270" t="str">
        <v>Apatel Maqna Residence</v>
      </c>
    </row>
    <row r="1271" spans="1:8" x14ac:dyDescent="0.25">
      <c r="A1271" t="s">
        <v>1190</v>
      </c>
      <c r="H1271" t="str">
        <v>Cozy Tamansari The Hive Apartment by Bonzela Property</v>
      </c>
    </row>
    <row r="1272" spans="1:8" x14ac:dyDescent="0.25">
      <c r="A1272" t="s">
        <v>1191</v>
      </c>
      <c r="H1272" t="str">
        <v>2BR Comfy Pancoran L'Avenue Apartment By Travelio</v>
      </c>
    </row>
    <row r="1273" spans="1:8" x14ac:dyDescent="0.25">
      <c r="A1273" t="s">
        <v>1192</v>
      </c>
      <c r="H1273" t="str">
        <v>Apartemen Pakubuwono Terrace Family Room Best View</v>
      </c>
    </row>
    <row r="1274" spans="1:8" x14ac:dyDescent="0.25">
      <c r="A1274" t="s">
        <v>1193</v>
      </c>
      <c r="H1274" t="str">
        <v>Homey Apartment 2 BR Northland Ancol Residence Near Ancol By Travelio</v>
      </c>
    </row>
    <row r="1275" spans="1:8" x14ac:dyDescent="0.25">
      <c r="A1275" t="s">
        <v>1194</v>
      </c>
      <c r="H1275" t="str">
        <v>Extravaganza and Cozy 2BR Bassura City Apartment By Travelio</v>
      </c>
    </row>
    <row r="1276" spans="1:8" x14ac:dyDescent="0.25">
      <c r="A1276" t="s">
        <v>1195</v>
      </c>
      <c r="H1276" t="str">
        <v>Gorgeous 2BR Apartment at Maqna Residence By Travelio</v>
      </c>
    </row>
    <row r="1277" spans="1:8" x14ac:dyDescent="0.25">
      <c r="A1277" t="s">
        <v>1196</v>
      </c>
      <c r="H1277" t="str">
        <v>Spacious and Comfort Studio Room Bassura City Apartment By Travelio</v>
      </c>
    </row>
    <row r="1278" spans="1:8" x14ac:dyDescent="0.25">
      <c r="A1278" t="s">
        <v>1197</v>
      </c>
      <c r="H1278" t="str">
        <v>Modern Studio Apartment 27th on Top of Green Pramuka Mall</v>
      </c>
    </row>
    <row r="1279" spans="1:8" x14ac:dyDescent="0.25">
      <c r="A1279" t="s">
        <v>1198</v>
      </c>
      <c r="H1279" t="str">
        <v>Comfortable 2BR at Bassura City Apartment</v>
      </c>
    </row>
    <row r="1280" spans="1:8" x14ac:dyDescent="0.25">
      <c r="A1280" t="s">
        <v>1199</v>
      </c>
      <c r="H1280" t="str">
        <v>Homey and Warm 2BR Mediterania Palace Apartment</v>
      </c>
    </row>
    <row r="1281" spans="1:8" x14ac:dyDescent="0.25">
      <c r="A1281" t="s">
        <v>1200</v>
      </c>
      <c r="H1281" t="str">
        <v>2BR Simply with Pool View Bassura City Apartment By Travelio</v>
      </c>
    </row>
    <row r="1282" spans="1:8" x14ac:dyDescent="0.25">
      <c r="A1282" t="s">
        <v>1201</v>
      </c>
      <c r="H1282" t="str">
        <v>Minimalist and Homey Studio Menteng Park Apartment</v>
      </c>
    </row>
    <row r="1283" spans="1:8" x14ac:dyDescent="0.25">
      <c r="A1283" t="s">
        <v>1202</v>
      </c>
      <c r="H1283" t="str">
        <v>2BR Apartment with Sofa Bed at Green Pramuka City</v>
      </c>
    </row>
    <row r="1284" spans="1:8" x14ac:dyDescent="0.25">
      <c r="A1284" t="s">
        <v>1203</v>
      </c>
      <c r="H1284" t="str">
        <v>Homey and Warm 3BR Apartment at Ambassade Residences</v>
      </c>
    </row>
    <row r="1285" spans="1:8" x14ac:dyDescent="0.25">
      <c r="A1285" t="s">
        <v>1204</v>
      </c>
      <c r="H1285" t="str">
        <v>Relax and Cozy Living Studio at Westpoint Apartment By Travelio</v>
      </c>
    </row>
    <row r="1286" spans="1:8" x14ac:dyDescent="0.25">
      <c r="A1286" t="s">
        <v>1205</v>
      </c>
      <c r="H1286" t="str">
        <v>OYO 90702 Wisma Tobana Kebayoran</v>
      </c>
    </row>
    <row r="1287" spans="1:8" x14ac:dyDescent="0.25">
      <c r="A1287" t="s">
        <v>1206</v>
      </c>
      <c r="H1287" t="str">
        <v>Comfortable &amp; Nice Studio at Kebagusan City By Travelio</v>
      </c>
    </row>
    <row r="1288" spans="1:8" x14ac:dyDescent="0.25">
      <c r="A1288" t="s">
        <v>1207</v>
      </c>
      <c r="H1288" t="str">
        <v>1BR Comfy Pancoran L'Avenue Apartment By Travelio</v>
      </c>
    </row>
    <row r="1289" spans="1:8" x14ac:dyDescent="0.25">
      <c r="A1289" t="s">
        <v>1208</v>
      </c>
      <c r="H1289" t="str">
        <v>3BR Comfy Apartment at Mediterania Gajah Mada By Travelio</v>
      </c>
    </row>
    <row r="1290" spans="1:8" x14ac:dyDescent="0.25">
      <c r="A1290" t="s">
        <v>1209</v>
      </c>
      <c r="H1290" t="str">
        <v>Minimalist Studio Room Kalibata City Apartment By Travelio</v>
      </c>
    </row>
    <row r="1291" spans="1:8" x14ac:dyDescent="0.25">
      <c r="A1291" t="s">
        <v>321</v>
      </c>
      <c r="H1291" t="str">
        <v>Cozy 2BR at Green Pramuka City Apartment By Travelio</v>
      </c>
    </row>
    <row r="1292" spans="1:8" x14ac:dyDescent="0.25">
      <c r="A1292" t="s">
        <v>41</v>
      </c>
      <c r="H1292" t="str">
        <v>Studio Functional at Pancoran Riverside Apartment By Travelio</v>
      </c>
    </row>
    <row r="1293" spans="1:8" x14ac:dyDescent="0.25">
      <c r="A1293" t="s">
        <v>438</v>
      </c>
      <c r="H1293" t="str">
        <v>Mall Access Studio at Green Pramuka City Apartment By Travelio</v>
      </c>
    </row>
    <row r="1294" spans="1:8" x14ac:dyDescent="0.25">
      <c r="A1294" t="s">
        <v>61</v>
      </c>
      <c r="H1294" t="str">
        <v>Strategic 2BR Apartment with City View at FX Residence</v>
      </c>
    </row>
    <row r="1295" spans="1:8" x14ac:dyDescent="0.25">
      <c r="A1295" t="s">
        <v>301</v>
      </c>
      <c r="H1295" t="str">
        <v>Wonderful 2BR at Menteng Park Apartment</v>
      </c>
    </row>
    <row r="1296" spans="1:8" x14ac:dyDescent="0.25">
      <c r="A1296" t="s">
        <v>1210</v>
      </c>
      <c r="H1296" t="str">
        <v>2BR L'Avenue Apartment By Travelio</v>
      </c>
    </row>
    <row r="1297" spans="1:8" x14ac:dyDescent="0.25">
      <c r="A1297" t="s">
        <v>1211</v>
      </c>
      <c r="H1297" t="str">
        <v>Best View Studio Nifarro Park Apartment By Travelio</v>
      </c>
    </row>
    <row r="1298" spans="1:8" x14ac:dyDescent="0.25">
      <c r="A1298" t="s">
        <v>1212</v>
      </c>
      <c r="H1298" t="str">
        <v>Cozy and Modern Studio Apartment at 19 Avenue</v>
      </c>
    </row>
    <row r="1299" spans="1:8" x14ac:dyDescent="0.25">
      <c r="A1299" t="s">
        <v>1213</v>
      </c>
      <c r="H1299" t="str">
        <v>Studio Modern and Cozy Menteng Park Apartment By Travelio</v>
      </c>
    </row>
    <row r="1300" spans="1:8" x14ac:dyDescent="0.25">
      <c r="A1300" t="s">
        <v>1214</v>
      </c>
      <c r="H1300" t="str">
        <v>KoolKost Syariah near Stasiun Poris Tangerang</v>
      </c>
    </row>
    <row r="1301" spans="1:8" x14ac:dyDescent="0.25">
      <c r="A1301" t="s">
        <v>1215</v>
      </c>
      <c r="H1301" t="str">
        <v>Studio Chic and Cozy Apartment at Menteng Square By Travelio</v>
      </c>
    </row>
    <row r="1302" spans="1:8" x14ac:dyDescent="0.25">
      <c r="A1302" t="s">
        <v>1216</v>
      </c>
      <c r="H1302" t="str">
        <v>Comfy and Modern Studio Apartment at 19 Avenue By Travelio</v>
      </c>
    </row>
    <row r="1303" spans="1:8" x14ac:dyDescent="0.25">
      <c r="A1303" t="s">
        <v>1217</v>
      </c>
      <c r="H1303" t="str">
        <v>Newly Furnished Studio Apartment at Menteng Park</v>
      </c>
    </row>
    <row r="1304" spans="1:8" x14ac:dyDescent="0.25">
      <c r="A1304" t="s">
        <v>1218</v>
      </c>
      <c r="H1304" t="str">
        <v>1BR Strategic Casa Grande Apartment near Kota Kasablanka Mall By Travelio</v>
      </c>
    </row>
    <row r="1305" spans="1:8" x14ac:dyDescent="0.25">
      <c r="A1305" t="s">
        <v>1219</v>
      </c>
      <c r="H1305" t="str">
        <v>Comfortable 2BR Capitol Park Residence Apartment By Travelio</v>
      </c>
    </row>
    <row r="1306" spans="1:8" x14ac:dyDescent="0.25">
      <c r="A1306" t="s">
        <v>1220</v>
      </c>
      <c r="H1306" t="str">
        <v>Simply Furnished Studio Apartment at Menteng Park By Travelio</v>
      </c>
    </row>
    <row r="1307" spans="1:8" x14ac:dyDescent="0.25">
      <c r="A1307" t="s">
        <v>1221</v>
      </c>
      <c r="H1307" t="str">
        <v>Spacious 2BR Veranda Residence @ Puri Apartment By Travelio</v>
      </c>
    </row>
    <row r="1308" spans="1:8" x14ac:dyDescent="0.25">
      <c r="A1308" t="s">
        <v>1222</v>
      </c>
      <c r="H1308" t="str">
        <v>Best Price and Cozy Studio Apartment at Nifarro Park By Travelio</v>
      </c>
    </row>
    <row r="1309" spans="1:8" x14ac:dyDescent="0.25">
      <c r="A1309" t="s">
        <v>1223</v>
      </c>
      <c r="H1309" t="str">
        <v>Simply and Comfy 2BR at Bassura City Apartment near Mall By Travelio</v>
      </c>
    </row>
    <row r="1310" spans="1:8" x14ac:dyDescent="0.25">
      <c r="A1310" t="s">
        <v>1224</v>
      </c>
      <c r="H1310" t="str">
        <v>Cozy with Best View 3BR Apartment at Grand Palace Kemayoran By Travelio</v>
      </c>
    </row>
    <row r="1311" spans="1:8" x14ac:dyDescent="0.25">
      <c r="A1311" t="s">
        <v>1225</v>
      </c>
      <c r="H1311" t="str">
        <v>Spacious Studio Apartment at The Lavande Residence near Kota Kasablanka By Travelio</v>
      </c>
    </row>
    <row r="1312" spans="1:8" x14ac:dyDescent="0.25">
      <c r="A1312" t="s">
        <v>1226</v>
      </c>
      <c r="H1312" t="str">
        <v>Nusalink Antoni Near Hayam Wuruk</v>
      </c>
    </row>
    <row r="1313" spans="1:8" x14ac:dyDescent="0.25">
      <c r="A1313" t="s">
        <v>1227</v>
      </c>
      <c r="H1313" t="str">
        <v>Comfort 2BR at Vittoria Residence Apartment By Travelio</v>
      </c>
    </row>
    <row r="1314" spans="1:8" x14ac:dyDescent="0.25">
      <c r="A1314" t="s">
        <v>1228</v>
      </c>
      <c r="H1314" t="str">
        <v>Tulus Rent Apartment</v>
      </c>
    </row>
    <row r="1315" spans="1:8" x14ac:dyDescent="0.25">
      <c r="A1315" t="s">
        <v>1229</v>
      </c>
      <c r="H1315" t="str">
        <v>Apartemen Green Pramuka by Alin</v>
      </c>
    </row>
    <row r="1316" spans="1:8" x14ac:dyDescent="0.25">
      <c r="A1316" t="s">
        <v>1230</v>
      </c>
      <c r="H1316" t="str">
        <v>Premium and Spacious 3BR Apartment with City View Sudirman Tower Condominium By Travelio</v>
      </c>
    </row>
    <row r="1317" spans="1:8" x14ac:dyDescent="0.25">
      <c r="A1317" t="s">
        <v>1231</v>
      </c>
      <c r="H1317" t="str">
        <v>FLAMINGO RESIDENCE</v>
      </c>
    </row>
    <row r="1318" spans="1:8" x14ac:dyDescent="0.25">
      <c r="A1318" t="s">
        <v>21</v>
      </c>
      <c r="H1318" t="str">
        <v>Best View 2BR Apartment at Bassura City</v>
      </c>
    </row>
    <row r="1319" spans="1:8" x14ac:dyDescent="0.25">
      <c r="A1319" t="s">
        <v>284</v>
      </c>
      <c r="H1319" t="str">
        <v>Warm and Sweet 1BR Apartment at Sentra Timur Residence By Travelio</v>
      </c>
    </row>
    <row r="1320" spans="1:8" x14ac:dyDescent="0.25">
      <c r="A1320" t="s">
        <v>393</v>
      </c>
      <c r="H1320" t="str">
        <v>Fabulous Studio at The Newton Ciputra World 2 Apartment By Travelio</v>
      </c>
    </row>
    <row r="1321" spans="1:8" x14ac:dyDescent="0.25">
      <c r="A1321" t="s">
        <v>1019</v>
      </c>
      <c r="H1321" t="str">
        <v>Cozy Stay 2BR Apartment near Mall at Green Pramuka City By Travelio</v>
      </c>
    </row>
    <row r="1322" spans="1:8" x14ac:dyDescent="0.25">
      <c r="A1322" t="s">
        <v>20</v>
      </c>
      <c r="H1322" t="str">
        <v>OYO 90692 Point Hostel</v>
      </c>
    </row>
    <row r="1323" spans="1:8" x14ac:dyDescent="0.25">
      <c r="A1323" t="s">
        <v>1232</v>
      </c>
      <c r="H1323" t="str">
        <v>Super Cozy 3BR Apartment at Grand Palace Kemayoran By Travelio</v>
      </c>
    </row>
    <row r="1324" spans="1:8" x14ac:dyDescent="0.25">
      <c r="A1324" t="s">
        <v>1233</v>
      </c>
      <c r="H1324" t="str">
        <v>2BR Minimalist Bassura City Apartment</v>
      </c>
    </row>
    <row r="1325" spans="1:8" x14ac:dyDescent="0.25">
      <c r="A1325" t="s">
        <v>1234</v>
      </c>
      <c r="H1325" t="str">
        <v>Fancy and Nice Studio Room at Menteng Park Apartment By Travelio</v>
      </c>
    </row>
    <row r="1326" spans="1:8" x14ac:dyDescent="0.25">
      <c r="A1326" t="s">
        <v>1235</v>
      </c>
      <c r="H1326" t="str">
        <v>Comfort Studio at Tamansari The Hive Apartment By Travelio</v>
      </c>
    </row>
    <row r="1327" spans="1:8" x14ac:dyDescent="0.25">
      <c r="A1327" t="s">
        <v>1236</v>
      </c>
      <c r="H1327" t="str">
        <v>Cozy and Strategic Studio Apartment at Capitol Park Residence By Travelio</v>
      </c>
    </row>
    <row r="1328" spans="1:8" x14ac:dyDescent="0.25">
      <c r="A1328" t="s">
        <v>1237</v>
      </c>
      <c r="H1328" t="str">
        <v>Fully Furnished 2BR Apartment at Pejaten Park Residence</v>
      </c>
    </row>
    <row r="1329" spans="1:8" x14ac:dyDescent="0.25">
      <c r="A1329" t="s">
        <v>1238</v>
      </c>
      <c r="H1329" t="str">
        <v>Comfort and Nice Studio at Tamansari Semanggi Apartment By Travelio</v>
      </c>
    </row>
    <row r="1330" spans="1:8" x14ac:dyDescent="0.25">
      <c r="A1330" t="s">
        <v>1239</v>
      </c>
      <c r="H1330" t="str">
        <v>Best 2BR Apartment at Capitol Park Residence By Travelio</v>
      </c>
    </row>
    <row r="1331" spans="1:8" x14ac:dyDescent="0.25">
      <c r="A1331" t="s">
        <v>1240</v>
      </c>
      <c r="H1331" t="str">
        <v>Cozy and Scenic Studio at Menteng Park Apartment By Travelio</v>
      </c>
    </row>
    <row r="1332" spans="1:8" x14ac:dyDescent="0.25">
      <c r="A1332" t="s">
        <v>1241</v>
      </c>
      <c r="H1332" t="str">
        <v>Best View Studio Apartment @ Ciputra International</v>
      </c>
    </row>
    <row r="1333" spans="1:8" x14ac:dyDescent="0.25">
      <c r="A1333" t="s">
        <v>1242</v>
      </c>
      <c r="H1333" t="str">
        <v>Cozy Living 2BR Apartment at Seasons City near Mall By Travelio</v>
      </c>
    </row>
    <row r="1334" spans="1:8" x14ac:dyDescent="0.25">
      <c r="A1334" t="s">
        <v>1243</v>
      </c>
      <c r="H1334" t="str">
        <v>Comfortable and Spacious 2BR at Bassura City Apartment near Mall By Travelio</v>
      </c>
    </row>
    <row r="1335" spans="1:8" x14ac:dyDescent="0.25">
      <c r="A1335" t="s">
        <v>1244</v>
      </c>
      <c r="H1335" t="str">
        <v>Comfortable 2BR at Pakubuwono Terrace Apartment By Travelio</v>
      </c>
    </row>
    <row r="1336" spans="1:8" x14ac:dyDescent="0.25">
      <c r="A1336" t="s">
        <v>1245</v>
      </c>
      <c r="H1336" t="str">
        <v>New Studio with Sea View at Gold Coast Apartment</v>
      </c>
    </row>
    <row r="1337" spans="1:8" x14ac:dyDescent="0.25">
      <c r="A1337" t="s">
        <v>1246</v>
      </c>
      <c r="H1337" t="str">
        <v>Strategic 2BR at Bassura City Apartment near Shopping Mall</v>
      </c>
    </row>
    <row r="1338" spans="1:8" x14ac:dyDescent="0.25">
      <c r="A1338" t="s">
        <v>1247</v>
      </c>
      <c r="H1338" t="str">
        <v>SPR Room by RuangNyaman</v>
      </c>
    </row>
    <row r="1339" spans="1:8" x14ac:dyDescent="0.25">
      <c r="A1339" t="s">
        <v>1248</v>
      </c>
      <c r="H1339" t="str">
        <v>Great Deal Studio at The Newton Ciputra World 2 Apartment By Travelio</v>
      </c>
    </row>
    <row r="1340" spans="1:8" x14ac:dyDescent="0.25">
      <c r="A1340" t="s">
        <v>1249</v>
      </c>
      <c r="H1340" t="str">
        <v>Relaxing and Comfy 2BR at Menteng Square Apartment By Travelio</v>
      </c>
    </row>
    <row r="1341" spans="1:8" x14ac:dyDescent="0.25">
      <c r="A1341" t="s">
        <v>1250</v>
      </c>
      <c r="H1341" t="str">
        <v>Modern and Brand New Studio at Ciputra International Apartment By Travelio</v>
      </c>
    </row>
    <row r="1342" spans="1:8" x14ac:dyDescent="0.25">
      <c r="A1342" t="s">
        <v>1251</v>
      </c>
      <c r="H1342" t="str">
        <v>Fresh and Homey 2BR Green Pramuka Apartment By Travelio</v>
      </c>
    </row>
    <row r="1343" spans="1:8" x14ac:dyDescent="0.25">
      <c r="A1343" t="s">
        <v>1252</v>
      </c>
      <c r="H1343" t="str">
        <v>Comfortable and Simple 2BR at City Home MOI Apartment By Travelio</v>
      </c>
    </row>
    <row r="1344" spans="1:8" x14ac:dyDescent="0.25">
      <c r="A1344" t="s">
        <v>1253</v>
      </c>
      <c r="H1344" t="str">
        <v>Minimalist and Fully Furnished Studio Tifolia Apartment</v>
      </c>
    </row>
    <row r="1345" spans="1:8" x14ac:dyDescent="0.25">
      <c r="A1345" t="s">
        <v>1254</v>
      </c>
      <c r="H1345" t="str">
        <v>Comfy and Private 2BR at Menteng Square Apartment By Travelio</v>
      </c>
    </row>
    <row r="1346" spans="1:8" x14ac:dyDescent="0.25">
      <c r="A1346" t="s">
        <v>220</v>
      </c>
      <c r="H1346" t="str">
        <v>Relax and Homey Studio Apartment at Cervino Village Residence By Travelio</v>
      </c>
    </row>
    <row r="1347" spans="1:8" x14ac:dyDescent="0.25">
      <c r="A1347" t="s">
        <v>219</v>
      </c>
      <c r="H1347" t="str">
        <v>Best Price 3BR at Bassura City Cipinang Apartment</v>
      </c>
    </row>
    <row r="1348" spans="1:8" x14ac:dyDescent="0.25">
      <c r="A1348" t="s">
        <v>511</v>
      </c>
      <c r="H1348" t="str">
        <v>Comfort 2BR at Green Pramuka Apartment By Travelio</v>
      </c>
    </row>
    <row r="1349" spans="1:8" x14ac:dyDescent="0.25">
      <c r="A1349" t="s">
        <v>94</v>
      </c>
      <c r="H1349" t="str">
        <v>2BR Bassura City Apartment with Nice Interior Design</v>
      </c>
    </row>
    <row r="1350" spans="1:8" x14ac:dyDescent="0.25">
      <c r="A1350" t="s">
        <v>222</v>
      </c>
      <c r="H1350" t="str">
        <v>Homey and Luxurious 2BR 19 Avenue Apartment</v>
      </c>
    </row>
    <row r="1351" spans="1:8" x14ac:dyDescent="0.25">
      <c r="A1351" t="s">
        <v>1255</v>
      </c>
      <c r="H1351" t="str">
        <v>Business Residence 3BR at Grand Palace Kemayoran By Travelio</v>
      </c>
    </row>
    <row r="1352" spans="1:8" x14ac:dyDescent="0.25">
      <c r="A1352" t="s">
        <v>1256</v>
      </c>
      <c r="H1352" t="str">
        <v>2BR Tranquil @ Green Pramuka Apartment By Travelio</v>
      </c>
    </row>
    <row r="1353" spans="1:8" x14ac:dyDescent="0.25">
      <c r="A1353" t="s">
        <v>1257</v>
      </c>
      <c r="H1353" t="str">
        <v>New Studio at Gold Coast Apartment By Travelio</v>
      </c>
    </row>
    <row r="1354" spans="1:8" x14ac:dyDescent="0.25">
      <c r="A1354" t="s">
        <v>1258</v>
      </c>
      <c r="H1354" t="str">
        <v>3BR Relaxing Apartment at Bassura City near Shopping Mall By Travelio</v>
      </c>
    </row>
    <row r="1355" spans="1:8" x14ac:dyDescent="0.25">
      <c r="A1355" t="s">
        <v>1259</v>
      </c>
      <c r="H1355" t="str">
        <v>2BR Clean and Tidy Puri Casablanca Apartment By Travelio</v>
      </c>
    </row>
    <row r="1356" spans="1:8" x14ac:dyDescent="0.25">
      <c r="A1356" t="s">
        <v>1260</v>
      </c>
      <c r="H1356" t="str">
        <v>Elegant 1BR Veranda Residence Puri Apartment By Travelio</v>
      </c>
    </row>
    <row r="1357" spans="1:8" x14ac:dyDescent="0.25">
      <c r="A1357" t="s">
        <v>1261</v>
      </c>
      <c r="H1357" t="str">
        <v>Studio Monas View Apartment at Capitol Suites By Travelio</v>
      </c>
    </row>
    <row r="1358" spans="1:8" x14ac:dyDescent="0.25">
      <c r="A1358" t="s">
        <v>1262</v>
      </c>
      <c r="H1358" t="str">
        <v>2BR Apartment at Capitol Park Residence By Travelio</v>
      </c>
    </row>
    <row r="1359" spans="1:8" x14ac:dyDescent="0.25">
      <c r="A1359" t="s">
        <v>1263</v>
      </c>
      <c r="H1359" t="str">
        <v>2BR Classy Apartment at Menteng Park with City View By Travelio</v>
      </c>
    </row>
    <row r="1360" spans="1:8" x14ac:dyDescent="0.25">
      <c r="A1360" t="s">
        <v>1264</v>
      </c>
      <c r="H1360" t="str">
        <v>Stylish 3BR Apartment with Balcony at L'avenue By Travelio</v>
      </c>
    </row>
    <row r="1361" spans="1:8" x14ac:dyDescent="0.25">
      <c r="A1361" t="s">
        <v>1265</v>
      </c>
      <c r="H1361" t="str">
        <v>2BR Simply Homey at Signature Park Apartment By Travelio</v>
      </c>
    </row>
    <row r="1362" spans="1:8" x14ac:dyDescent="0.25">
      <c r="A1362" t="s">
        <v>1266</v>
      </c>
      <c r="H1362" t="str">
        <v>Studio Comfy Tifolia Apartment By Travelio</v>
      </c>
    </row>
    <row r="1363" spans="1:8" x14ac:dyDescent="0.25">
      <c r="A1363" t="s">
        <v>1267</v>
      </c>
      <c r="H1363" t="str">
        <v>Studio Comfy at Woodland Park Residence Apartment By Travelio</v>
      </c>
    </row>
    <row r="1364" spans="1:8" x14ac:dyDescent="0.25">
      <c r="A1364" t="s">
        <v>1268</v>
      </c>
      <c r="H1364" t="str">
        <v>Suite 3BR Kemang Village Apartment</v>
      </c>
    </row>
    <row r="1365" spans="1:8" x14ac:dyDescent="0.25">
      <c r="A1365" t="s">
        <v>10</v>
      </c>
      <c r="H1365" t="str">
        <v>1BR Pancoran L'Avenue Comfy Apartment</v>
      </c>
    </row>
    <row r="1366" spans="1:8" x14ac:dyDescent="0.25">
      <c r="A1366" t="s">
        <v>11</v>
      </c>
      <c r="H1366" t="str">
        <v>Convenient Studio Room Mangga Dua Apartment By Travelio</v>
      </c>
    </row>
    <row r="1367" spans="1:8" x14ac:dyDescent="0.25">
      <c r="A1367" t="s">
        <v>12</v>
      </c>
      <c r="H1367" t="str">
        <v>2BR Bassura City Apartment Pool View near Bassura Mall</v>
      </c>
    </row>
    <row r="1368" spans="1:8" x14ac:dyDescent="0.25">
      <c r="A1368" t="s">
        <v>14</v>
      </c>
      <c r="H1368" t="str">
        <v>Modern and Spacious 2BR L'Avenue Apartment</v>
      </c>
    </row>
    <row r="1369" spans="1:8" x14ac:dyDescent="0.25">
      <c r="A1369" t="s">
        <v>13</v>
      </c>
      <c r="H1369" t="str">
        <v>Thamrin City Mall Access at 1BR Cosmo Mansion Apartment By Travelio</v>
      </c>
    </row>
    <row r="1370" spans="1:8" x14ac:dyDescent="0.25">
      <c r="A1370" t="s">
        <v>15</v>
      </c>
      <c r="H1370" t="str">
        <v>Luxurious and Modern 2BR at Dharmawangsa Essence Apartment By Travelio</v>
      </c>
    </row>
    <row r="1371" spans="1:8" x14ac:dyDescent="0.25">
      <c r="A1371" t="s">
        <v>16</v>
      </c>
      <c r="H1371" t="str">
        <v>1BR The Royale Springhill Apartment with Golf View By Travelio</v>
      </c>
    </row>
    <row r="1372" spans="1:8" x14ac:dyDescent="0.25">
      <c r="A1372" t="s">
        <v>17</v>
      </c>
      <c r="H1372" t="str">
        <v>Cozy 2BR Apartment with City View at Nine Residence By Travelio</v>
      </c>
    </row>
    <row r="1373" spans="1:8" x14ac:dyDescent="0.25">
      <c r="A1373" t="s">
        <v>18</v>
      </c>
      <c r="H1373" t="str">
        <v>Homey 2BR Apartment at Belmont Residence By Travelio</v>
      </c>
    </row>
    <row r="1374" spans="1:8" x14ac:dyDescent="0.25">
      <c r="A1374" t="s">
        <v>25</v>
      </c>
      <c r="H1374" t="str">
        <v>Cozy 2BR Apartment Nine Residence with City View</v>
      </c>
    </row>
    <row r="1375" spans="1:8" x14ac:dyDescent="0.25">
      <c r="A1375" t="s">
        <v>329</v>
      </c>
      <c r="H1375" t="str">
        <v>Studio with Mall Access at Green Pramuka Apartment By Travelio</v>
      </c>
    </row>
    <row r="1376" spans="1:8" x14ac:dyDescent="0.25">
      <c r="A1376" t="s">
        <v>21</v>
      </c>
      <c r="H1376" t="str">
        <v>2BR Modern and Relax @ Bassura City Apartment By Travelio</v>
      </c>
    </row>
    <row r="1377" spans="1:8" x14ac:dyDescent="0.25">
      <c r="A1377" t="s">
        <v>219</v>
      </c>
      <c r="H1377" t="str">
        <v>3BR with City View at Sudirman Condominium Apartment by Travelio</v>
      </c>
    </row>
    <row r="1378" spans="1:8" x14ac:dyDescent="0.25">
      <c r="A1378" t="s">
        <v>22</v>
      </c>
      <c r="H1378" t="str">
        <v>Cozy and Big Gandaria Heights 3BR Apartment with Direct Access to Mall By Travelio</v>
      </c>
    </row>
    <row r="1379" spans="1:8" x14ac:dyDescent="0.25">
      <c r="A1379" t="s">
        <v>247</v>
      </c>
      <c r="H1379" t="str">
        <v>Prime Location 2BR at MT Haryono Square Apartment By Travelio</v>
      </c>
    </row>
    <row r="1380" spans="1:8" x14ac:dyDescent="0.25">
      <c r="A1380" t="s">
        <v>19</v>
      </c>
      <c r="H1380" t="str">
        <v>Pool View 2BR Apartment at Capitol Park Residence</v>
      </c>
    </row>
    <row r="1381" spans="1:8" x14ac:dyDescent="0.25">
      <c r="A1381" t="s">
        <v>26</v>
      </c>
      <c r="H1381" t="str">
        <v>Mall Access 2BR at Bassura City Apartment By Travelio</v>
      </c>
    </row>
    <row r="1382" spans="1:8" x14ac:dyDescent="0.25">
      <c r="A1382" t="s">
        <v>27</v>
      </c>
      <c r="H1382" t="str">
        <v>Fully Furnished and Simply Style 2BR Bassura City Apartment By Travelio</v>
      </c>
    </row>
    <row r="1383" spans="1:8" x14ac:dyDescent="0.25">
      <c r="A1383" t="s">
        <v>32</v>
      </c>
      <c r="H1383" t="str">
        <v>Fully Furnished and Deluxe 2BR Bassura City Apartment By Travelio</v>
      </c>
    </row>
    <row r="1384" spans="1:8" x14ac:dyDescent="0.25">
      <c r="A1384" t="s">
        <v>28</v>
      </c>
      <c r="H1384" t="str">
        <v>Strategic and Spacious 3BR at One Park Gandaria Apartment By Travelio</v>
      </c>
    </row>
    <row r="1385" spans="1:8" x14ac:dyDescent="0.25">
      <c r="A1385" t="s">
        <v>29</v>
      </c>
      <c r="H1385" t="str">
        <v>New 2 BR Apartment @ FX Residence with City View By Travelio</v>
      </c>
    </row>
    <row r="1386" spans="1:8" x14ac:dyDescent="0.25">
      <c r="A1386" t="s">
        <v>31</v>
      </c>
      <c r="H1386" t="str">
        <v>Elegant 1BR Apartment at Kemang Mansion</v>
      </c>
    </row>
    <row r="1387" spans="1:8" x14ac:dyDescent="0.25">
      <c r="A1387" t="s">
        <v>30</v>
      </c>
      <c r="H1387" t="str">
        <v>Warm and Cozy 2BR Apartment at Gading Greenhill By Travelio</v>
      </c>
    </row>
    <row r="1388" spans="1:8" x14ac:dyDescent="0.25">
      <c r="A1388" t="s">
        <v>33</v>
      </c>
      <c r="H1388" t="str">
        <v>OYO 90183 Mess Kavaleri Heritage</v>
      </c>
    </row>
    <row r="1389" spans="1:8" x14ac:dyDescent="0.25">
      <c r="A1389" t="s">
        <v>34</v>
      </c>
      <c r="H1389" t="str">
        <v>Minimalist and Comfy Studio at Amethyst Apartment By Travelio</v>
      </c>
    </row>
    <row r="1390" spans="1:8" x14ac:dyDescent="0.25">
      <c r="A1390" t="s">
        <v>35</v>
      </c>
      <c r="H1390" t="str">
        <v>Classy 2BR Apartment at Menteng Park with City View</v>
      </c>
    </row>
    <row r="1391" spans="1:8" x14ac:dyDescent="0.25">
      <c r="A1391" t="s">
        <v>37</v>
      </c>
      <c r="H1391" t="str">
        <v>Cozy Stay 2BR at Menteng Square Apartment By Travelio</v>
      </c>
    </row>
    <row r="1392" spans="1:8" x14ac:dyDescent="0.25">
      <c r="A1392" t="s">
        <v>36</v>
      </c>
      <c r="H1392" t="str">
        <v>Best Value 2BR Apartment at Sentra Timur By Travelio</v>
      </c>
    </row>
    <row r="1393" spans="1:8" x14ac:dyDescent="0.25">
      <c r="A1393" t="s">
        <v>38</v>
      </c>
      <c r="H1393" t="str">
        <v>Cozy and Homey Studio Tamansari The Hive Apartment By Travelio</v>
      </c>
    </row>
    <row r="1394" spans="1:8" x14ac:dyDescent="0.25">
      <c r="A1394" t="s">
        <v>39</v>
      </c>
      <c r="H1394" t="str">
        <v>Relaxing 2BR with City View The Wave Apartment By Travelio</v>
      </c>
    </row>
    <row r="1395" spans="1:8" x14ac:dyDescent="0.25">
      <c r="A1395" t="s">
        <v>40</v>
      </c>
      <c r="H1395" t="str">
        <v>Simple and Comfortable 2BR Apartment at 19 Avenue By Travelio</v>
      </c>
    </row>
    <row r="1396" spans="1:8" x14ac:dyDescent="0.25">
      <c r="A1396" t="s">
        <v>41</v>
      </c>
      <c r="H1396" t="str">
        <v>Homey and Best Designed 2BR Bassura City Apartment By Travelio</v>
      </c>
    </row>
    <row r="1397" spans="1:8" x14ac:dyDescent="0.25">
      <c r="A1397" t="s">
        <v>42</v>
      </c>
      <c r="H1397" t="str">
        <v>Big 2BR Apartment Grand Palace Kemayoran By Travelio</v>
      </c>
    </row>
    <row r="1398" spans="1:8" x14ac:dyDescent="0.25">
      <c r="A1398" t="s">
        <v>43</v>
      </c>
      <c r="H1398" t="str">
        <v>Nice and Compact 2BR Bassura City Apartment near Jatinegara By Travelio</v>
      </c>
    </row>
    <row r="1399" spans="1:8" x14ac:dyDescent="0.25">
      <c r="A1399" t="s">
        <v>45</v>
      </c>
      <c r="H1399" t="str">
        <v>Cozy and Spacious Studio Apartment H Residence near MT Haryono By Travelio</v>
      </c>
    </row>
    <row r="1400" spans="1:8" x14ac:dyDescent="0.25">
      <c r="A1400" t="s">
        <v>44</v>
      </c>
      <c r="H1400" t="str">
        <v>Nice and Strategic 1BR Apartment Thamrin Residence By Travelio</v>
      </c>
    </row>
    <row r="1401" spans="1:8" x14ac:dyDescent="0.25">
      <c r="A1401" t="s">
        <v>1269</v>
      </c>
      <c r="H1401" t="str">
        <v>2BR Strategic Apartment at Vittoria Residence By Travelio</v>
      </c>
    </row>
    <row r="1402" spans="1:8" x14ac:dyDescent="0.25">
      <c r="A1402" t="s">
        <v>47</v>
      </c>
      <c r="H1402" t="str">
        <v>Brand New Studio Apartment at Menteng Park</v>
      </c>
    </row>
    <row r="1403" spans="1:8" x14ac:dyDescent="0.25">
      <c r="A1403" t="s">
        <v>46</v>
      </c>
      <c r="H1403" t="str">
        <v>Cozy Stay at Studio Pakubuwono Terrace Apartment By Travelio</v>
      </c>
    </row>
    <row r="1404" spans="1:8" x14ac:dyDescent="0.25">
      <c r="A1404" t="s">
        <v>48</v>
      </c>
      <c r="H1404" t="str">
        <v>Strategic Location Studio Apartment at Elpis Residence near Ancol By Travelio</v>
      </c>
    </row>
    <row r="1405" spans="1:8" x14ac:dyDescent="0.25">
      <c r="A1405" t="s">
        <v>49</v>
      </c>
      <c r="H1405" t="str">
        <v>Elegant and Cozy 2BR Apartment Royal Olive Residence By Travelio</v>
      </c>
    </row>
    <row r="1406" spans="1:8" x14ac:dyDescent="0.25">
      <c r="A1406" t="s">
        <v>50</v>
      </c>
      <c r="H1406" t="str">
        <v>Great 2BR at Green Pramuka Apartment</v>
      </c>
    </row>
    <row r="1407" spans="1:8" x14ac:dyDescent="0.25">
      <c r="A1407" t="s">
        <v>52</v>
      </c>
      <c r="H1407" t="str">
        <v>Studio Room Comfy Apartment at Kebagusan City By Travelio</v>
      </c>
    </row>
    <row r="1408" spans="1:8" x14ac:dyDescent="0.25">
      <c r="A1408" t="s">
        <v>56</v>
      </c>
      <c r="H1408" t="str">
        <v>2BR Deluxe and Pleasant Menteng Park Apartment By Travelio</v>
      </c>
    </row>
    <row r="1409" spans="1:8" x14ac:dyDescent="0.25">
      <c r="A1409" t="s">
        <v>55</v>
      </c>
      <c r="H1409" t="str">
        <v>Comfy and Beautiful 2BR at Bassura City Apartment By Travelio</v>
      </c>
    </row>
    <row r="1410" spans="1:8" x14ac:dyDescent="0.25">
      <c r="A1410" t="s">
        <v>54</v>
      </c>
      <c r="H1410" t="str">
        <v>Strategic and Exclusive Stay 1BR @ Casa Grande Apartment</v>
      </c>
    </row>
    <row r="1411" spans="1:8" x14ac:dyDescent="0.25">
      <c r="A1411" t="s">
        <v>53</v>
      </c>
      <c r="H1411" t="str">
        <v>Chic Studio Tamansari Semanggi Apartment By Travelio</v>
      </c>
    </row>
    <row r="1412" spans="1:8" x14ac:dyDescent="0.25">
      <c r="A1412" t="s">
        <v>59</v>
      </c>
      <c r="H1412" t="str">
        <v>Cozy and Stylish Studio Apartment Nine Residence By Travelio</v>
      </c>
    </row>
    <row r="1413" spans="1:8" x14ac:dyDescent="0.25">
      <c r="A1413" t="s">
        <v>57</v>
      </c>
      <c r="H1413" t="str">
        <v>Minimalist Studio with City View at Green Pramuka Apartment</v>
      </c>
    </row>
    <row r="1414" spans="1:8" x14ac:dyDescent="0.25">
      <c r="A1414" t="s">
        <v>58</v>
      </c>
      <c r="H1414" t="str">
        <v>Comfy and Best North 1BR L'Avenue Apartment By Travelio</v>
      </c>
    </row>
    <row r="1415" spans="1:8" x14ac:dyDescent="0.25">
      <c r="A1415" t="s">
        <v>60</v>
      </c>
      <c r="H1415" t="str">
        <v>Elegant and Tidy Studio Apartment @ Menteng Park By Travelio</v>
      </c>
    </row>
    <row r="1416" spans="1:8" x14ac:dyDescent="0.25">
      <c r="A1416" t="s">
        <v>62</v>
      </c>
      <c r="H1416" t="str">
        <v>Comfortable 2BR Apartment at Palm Court By Travelio</v>
      </c>
    </row>
    <row r="1417" spans="1:8" x14ac:dyDescent="0.25">
      <c r="A1417" t="s">
        <v>61</v>
      </c>
      <c r="H1417" t="str">
        <v>Comfort 2BR Apartment at City Home MOI By Travelio</v>
      </c>
    </row>
    <row r="1418" spans="1:8" x14ac:dyDescent="0.25">
      <c r="A1418" t="s">
        <v>64</v>
      </c>
      <c r="H1418" t="str">
        <v>Great Location Studio Apartment at The Newton Ciputra World 2 By Travelio</v>
      </c>
    </row>
    <row r="1419" spans="1:8" x14ac:dyDescent="0.25">
      <c r="A1419" t="s">
        <v>63</v>
      </c>
      <c r="H1419" t="str">
        <v>Spacious and Comfy 2BR at Northland Ancol Apartment By Travelio</v>
      </c>
    </row>
    <row r="1420" spans="1:8" x14ac:dyDescent="0.25">
      <c r="A1420" t="s">
        <v>65</v>
      </c>
      <c r="H1420" t="str">
        <v>Simply and Strategic 2BR near Cassablanca at Bassura City Apartment By Travelio</v>
      </c>
    </row>
    <row r="1421" spans="1:8" x14ac:dyDescent="0.25">
      <c r="A1421" t="s">
        <v>68</v>
      </c>
      <c r="H1421" t="str">
        <v>Fully Furnished with Comfortable Design 2BR Apartment at Harco Mangga Besar By Travelio</v>
      </c>
    </row>
    <row r="1422" spans="1:8" x14ac:dyDescent="0.25">
      <c r="A1422" t="s">
        <v>66</v>
      </c>
      <c r="H1422" t="str">
        <v>Cozy Living 2BR Apartment at Bassura City near Mall</v>
      </c>
    </row>
    <row r="1423" spans="1:8" x14ac:dyDescent="0.25">
      <c r="A1423" t="s">
        <v>67</v>
      </c>
      <c r="H1423" t="str">
        <v>Comfort and Strategic 2BR Apartment at Cervino Village By Travelio</v>
      </c>
    </row>
    <row r="1424" spans="1:8" x14ac:dyDescent="0.25">
      <c r="A1424" t="s">
        <v>69</v>
      </c>
      <c r="H1424" t="str">
        <v>Gorgeous 1BR at Royal Olive Residence Apartment By Travelio</v>
      </c>
    </row>
    <row r="1425" spans="1:8" x14ac:dyDescent="0.25">
      <c r="A1425" t="s">
        <v>71</v>
      </c>
      <c r="H1425" t="str">
        <v>Simply and Cozy Studio at Kebagusan City Apartment By Travelio</v>
      </c>
    </row>
    <row r="1426" spans="1:8" x14ac:dyDescent="0.25">
      <c r="A1426" t="s">
        <v>70</v>
      </c>
      <c r="H1426" t="str">
        <v>Modern and Cozy 2BR Royal Olive Apartment</v>
      </c>
    </row>
    <row r="1427" spans="1:8" x14ac:dyDescent="0.25">
      <c r="A1427" t="s">
        <v>73</v>
      </c>
      <c r="H1427" t="str">
        <v>Cozy 2BR Apartment at Woodland Park Residence By Travelio</v>
      </c>
    </row>
    <row r="1428" spans="1:8" x14ac:dyDescent="0.25">
      <c r="A1428" t="s">
        <v>1270</v>
      </c>
      <c r="H1428" t="str">
        <v>Comfortable and Strategic 1BR at Bassura City Apartment By Travelio</v>
      </c>
    </row>
    <row r="1429" spans="1:8" x14ac:dyDescent="0.25">
      <c r="A1429" t="s">
        <v>74</v>
      </c>
      <c r="H1429" t="str">
        <v>Wonderful Studio Apartment at Kemang Village By Travelio</v>
      </c>
    </row>
    <row r="1430" spans="1:8" x14ac:dyDescent="0.25">
      <c r="A1430" t="s">
        <v>72</v>
      </c>
      <c r="H1430" t="str">
        <v>Spacious and Nice 2BR Green Pramuka City Apartment By Travelio</v>
      </c>
    </row>
    <row r="1431" spans="1:8" x14ac:dyDescent="0.25">
      <c r="A1431" t="s">
        <v>75</v>
      </c>
      <c r="H1431" t="str">
        <v>Strategic 2BR with Private Lift Apartment at Menteng Park By Travelio</v>
      </c>
    </row>
    <row r="1432" spans="1:8" x14ac:dyDescent="0.25">
      <c r="A1432" t="s">
        <v>78</v>
      </c>
      <c r="H1432" t="str">
        <v>Cozy and Gorgeous 2BR at Bassura City Apartment By Travelio</v>
      </c>
    </row>
    <row r="1433" spans="1:8" x14ac:dyDescent="0.25">
      <c r="A1433" t="s">
        <v>85</v>
      </c>
      <c r="H1433" t="str">
        <v>Nice and Spacious 2BR at Belmont Residence Puri Apartment By Travelio</v>
      </c>
    </row>
    <row r="1434" spans="1:8" x14ac:dyDescent="0.25">
      <c r="A1434" t="s">
        <v>76</v>
      </c>
      <c r="H1434" t="str">
        <v>2BR Yotayori Home Green Pramuka City Apartment By Travelio</v>
      </c>
    </row>
    <row r="1435" spans="1:8" x14ac:dyDescent="0.25">
      <c r="A1435" t="s">
        <v>80</v>
      </c>
      <c r="H1435" t="str">
        <v>Rajawali Hotel</v>
      </c>
    </row>
    <row r="1436" spans="1:8" x14ac:dyDescent="0.25">
      <c r="A1436" t="s">
        <v>82</v>
      </c>
      <c r="H1436" t="str">
        <v>Capital O 90696 Tobana House Bintaro</v>
      </c>
    </row>
    <row r="1437" spans="1:8" x14ac:dyDescent="0.25">
      <c r="A1437" t="s">
        <v>81</v>
      </c>
      <c r="H1437" t="str">
        <v>Premium and Luxury 2BR Apartment at Casa Grande Residence By Travelio</v>
      </c>
    </row>
    <row r="1438" spans="1:8" x14ac:dyDescent="0.25">
      <c r="A1438" t="s">
        <v>77</v>
      </c>
      <c r="H1438" t="str">
        <v>Gorgeous 2BR Apartment at Bassura City By Travelio</v>
      </c>
    </row>
    <row r="1439" spans="1:8" x14ac:dyDescent="0.25">
      <c r="A1439" t="s">
        <v>87</v>
      </c>
      <c r="H1439" t="str">
        <v>Cozy 2BR Apartment at 19 Avenue By Travelio</v>
      </c>
    </row>
    <row r="1440" spans="1:8" x14ac:dyDescent="0.25">
      <c r="A1440" t="s">
        <v>79</v>
      </c>
      <c r="H1440" t="str">
        <v>Elegant 1BR Apartment at Tamansari Semanggi By Travelio</v>
      </c>
    </row>
    <row r="1441" spans="1:8" x14ac:dyDescent="0.25">
      <c r="A1441" t="s">
        <v>83</v>
      </c>
      <c r="H1441" t="str">
        <v>Nice and Fancy Studio Apartment at Nine Residence By Travelio</v>
      </c>
    </row>
    <row r="1442" spans="1:8" x14ac:dyDescent="0.25">
      <c r="A1442" t="s">
        <v>89</v>
      </c>
      <c r="H1442" t="str">
        <v>Fully Furnished with Comfortable Design Studio at H Residence Apartment By Travelio</v>
      </c>
    </row>
    <row r="1443" spans="1:8" x14ac:dyDescent="0.25">
      <c r="A1443" t="s">
        <v>90</v>
      </c>
      <c r="H1443" t="str">
        <v>Comfort Studio near Casablanca at Cervino Village Apartment By Travelio</v>
      </c>
    </row>
    <row r="1444" spans="1:8" x14ac:dyDescent="0.25">
      <c r="A1444" t="s">
        <v>84</v>
      </c>
      <c r="H1444" t="str">
        <v>Comfortable 2BR Apartment at Menteng Square By Travelio</v>
      </c>
    </row>
    <row r="1445" spans="1:8" x14ac:dyDescent="0.25">
      <c r="A1445" t="s">
        <v>88</v>
      </c>
      <c r="H1445" t="str">
        <v>Premium 1BR with Pool View at West Vista Apartment By Travelio</v>
      </c>
    </row>
    <row r="1446" spans="1:8" x14ac:dyDescent="0.25">
      <c r="A1446" t="s">
        <v>91</v>
      </c>
      <c r="H1446" t="str">
        <v>Comfy 1BR near Glodok at Green Central City Apartment By Travelio</v>
      </c>
    </row>
    <row r="1447" spans="1:8" x14ac:dyDescent="0.25">
      <c r="A1447" t="s">
        <v>92</v>
      </c>
      <c r="H1447" t="str">
        <v>Best Studio at Menteng Park Apartment with Pool View By Travelio</v>
      </c>
    </row>
    <row r="1448" spans="1:8" x14ac:dyDescent="0.25">
      <c r="A1448" t="s">
        <v>86</v>
      </c>
      <c r="H1448" t="str">
        <v>2BR Fully Furnished Minimalist Bassura City Apartment</v>
      </c>
    </row>
    <row r="1449" spans="1:8" x14ac:dyDescent="0.25">
      <c r="A1449" t="s">
        <v>93</v>
      </c>
      <c r="H1449" t="str">
        <v>2BR Homey Apartment at Bassura City near Mall</v>
      </c>
    </row>
    <row r="1450" spans="1:8" x14ac:dyDescent="0.25">
      <c r="A1450" t="s">
        <v>94</v>
      </c>
      <c r="H1450" t="str">
        <v>Relaxing and Stylish Studio at Amethyst Tower Apartment</v>
      </c>
    </row>
    <row r="1451" spans="1:8" x14ac:dyDescent="0.25">
      <c r="A1451" t="s">
        <v>95</v>
      </c>
      <c r="H1451" t="str">
        <v>Fully Furnished 2BR Apartment at Casa Grande Residence By Travelio</v>
      </c>
    </row>
    <row r="1452" spans="1:8" x14ac:dyDescent="0.25">
      <c r="A1452" t="s">
        <v>97</v>
      </c>
      <c r="H1452" t="str">
        <v>Strategic 2BR Apartment at Vittoria Residence</v>
      </c>
    </row>
    <row r="1453" spans="1:8" x14ac:dyDescent="0.25">
      <c r="A1453" t="s">
        <v>96</v>
      </c>
      <c r="H1453" t="str">
        <v>1BR Apartment with Twin Bed near Dufan at Ancol Marina By Travelio</v>
      </c>
    </row>
    <row r="1454" spans="1:8" x14ac:dyDescent="0.25">
      <c r="A1454" t="s">
        <v>98</v>
      </c>
      <c r="H1454" t="str">
        <v>Relaxing and Elegant Studio Apartment H Residence By Travelio</v>
      </c>
    </row>
    <row r="1455" spans="1:8" x14ac:dyDescent="0.25">
      <c r="A1455" t="s">
        <v>99</v>
      </c>
      <c r="H1455" t="str">
        <v>Highest Value Studio Apartment at H Residence</v>
      </c>
    </row>
    <row r="1456" spans="1:8" x14ac:dyDescent="0.25">
      <c r="A1456" t="s">
        <v>100</v>
      </c>
      <c r="H1456" t="str">
        <v>Modern and Relax 2BR @ Bassura City Apartment</v>
      </c>
    </row>
    <row r="1457" spans="1:8" x14ac:dyDescent="0.25">
      <c r="A1457" t="s">
        <v>103</v>
      </c>
      <c r="H1457" t="str">
        <v>Beautiful 2BR Apartment at Royal Olive Residence By Travelio</v>
      </c>
    </row>
    <row r="1458" spans="1:8" x14ac:dyDescent="0.25">
      <c r="A1458" t="s">
        <v>101</v>
      </c>
      <c r="H1458" t="str">
        <v>Strategic and Best Nifarro Park Studio Apartment By Travelio</v>
      </c>
    </row>
    <row r="1459" spans="1:8" x14ac:dyDescent="0.25">
      <c r="A1459" t="s">
        <v>18</v>
      </c>
      <c r="H1459" t="str">
        <v>Comfortable 2BR at Pejaten Park Residence Apartment By Travelio</v>
      </c>
    </row>
    <row r="1460" spans="1:8" x14ac:dyDescent="0.25">
      <c r="A1460" t="s">
        <v>104</v>
      </c>
      <c r="H1460" t="str">
        <v>Comfort and Nice 2BR at Bassura City Apartment By Travelio</v>
      </c>
    </row>
    <row r="1461" spans="1:8" x14ac:dyDescent="0.25">
      <c r="A1461" t="s">
        <v>102</v>
      </c>
      <c r="H1461" t="str">
        <v>Comfortable and Modern 2BR at The Kensington Royal Suites Apartment By Travelio</v>
      </c>
    </row>
    <row r="1462" spans="1:8" x14ac:dyDescent="0.25">
      <c r="A1462" t="s">
        <v>105</v>
      </c>
      <c r="H1462" t="str">
        <v>Spacious and Homey 3BR Kondominium Juanda Apartment By Travelio</v>
      </c>
    </row>
    <row r="1463" spans="1:8" x14ac:dyDescent="0.25">
      <c r="A1463" t="s">
        <v>106</v>
      </c>
      <c r="H1463" t="str">
        <v>Bright 2BR Apartment at Bassura City near Shopping Mall</v>
      </c>
    </row>
    <row r="1464" spans="1:8" x14ac:dyDescent="0.25">
      <c r="A1464" t="s">
        <v>109</v>
      </c>
      <c r="H1464" t="str">
        <v>Opulent 2BR Residence at Ciputra International Apartment</v>
      </c>
    </row>
    <row r="1465" spans="1:8" x14ac:dyDescent="0.25">
      <c r="A1465" t="s">
        <v>110</v>
      </c>
      <c r="H1465" t="str">
        <v>Minimalist and Homey Studio Padina Apartment By Travelio</v>
      </c>
    </row>
    <row r="1466" spans="1:8" x14ac:dyDescent="0.25">
      <c r="A1466" t="s">
        <v>108</v>
      </c>
      <c r="H1466" t="str">
        <v>Relax Living 2BR at Bassura City Apartment By Travelio</v>
      </c>
    </row>
    <row r="1467" spans="1:8" x14ac:dyDescent="0.25">
      <c r="A1467" t="s">
        <v>107</v>
      </c>
      <c r="H1467" t="str">
        <v>Strategic 1BR at The Boulevard Apartment By Travelio</v>
      </c>
    </row>
    <row r="1468" spans="1:8" x14ac:dyDescent="0.25">
      <c r="A1468" t="s">
        <v>111</v>
      </c>
      <c r="H1468" t="str">
        <v>Elegant and Comfy 2BR above Mall at Bassura City Apartment</v>
      </c>
    </row>
    <row r="1469" spans="1:8" x14ac:dyDescent="0.25">
      <c r="A1469" t="s">
        <v>113</v>
      </c>
      <c r="H1469" t="str">
        <v>Spacious 3BR at Grand Palace Kemayoran Apartment By Travelio</v>
      </c>
    </row>
    <row r="1470" spans="1:8" x14ac:dyDescent="0.25">
      <c r="A1470" t="s">
        <v>115</v>
      </c>
      <c r="H1470" t="str">
        <v>Luxurious Modern 2BR at One Park Residences Apartment By Travelio</v>
      </c>
    </row>
    <row r="1471" spans="1:8" x14ac:dyDescent="0.25">
      <c r="A1471" t="s">
        <v>112</v>
      </c>
      <c r="H1471" t="str">
        <v>Brand New and Super 2BR at Sudirman Suites Apartment By Travelio</v>
      </c>
    </row>
    <row r="1472" spans="1:8" x14ac:dyDescent="0.25">
      <c r="A1472" t="s">
        <v>116</v>
      </c>
      <c r="H1472" t="str">
        <v>Comfy Studio Room Apartment at Kebagusan City</v>
      </c>
    </row>
    <row r="1473" spans="1:8" x14ac:dyDescent="0.25">
      <c r="A1473" t="s">
        <v>118</v>
      </c>
      <c r="H1473" t="str">
        <v>Best Price Modern Studio Apartment at Nifarro Park</v>
      </c>
    </row>
    <row r="1474" spans="1:8" x14ac:dyDescent="0.25">
      <c r="A1474" t="s">
        <v>126</v>
      </c>
      <c r="H1474" t="str">
        <v>Stylish 1BR with Workspace at Setiabudi Skygarden Apartment By Travelio</v>
      </c>
    </row>
    <row r="1475" spans="1:8" x14ac:dyDescent="0.25">
      <c r="A1475" t="s">
        <v>121</v>
      </c>
      <c r="H1475" t="str">
        <v>New Furnished Studio Sea View @ Gold Coast Apartment</v>
      </c>
    </row>
    <row r="1476" spans="1:8" x14ac:dyDescent="0.25">
      <c r="A1476" t="s">
        <v>114</v>
      </c>
      <c r="H1476" t="str">
        <v>Daftara Homestay</v>
      </c>
    </row>
    <row r="1477" spans="1:8" x14ac:dyDescent="0.25">
      <c r="A1477" t="s">
        <v>117</v>
      </c>
      <c r="H1477" t="str">
        <v>Spacious 2BR Apartment at Casa Grande Residence with City View By Travelio</v>
      </c>
    </row>
    <row r="1478" spans="1:8" x14ac:dyDescent="0.25">
      <c r="A1478" t="s">
        <v>120</v>
      </c>
      <c r="H1478" t="str">
        <v>Great and Comfy Studio Green Pramuka Apartment By Travelio</v>
      </c>
    </row>
    <row r="1479" spans="1:8" x14ac:dyDescent="0.25">
      <c r="A1479" t="s">
        <v>24</v>
      </c>
      <c r="H1479" t="str">
        <v>Affordable 2BR at Sentra Timur Apartment</v>
      </c>
    </row>
    <row r="1480" spans="1:8" x14ac:dyDescent="0.25">
      <c r="A1480" t="s">
        <v>307</v>
      </c>
      <c r="H1480" t="str">
        <v>Homey and Best 2BR Tamansari Semanggi Apartment By Travelio</v>
      </c>
    </row>
    <row r="1481" spans="1:8" x14ac:dyDescent="0.25">
      <c r="A1481" t="s">
        <v>61</v>
      </c>
      <c r="H1481" t="str">
        <v>Studio Best Price at Tamansari The Hive Apartment By Travelio</v>
      </c>
    </row>
    <row r="1482" spans="1:8" x14ac:dyDescent="0.25">
      <c r="A1482" t="s">
        <v>105</v>
      </c>
      <c r="H1482" t="str">
        <v>Pool View 2BR at Bassura City Apartment near Bassura Mall By Travelio</v>
      </c>
    </row>
    <row r="1483" spans="1:8" x14ac:dyDescent="0.25">
      <c r="A1483" t="s">
        <v>604</v>
      </c>
      <c r="H1483" t="str">
        <v>Minimalist and Budget 2BR Green Pramuka City Apartment By Travelio</v>
      </c>
    </row>
    <row r="1484" spans="1:8" x14ac:dyDescent="0.25">
      <c r="A1484" t="s">
        <v>119</v>
      </c>
      <c r="H1484" t="str">
        <v>Best Value 2BR Apartment at Bassura City By Travelio</v>
      </c>
    </row>
    <row r="1485" spans="1:8" x14ac:dyDescent="0.25">
      <c r="A1485" t="s">
        <v>128</v>
      </c>
      <c r="H1485" t="str">
        <v>KoolKost @ Sentra Timur Premiere</v>
      </c>
    </row>
    <row r="1486" spans="1:8" x14ac:dyDescent="0.25">
      <c r="A1486" t="s">
        <v>127</v>
      </c>
      <c r="H1486" t="str">
        <v>Elegant Design 2BR at L'Avenue Apartment By Travelio</v>
      </c>
    </row>
    <row r="1487" spans="1:8" x14ac:dyDescent="0.25">
      <c r="A1487" t="s">
        <v>130</v>
      </c>
      <c r="H1487" t="str">
        <v>Pool View Studio Menteng Square Apartment By Travelio</v>
      </c>
    </row>
    <row r="1488" spans="1:8" x14ac:dyDescent="0.25">
      <c r="A1488" t="s">
        <v>132</v>
      </c>
      <c r="H1488" t="str">
        <v>Good Location 1BR at Woodland Park Apartment By Travelio</v>
      </c>
    </row>
    <row r="1489" spans="1:8" x14ac:dyDescent="0.25">
      <c r="A1489" t="s">
        <v>129</v>
      </c>
      <c r="H1489" t="str">
        <v>Best Price and Cozy Studio Apartment The H Residence near MT Haryono By Travelio</v>
      </c>
    </row>
    <row r="1490" spans="1:8" x14ac:dyDescent="0.25">
      <c r="A1490" t="s">
        <v>131</v>
      </c>
      <c r="H1490" t="str">
        <v>Spacious and Homey 2BR L'Avenue Apartment By Travelio</v>
      </c>
    </row>
    <row r="1491" spans="1:8" x14ac:dyDescent="0.25">
      <c r="A1491" t="s">
        <v>134</v>
      </c>
      <c r="H1491" t="str">
        <v>2BR Apartment near JIEXPO at Mediterania Palace Kemayoran By Travelio</v>
      </c>
    </row>
    <row r="1492" spans="1:8" x14ac:dyDescent="0.25">
      <c r="A1492" t="s">
        <v>133</v>
      </c>
      <c r="H1492" t="str">
        <v>Modern and Comfy 2BR Green Pramuka Apartment</v>
      </c>
    </row>
    <row r="1493" spans="1:8" x14ac:dyDescent="0.25">
      <c r="A1493" t="s">
        <v>135</v>
      </c>
      <c r="H1493" t="str">
        <v>New Fully Furnished Studio at Gold Coast PIK</v>
      </c>
    </row>
    <row r="1494" spans="1:8" x14ac:dyDescent="0.25">
      <c r="A1494" t="s">
        <v>136</v>
      </c>
      <c r="H1494" t="str">
        <v>Stylish and Modern 2BR Bassura City Apartment</v>
      </c>
    </row>
    <row r="1495" spans="1:8" x14ac:dyDescent="0.25">
      <c r="A1495" t="s">
        <v>137</v>
      </c>
      <c r="H1495" t="str">
        <v>Modern Design Studio at Tamansari The Hive Apartment By Travelio</v>
      </c>
    </row>
    <row r="1496" spans="1:8" x14ac:dyDescent="0.25">
      <c r="A1496" t="s">
        <v>138</v>
      </c>
      <c r="H1496" t="str">
        <v>Modern Design 2BR at Green Pramuka City Apartment By Travelio</v>
      </c>
    </row>
    <row r="1497" spans="1:8" x14ac:dyDescent="0.25">
      <c r="A1497" t="s">
        <v>139</v>
      </c>
      <c r="H1497" t="str">
        <v>Wonderful Living 2BR at MOI Kelapa Gading Apartment By Travelio</v>
      </c>
    </row>
    <row r="1498" spans="1:8" x14ac:dyDescent="0.25">
      <c r="A1498" t="s">
        <v>140</v>
      </c>
      <c r="H1498" t="str">
        <v>Cari 005 Sentra Timur Apartment</v>
      </c>
    </row>
    <row r="1499" spans="1:8" x14ac:dyDescent="0.25">
      <c r="A1499" t="s">
        <v>143</v>
      </c>
      <c r="H1499" t="str">
        <v>Spacious Studio Apartment The H Residence near MT Haryono By Travelio</v>
      </c>
    </row>
    <row r="1500" spans="1:8" x14ac:dyDescent="0.25">
      <c r="A1500" t="s">
        <v>141</v>
      </c>
      <c r="H1500" t="str">
        <v>2BR Best View Apartment at Bassura City By Travelio</v>
      </c>
    </row>
    <row r="1501" spans="1:8" x14ac:dyDescent="0.25">
      <c r="A1501" t="s">
        <v>142</v>
      </c>
      <c r="H1501" t="str">
        <v>Sky Terrace 2Bedroom Apartment with Pool View By Travelio</v>
      </c>
    </row>
    <row r="1502" spans="1:8" x14ac:dyDescent="0.25">
      <c r="A1502" t="s">
        <v>147</v>
      </c>
      <c r="H1502" t="str">
        <v>Minimalist Studio Room Menteng Park Apartment By Travelio</v>
      </c>
    </row>
    <row r="1503" spans="1:8" x14ac:dyDescent="0.25">
      <c r="A1503" t="s">
        <v>144</v>
      </c>
      <c r="H1503" t="str">
        <v>Studio New Furnished and Exclusive at Menteng Park Apartment By Travelio</v>
      </c>
    </row>
    <row r="1504" spans="1:8" x14ac:dyDescent="0.25">
      <c r="A1504" t="s">
        <v>145</v>
      </c>
      <c r="H1504" t="str">
        <v>New Modern Studio Apartment at Green Pramuka City</v>
      </c>
    </row>
    <row r="1505" spans="1:8" x14ac:dyDescent="0.25">
      <c r="A1505" t="s">
        <v>1271</v>
      </c>
      <c r="H1505" t="str">
        <v>Stylish and Relaxing Studio at Amethyst Tower Apartment By Travelio</v>
      </c>
    </row>
    <row r="1506" spans="1:8" x14ac:dyDescent="0.25">
      <c r="A1506" t="s">
        <v>146</v>
      </c>
      <c r="H1506" t="str">
        <v>Modern and Tranquil 2BR Green Pramuka Apartment By Travelio</v>
      </c>
    </row>
    <row r="1507" spans="1:8" x14ac:dyDescent="0.25">
      <c r="A1507" t="s">
        <v>152</v>
      </c>
      <c r="H1507" t="str">
        <v>Comfy and Homey 2BR at Mediterania Marina Ancol By Travelio</v>
      </c>
    </row>
    <row r="1508" spans="1:8" x14ac:dyDescent="0.25">
      <c r="A1508" t="s">
        <v>150</v>
      </c>
      <c r="H1508" t="str">
        <v>Luxurious and Clean Studio Room At Menteng Park Apartment by Travelio</v>
      </c>
    </row>
    <row r="1509" spans="1:8" x14ac:dyDescent="0.25">
      <c r="A1509" t="s">
        <v>151</v>
      </c>
      <c r="H1509" t="str">
        <v>Clean &amp; Roomy 1BR Bassura Apartment By Travelio</v>
      </c>
    </row>
    <row r="1510" spans="1:8" x14ac:dyDescent="0.25">
      <c r="A1510" t="s">
        <v>148</v>
      </c>
      <c r="H1510" t="str">
        <v>Bassura City 2BR Apartment with Nice Interior Design By Travelio</v>
      </c>
    </row>
    <row r="1511" spans="1:8" x14ac:dyDescent="0.25">
      <c r="A1511" t="s">
        <v>149</v>
      </c>
      <c r="H1511" t="str">
        <v>Studio Strategic Apartment at Capitol Park Residence By Travelio</v>
      </c>
    </row>
    <row r="1512" spans="1:8" x14ac:dyDescent="0.25">
      <c r="A1512" t="s">
        <v>154</v>
      </c>
      <c r="H1512" t="str">
        <v>Relaxing 2BR Green Pramuka Apartment By Travelio</v>
      </c>
    </row>
    <row r="1513" spans="1:8" x14ac:dyDescent="0.25">
      <c r="A1513" t="s">
        <v>153</v>
      </c>
      <c r="H1513" t="str">
        <v>Executive 3BR Residence at Grand Palace Kemayoran by Travelio</v>
      </c>
    </row>
    <row r="1514" spans="1:8" x14ac:dyDescent="0.25">
      <c r="A1514" t="s">
        <v>156</v>
      </c>
      <c r="H1514" t="str">
        <v>2BR Best Choice Modern L'Avenue Apartment By Travelio</v>
      </c>
    </row>
    <row r="1515" spans="1:8" x14ac:dyDescent="0.25">
      <c r="A1515" t="s">
        <v>155</v>
      </c>
      <c r="H1515" t="str">
        <v>Best 2BR Beverly Tower Apartment By Travelio</v>
      </c>
    </row>
    <row r="1516" spans="1:8" x14ac:dyDescent="0.25">
      <c r="A1516" t="s">
        <v>157</v>
      </c>
      <c r="H1516" t="str">
        <v>Comfy Studio Apartment at Menteng Park By Travelio</v>
      </c>
    </row>
    <row r="1517" spans="1:8" x14ac:dyDescent="0.25">
      <c r="A1517" t="s">
        <v>160</v>
      </c>
      <c r="H1517" t="str">
        <v>2BR Cozy and Elegant at Bassura Apartment By Travelio</v>
      </c>
    </row>
    <row r="1518" spans="1:8" x14ac:dyDescent="0.25">
      <c r="A1518" t="s">
        <v>158</v>
      </c>
      <c r="H1518" t="str">
        <v>Studio New Modern Apartment at Green Pramuka City By Travelio</v>
      </c>
    </row>
    <row r="1519" spans="1:8" x14ac:dyDescent="0.25">
      <c r="A1519" t="s">
        <v>1272</v>
      </c>
      <c r="H1519" t="str">
        <v>2BR Brand New at Bassura City Apartment By Travelio</v>
      </c>
    </row>
    <row r="1520" spans="1:8" x14ac:dyDescent="0.25">
      <c r="A1520" t="s">
        <v>14</v>
      </c>
      <c r="H1520" t="str">
        <v>Studio Tifolia Apartment with Double Bed near LRT Station By Travelio</v>
      </c>
    </row>
    <row r="1521" spans="1:8" x14ac:dyDescent="0.25">
      <c r="A1521" t="s">
        <v>169</v>
      </c>
      <c r="H1521" t="str">
        <v>Comfy 2BR Apartment at Pejaten Park By Travelio</v>
      </c>
    </row>
    <row r="1522" spans="1:8" x14ac:dyDescent="0.25">
      <c r="A1522" t="s">
        <v>159</v>
      </c>
      <c r="H1522" t="str">
        <v>Studio Exquisite Menteng Park Apartment By Travelio</v>
      </c>
    </row>
    <row r="1523" spans="1:8" x14ac:dyDescent="0.25">
      <c r="A1523" t="s">
        <v>185</v>
      </c>
      <c r="H1523" t="str">
        <v>2BR Fully Furnished at Teluk Intan Apartment By Travelio</v>
      </c>
    </row>
    <row r="1524" spans="1:8" x14ac:dyDescent="0.25">
      <c r="A1524" t="s">
        <v>161</v>
      </c>
      <c r="H1524" t="str">
        <v>Cozy Studio West Vista Apartment By Travelio</v>
      </c>
    </row>
    <row r="1525" spans="1:8" x14ac:dyDescent="0.25">
      <c r="A1525" t="s">
        <v>162</v>
      </c>
      <c r="H1525" t="str">
        <v>Best 2BR Apartment at Menteng Square By Travelio</v>
      </c>
    </row>
    <row r="1526" spans="1:8" x14ac:dyDescent="0.25">
      <c r="A1526" t="s">
        <v>163</v>
      </c>
      <c r="H1526" t="str">
        <v>1BR Apartment at 1 @ Cik Ditiro Apartment By Travelio</v>
      </c>
    </row>
    <row r="1527" spans="1:8" x14ac:dyDescent="0.25">
      <c r="A1527" t="s">
        <v>167</v>
      </c>
      <c r="H1527" t="str">
        <v>Best Price and Minimalist 2BR Kebagusan City Apartment By Travelio</v>
      </c>
    </row>
    <row r="1528" spans="1:8" x14ac:dyDescent="0.25">
      <c r="A1528" t="s">
        <v>168</v>
      </c>
      <c r="H1528" t="str">
        <v>Horison Ciledug</v>
      </c>
    </row>
    <row r="1529" spans="1:8" x14ac:dyDescent="0.25">
      <c r="A1529" t="s">
        <v>165</v>
      </c>
      <c r="H1529" t="str">
        <v>SOTIS Hotel Falatehan, Blok M, Jakarta</v>
      </c>
    </row>
    <row r="1530" spans="1:8" x14ac:dyDescent="0.25">
      <c r="A1530" t="s">
        <v>166</v>
      </c>
      <c r="H1530" t="str">
        <v>Novotel Jakarta Cikini Hotel</v>
      </c>
    </row>
    <row r="1531" spans="1:8" x14ac:dyDescent="0.25">
      <c r="A1531" t="s">
        <v>170</v>
      </c>
      <c r="H1531" t="str">
        <v>Ibis Jakarta Kemayoran</v>
      </c>
    </row>
    <row r="1532" spans="1:8" x14ac:dyDescent="0.25">
      <c r="A1532" t="s">
        <v>172</v>
      </c>
      <c r="H1532" t="str">
        <v>Royal Palm Hotel &amp; Conference Center Cengkareng</v>
      </c>
    </row>
    <row r="1533" spans="1:8" x14ac:dyDescent="0.25">
      <c r="A1533" t="s">
        <v>164</v>
      </c>
      <c r="H1533" t="str">
        <v>S7 Suites Gandaria</v>
      </c>
    </row>
    <row r="1534" spans="1:8" x14ac:dyDescent="0.25">
      <c r="A1534" t="s">
        <v>178</v>
      </c>
      <c r="H1534" t="str">
        <v>Functional Studio near Shopping Center at Green Pramuka Apartment By Travelio</v>
      </c>
    </row>
    <row r="1535" spans="1:8" x14ac:dyDescent="0.25">
      <c r="A1535" t="s">
        <v>182</v>
      </c>
      <c r="H1535" t="str">
        <v>Clean &amp; New 2BR Bassura City Apartment By Travelio</v>
      </c>
    </row>
    <row r="1536" spans="1:8" x14ac:dyDescent="0.25">
      <c r="A1536" t="s">
        <v>174</v>
      </c>
      <c r="H1536" t="str">
        <v>Stylist and Brand New Studio Room at Amethyst Apartment By Travelio</v>
      </c>
    </row>
    <row r="1537" spans="1:8" x14ac:dyDescent="0.25">
      <c r="A1537" t="s">
        <v>176</v>
      </c>
      <c r="H1537" t="str">
        <v>Well Furnished 2BR Bassura City Apartment</v>
      </c>
    </row>
    <row r="1538" spans="1:8" x14ac:dyDescent="0.25">
      <c r="A1538" t="s">
        <v>171</v>
      </c>
      <c r="H1538" t="str">
        <v>Pool View Studio at Tamansari Sudirman Apartment By Travelio</v>
      </c>
    </row>
    <row r="1539" spans="1:8" x14ac:dyDescent="0.25">
      <c r="A1539" t="s">
        <v>181</v>
      </c>
      <c r="H1539" t="str">
        <v>Strategic Location at 2BR Menteng Park Apartment with Best View By Travelio</v>
      </c>
    </row>
    <row r="1540" spans="1:8" x14ac:dyDescent="0.25">
      <c r="A1540" t="s">
        <v>177</v>
      </c>
      <c r="H1540" t="str">
        <v>Homey and Compact 2BR at Green Pramuka Apartment By Travelio</v>
      </c>
    </row>
    <row r="1541" spans="1:8" x14ac:dyDescent="0.25">
      <c r="A1541" t="s">
        <v>180</v>
      </c>
      <c r="H1541" t="str">
        <v>Comfy and Homey 3BR at Bassura City Apartment By Travelio</v>
      </c>
    </row>
    <row r="1542" spans="1:8" x14ac:dyDescent="0.25">
      <c r="A1542" t="s">
        <v>183</v>
      </c>
      <c r="H1542" t="str">
        <v>Cozy Living Studio at Menteng Park Apartment By Travelio</v>
      </c>
    </row>
    <row r="1543" spans="1:8" x14ac:dyDescent="0.25">
      <c r="A1543" t="s">
        <v>173</v>
      </c>
      <c r="H1543" t="str">
        <v>Comfy Studio near Mall at Green Pramuka City Apartment By Travelio</v>
      </c>
    </row>
    <row r="1544" spans="1:8" x14ac:dyDescent="0.25">
      <c r="A1544" t="s">
        <v>184</v>
      </c>
      <c r="H1544" t="str">
        <v>Modern 2BR with City View at Bassura Apartment</v>
      </c>
    </row>
    <row r="1545" spans="1:8" x14ac:dyDescent="0.25">
      <c r="A1545" t="s">
        <v>187</v>
      </c>
      <c r="H1545" t="str">
        <v>Fantastic View 2BR Apartment at FX Residence Sudirman</v>
      </c>
    </row>
    <row r="1546" spans="1:8" x14ac:dyDescent="0.25">
      <c r="A1546" t="s">
        <v>175</v>
      </c>
      <c r="H1546" t="str">
        <v>Fully Furnished with Elegant Design 2BR Apartment at Bassura City By Travelio</v>
      </c>
    </row>
    <row r="1547" spans="1:8" x14ac:dyDescent="0.25">
      <c r="A1547" t="s">
        <v>179</v>
      </c>
      <c r="H1547" t="str">
        <v>Simply and Cozy Studio at Tamansari Sudirman Apartment By Travelio</v>
      </c>
    </row>
    <row r="1548" spans="1:8" x14ac:dyDescent="0.25">
      <c r="A1548" t="s">
        <v>186</v>
      </c>
      <c r="H1548" t="str">
        <v>Comfy Studio Signature Park Apartment</v>
      </c>
    </row>
    <row r="1549" spans="1:8" x14ac:dyDescent="0.25">
      <c r="A1549" t="s">
        <v>188</v>
      </c>
      <c r="H1549" t="str">
        <v>1BR Spacious at Puri Park View Apartment By Travelio</v>
      </c>
    </row>
    <row r="1550" spans="1:8" x14ac:dyDescent="0.25">
      <c r="A1550" t="s">
        <v>193</v>
      </c>
      <c r="H1550" t="str">
        <v>Comfy Studio Room Apartment at Menteng Park By Travelio</v>
      </c>
    </row>
    <row r="1551" spans="1:8" x14ac:dyDescent="0.25">
      <c r="A1551" t="s">
        <v>24</v>
      </c>
      <c r="H1551" t="str">
        <v>Luxurious 2BR 19 Avenue Apartment By Travelio</v>
      </c>
    </row>
    <row r="1552" spans="1:8" x14ac:dyDescent="0.25">
      <c r="A1552" t="s">
        <v>190</v>
      </c>
      <c r="H1552" t="str">
        <v>Studio Best Rate near Gandaria City at Kebayoran Icon Apartment By Travelio</v>
      </c>
    </row>
    <row r="1553" spans="1:8" x14ac:dyDescent="0.25">
      <c r="A1553" t="s">
        <v>192</v>
      </c>
      <c r="H1553" t="str">
        <v>Memoria Syariah Residence</v>
      </c>
    </row>
    <row r="1554" spans="1:8" x14ac:dyDescent="0.25">
      <c r="A1554" t="s">
        <v>199</v>
      </c>
      <c r="H1554" t="str">
        <v>Best Rate 2BR at Kebayoran Icon Apartment near Gandaria City By Travelio</v>
      </c>
    </row>
    <row r="1555" spans="1:8" x14ac:dyDescent="0.25">
      <c r="A1555" t="s">
        <v>203</v>
      </c>
      <c r="H1555" t="str">
        <v>Scenic 2BR Apartment with City View at Bassura City By Travelio</v>
      </c>
    </row>
    <row r="1556" spans="1:8" x14ac:dyDescent="0.25">
      <c r="A1556" t="s">
        <v>191</v>
      </c>
      <c r="H1556" t="str">
        <v>Modern and Nice 2BR at Daan Mogot City Apartment By Travelio</v>
      </c>
    </row>
    <row r="1557" spans="1:8" x14ac:dyDescent="0.25">
      <c r="A1557" t="s">
        <v>195</v>
      </c>
      <c r="H1557" t="str">
        <v>Simply and Cozy 1BR Green Pramuka Apartment By Travelio</v>
      </c>
    </row>
    <row r="1558" spans="1:8" x14ac:dyDescent="0.25">
      <c r="A1558" t="s">
        <v>194</v>
      </c>
      <c r="H1558" t="str">
        <v>Strategic and Gorgeous Studio Apartment at Capitol Park Residence By Travelio</v>
      </c>
    </row>
    <row r="1559" spans="1:8" x14ac:dyDescent="0.25">
      <c r="A1559" t="s">
        <v>189</v>
      </c>
      <c r="H1559" t="str">
        <v>Modern and Best Location 2BR at Casa Grande Apartment By Travelio</v>
      </c>
    </row>
    <row r="1560" spans="1:8" x14ac:dyDescent="0.25">
      <c r="A1560" t="s">
        <v>197</v>
      </c>
      <c r="H1560" t="str">
        <v>Studio Kebayoran Icon Apartment near Gandaria City Mall</v>
      </c>
    </row>
    <row r="1561" spans="1:8" x14ac:dyDescent="0.25">
      <c r="A1561" t="s">
        <v>201</v>
      </c>
      <c r="H1561" t="str">
        <v>Spacious and Strategic 3BR One Park Gandaria Apartment</v>
      </c>
    </row>
    <row r="1562" spans="1:8" x14ac:dyDescent="0.25">
      <c r="A1562" t="s">
        <v>200</v>
      </c>
      <c r="H1562" t="str">
        <v>Modern 1BR Apartment with City View at H Residence</v>
      </c>
    </row>
    <row r="1563" spans="1:8" x14ac:dyDescent="0.25">
      <c r="A1563" t="s">
        <v>196</v>
      </c>
      <c r="H1563" t="str">
        <v>Lautze Residence</v>
      </c>
    </row>
    <row r="1564" spans="1:8" x14ac:dyDescent="0.25">
      <c r="A1564" t="s">
        <v>210</v>
      </c>
      <c r="H1564" t="str">
        <v>Comfort Living 2BR Apartment at Belmont Residence Puri By Travelio</v>
      </c>
    </row>
    <row r="1565" spans="1:8" x14ac:dyDescent="0.25">
      <c r="A1565" t="s">
        <v>198</v>
      </c>
      <c r="H1565" t="str">
        <v>Hotel Bintang Baru</v>
      </c>
    </row>
    <row r="1566" spans="1:8" x14ac:dyDescent="0.25">
      <c r="A1566" t="s">
        <v>202</v>
      </c>
      <c r="H1566" t="str">
        <v>Fully Furnished with Comfortable Design 1BR at Pejaten Park Residence By Travelio</v>
      </c>
    </row>
    <row r="1567" spans="1:8" x14ac:dyDescent="0.25">
      <c r="A1567" t="s">
        <v>205</v>
      </c>
      <c r="H1567" t="str">
        <v>Strategic 1BR Apartment at Palm Court By Travelio</v>
      </c>
    </row>
    <row r="1568" spans="1:8" x14ac:dyDescent="0.25">
      <c r="A1568" t="s">
        <v>223</v>
      </c>
      <c r="H1568" t="str">
        <v>Good Location and Stunning Studio at Menteng Park Apartment By Travelio</v>
      </c>
    </row>
    <row r="1569" spans="1:8" x14ac:dyDescent="0.25">
      <c r="A1569" t="s">
        <v>206</v>
      </c>
      <c r="H1569" t="str">
        <v>Spacious 2BR Apartment at Royal Olive By Travelio</v>
      </c>
    </row>
    <row r="1570" spans="1:8" x14ac:dyDescent="0.25">
      <c r="A1570" t="s">
        <v>212</v>
      </c>
      <c r="H1570" t="str">
        <v>Fully Furnished 2BR Apartment at Sentra Timur Residence By Travelio</v>
      </c>
    </row>
    <row r="1571" spans="1:8" x14ac:dyDescent="0.25">
      <c r="A1571" t="s">
        <v>204</v>
      </c>
      <c r="H1571" t="str">
        <v>Cozy Studio Room Apartment at Nine Residence By Travelio</v>
      </c>
    </row>
    <row r="1572" spans="1:8" x14ac:dyDescent="0.25">
      <c r="A1572" t="s">
        <v>214</v>
      </c>
      <c r="H1572" t="str">
        <v>Fully Furnished with Comfortable Design Studio Apartment Sunter Park View By Travelio</v>
      </c>
    </row>
    <row r="1573" spans="1:8" x14ac:dyDescent="0.25">
      <c r="A1573" t="s">
        <v>211</v>
      </c>
      <c r="H1573" t="str">
        <v>Cozy Stay at Furnished 2BR Bassura City Apartment By Travelio</v>
      </c>
    </row>
    <row r="1574" spans="1:8" x14ac:dyDescent="0.25">
      <c r="A1574" t="s">
        <v>218</v>
      </c>
      <c r="H1574" t="str">
        <v>Strategic Place with Cozy Place at Studio Signature Park Tebet Apartment By Travelio</v>
      </c>
    </row>
    <row r="1575" spans="1:8" x14ac:dyDescent="0.25">
      <c r="A1575" t="s">
        <v>230</v>
      </c>
      <c r="H1575" t="str">
        <v>2BR Apartment at FX Residence Sudirman with Fantastic View By Travelio</v>
      </c>
    </row>
    <row r="1576" spans="1:8" x14ac:dyDescent="0.25">
      <c r="A1576" t="s">
        <v>207</v>
      </c>
      <c r="H1576" t="str">
        <v>Comfort Studio at Woodland Park Residence Apartment By Travelio</v>
      </c>
    </row>
    <row r="1577" spans="1:8" x14ac:dyDescent="0.25">
      <c r="A1577" t="s">
        <v>213</v>
      </c>
      <c r="H1577" t="str">
        <v>Strategic and Scenic Studio Amethyst Apartment By Travelio</v>
      </c>
    </row>
    <row r="1578" spans="1:8" x14ac:dyDescent="0.25">
      <c r="A1578" t="s">
        <v>208</v>
      </c>
      <c r="H1578" t="str">
        <v>Alluring 2BR Apartment near Mall at Bassura City By Travelio</v>
      </c>
    </row>
    <row r="1579" spans="1:8" x14ac:dyDescent="0.25">
      <c r="A1579" t="s">
        <v>226</v>
      </c>
      <c r="H1579" t="str">
        <v>Spacious and Cozy 3BR Poins Square Apartment</v>
      </c>
    </row>
    <row r="1580" spans="1:8" x14ac:dyDescent="0.25">
      <c r="A1580" t="s">
        <v>229</v>
      </c>
      <c r="H1580" t="str">
        <v>Luxury Design Apartment 1BR at L'Avenue near Pancoran By Travelio</v>
      </c>
    </row>
    <row r="1581" spans="1:8" x14ac:dyDescent="0.25">
      <c r="A1581" t="s">
        <v>233</v>
      </c>
      <c r="H1581" t="str">
        <v>Fully Furnished and Cozy 2BR at Bassura City Apartment</v>
      </c>
    </row>
    <row r="1582" spans="1:8" x14ac:dyDescent="0.25">
      <c r="A1582" t="s">
        <v>20</v>
      </c>
      <c r="H1582" t="str">
        <v>Homey and Cozy Stay Studio Apartment at Bassura City Apartment By Travelio</v>
      </c>
    </row>
    <row r="1583" spans="1:8" x14ac:dyDescent="0.25">
      <c r="A1583" t="s">
        <v>86</v>
      </c>
      <c r="H1583" t="str">
        <v>Wisma Subut Syariah</v>
      </c>
    </row>
    <row r="1584" spans="1:8" x14ac:dyDescent="0.25">
      <c r="A1584" t="s">
        <v>438</v>
      </c>
      <c r="H1584" t="str">
        <v>Comfy Living Studio Apartment at Belmont Residence By Travelio</v>
      </c>
    </row>
    <row r="1585" spans="1:8" x14ac:dyDescent="0.25">
      <c r="A1585" t="s">
        <v>321</v>
      </c>
      <c r="H1585" t="str">
        <v>Comfy Cozy 2BR Apartment @Seasons City By Travelio</v>
      </c>
    </row>
    <row r="1586" spans="1:8" x14ac:dyDescent="0.25">
      <c r="A1586" t="s">
        <v>221</v>
      </c>
      <c r="H1586" t="str">
        <v>Simply Studio Apartment at Green Pramuka City</v>
      </c>
    </row>
    <row r="1587" spans="1:8" x14ac:dyDescent="0.25">
      <c r="A1587" t="s">
        <v>216</v>
      </c>
      <c r="H1587" t="str">
        <v>Best Studio at Tamansari Sudirman Apartment By Travelio</v>
      </c>
    </row>
    <row r="1588" spans="1:8" x14ac:dyDescent="0.25">
      <c r="A1588" t="s">
        <v>209</v>
      </c>
      <c r="H1588" t="str">
        <v>Compact Homey 2BR Bassura City Apartment By Travelio</v>
      </c>
    </row>
    <row r="1589" spans="1:8" x14ac:dyDescent="0.25">
      <c r="A1589" t="s">
        <v>236</v>
      </c>
      <c r="H1589" t="str">
        <v>2BR Homey and Pleasant Apartment at Bassura City near Mall By Travelio</v>
      </c>
    </row>
    <row r="1590" spans="1:8" x14ac:dyDescent="0.25">
      <c r="A1590" t="s">
        <v>227</v>
      </c>
      <c r="H1590" t="str">
        <v>Well Furnished Studio at Green Park View Apartment By Travelio</v>
      </c>
    </row>
    <row r="1591" spans="1:8" x14ac:dyDescent="0.25">
      <c r="A1591" t="s">
        <v>215</v>
      </c>
      <c r="H1591" t="str">
        <v>Studio Near Gandaria City Mall Kebayoran Icon Apartment By Travelio</v>
      </c>
    </row>
    <row r="1592" spans="1:8" x14ac:dyDescent="0.25">
      <c r="A1592" t="s">
        <v>224</v>
      </c>
      <c r="H1592" t="str">
        <v>1BR at Green Pramuka Apartment near Mall By Travelio</v>
      </c>
    </row>
    <row r="1593" spans="1:8" x14ac:dyDescent="0.25">
      <c r="A1593" t="s">
        <v>238</v>
      </c>
      <c r="H1593" t="str">
        <v>2BR Great at Green Pramuka Apartment By Travelio</v>
      </c>
    </row>
    <row r="1594" spans="1:8" x14ac:dyDescent="0.25">
      <c r="A1594" t="s">
        <v>225</v>
      </c>
      <c r="H1594" t="str">
        <v>Wonderful 2BR at MOI Kelapa Gading Apartment</v>
      </c>
    </row>
    <row r="1595" spans="1:8" x14ac:dyDescent="0.25">
      <c r="A1595" t="s">
        <v>241</v>
      </c>
      <c r="H1595" t="str">
        <v>2Bedroom Sky Terrace Apartment with Pool View</v>
      </c>
    </row>
    <row r="1596" spans="1:8" x14ac:dyDescent="0.25">
      <c r="A1596" t="s">
        <v>228</v>
      </c>
      <c r="H1596" t="str">
        <v>Fully Furnished 3BR Apartment at Mangga Dua Residences By Travelio</v>
      </c>
    </row>
    <row r="1597" spans="1:8" x14ac:dyDescent="0.25">
      <c r="A1597" t="s">
        <v>231</v>
      </c>
      <c r="H1597" t="str">
        <v>Cozy 2BR at Bassura City Apartment near Mall By Travelio</v>
      </c>
    </row>
    <row r="1598" spans="1:8" x14ac:dyDescent="0.25">
      <c r="A1598" t="s">
        <v>235</v>
      </c>
      <c r="H1598" t="str">
        <v>2BR Modern Room Green Pramuka Apartment closed to Mall By Travelio</v>
      </c>
    </row>
    <row r="1599" spans="1:8" x14ac:dyDescent="0.25">
      <c r="A1599" t="s">
        <v>234</v>
      </c>
      <c r="H1599" t="str">
        <v>Exclusive and Strategic 1BR @ Casa Grande Apartment By Travelio</v>
      </c>
    </row>
    <row r="1600" spans="1:8" x14ac:dyDescent="0.25">
      <c r="A1600" t="s">
        <v>232</v>
      </c>
      <c r="H1600" t="str">
        <v>1BR Clean and Homey at Puri Garden Apartment By Travelio</v>
      </c>
    </row>
    <row r="1601" spans="1:8" x14ac:dyDescent="0.25">
      <c r="A1601" t="s">
        <v>240</v>
      </c>
      <c r="H1601" t="str">
        <v>Studio Wonderful and Cozy at Green Palace Apartment By Travelio</v>
      </c>
    </row>
    <row r="1602" spans="1:8" x14ac:dyDescent="0.25">
      <c r="A1602" t="s">
        <v>242</v>
      </c>
      <c r="H1602" t="str">
        <v>Beautiful and Comfy 2BR at Bassura City Apartment</v>
      </c>
    </row>
    <row r="1603" spans="1:8" x14ac:dyDescent="0.25">
      <c r="A1603" t="s">
        <v>244</v>
      </c>
      <c r="H1603" t="str">
        <v>Minimalist 2BR L'avenue Apartment near Tebet By Travelio</v>
      </c>
    </row>
    <row r="1604" spans="1:8" x14ac:dyDescent="0.25">
      <c r="A1604" t="s">
        <v>239</v>
      </c>
      <c r="H1604" t="str">
        <v>Comfy and Modern Design 2BR Apartment Bassura City By Travelio</v>
      </c>
    </row>
    <row r="1605" spans="1:8" x14ac:dyDescent="0.25">
      <c r="A1605" t="s">
        <v>237</v>
      </c>
      <c r="H1605" t="str">
        <v>Comfort Studio Menteng Park Apartment By Travelio</v>
      </c>
    </row>
    <row r="1606" spans="1:8" x14ac:dyDescent="0.25">
      <c r="A1606" t="s">
        <v>247</v>
      </c>
      <c r="H1606" t="str">
        <v>Luxury 3BR with City View Apartment at Bellagio Residence By Travelio</v>
      </c>
    </row>
    <row r="1607" spans="1:8" x14ac:dyDescent="0.25">
      <c r="A1607" t="s">
        <v>243</v>
      </c>
      <c r="H1607" t="str">
        <v>Furnished and Comfy 2BR Bassura City Apartment near Mall By Travelio</v>
      </c>
    </row>
    <row r="1608" spans="1:8" x14ac:dyDescent="0.25">
      <c r="A1608" t="s">
        <v>246</v>
      </c>
      <c r="H1608" t="str">
        <v>Premium and Spacious 3BR Apartment at Kemang Village</v>
      </c>
    </row>
    <row r="1609" spans="1:8" x14ac:dyDescent="0.25">
      <c r="A1609" t="s">
        <v>251</v>
      </c>
      <c r="H1609" t="str">
        <v>Cozy and Homey 1BR H Residence Apartment near MT Haryono By Travelio</v>
      </c>
    </row>
    <row r="1610" spans="1:8" x14ac:dyDescent="0.25">
      <c r="A1610" t="s">
        <v>252</v>
      </c>
      <c r="H1610" t="str">
        <v>Nice and Simple Style 2 BR Grand Palace Kemayoran Apartment By Travelio</v>
      </c>
    </row>
    <row r="1611" spans="1:8" x14ac:dyDescent="0.25">
      <c r="A1611" t="s">
        <v>253</v>
      </c>
      <c r="H1611" t="str">
        <v>2BR Luxurious and Convenient 19 Avenue Apartment By Travelio</v>
      </c>
    </row>
    <row r="1612" spans="1:8" x14ac:dyDescent="0.25">
      <c r="A1612" t="s">
        <v>257</v>
      </c>
      <c r="H1612" t="str">
        <v>Fully Furnished Studio Apartment at H Residence</v>
      </c>
    </row>
    <row r="1613" spans="1:8" x14ac:dyDescent="0.25">
      <c r="A1613" t="s">
        <v>245</v>
      </c>
      <c r="H1613" t="str">
        <v>2BR Pancoran L'Avenue Comfy Apartment</v>
      </c>
    </row>
    <row r="1614" spans="1:8" x14ac:dyDescent="0.25">
      <c r="A1614" t="s">
        <v>248</v>
      </c>
      <c r="H1614" t="str">
        <v>Third Floor 2BR at Bassura City Apartment By Travelio</v>
      </c>
    </row>
    <row r="1615" spans="1:8" x14ac:dyDescent="0.25">
      <c r="A1615" t="s">
        <v>249</v>
      </c>
      <c r="H1615" t="str">
        <v>Studio Newly Furnished Apartment at Menteng Park By Travelio</v>
      </c>
    </row>
    <row r="1616" spans="1:8" x14ac:dyDescent="0.25">
      <c r="A1616" t="s">
        <v>250</v>
      </c>
      <c r="H1616" t="str">
        <v>2BR Exclusive Apartment at Elpis Residence By Travelio</v>
      </c>
    </row>
    <row r="1617" spans="1:8" x14ac:dyDescent="0.25">
      <c r="A1617" t="s">
        <v>254</v>
      </c>
      <c r="H1617" t="str">
        <v>2BR Homey Casa Grande Residence By Travelio</v>
      </c>
    </row>
    <row r="1618" spans="1:8" x14ac:dyDescent="0.25">
      <c r="A1618" t="s">
        <v>255</v>
      </c>
      <c r="H1618" t="str">
        <v>Luxurious and Convenient 2BR 19 Avenue Apartment</v>
      </c>
    </row>
    <row r="1619" spans="1:8" x14ac:dyDescent="0.25">
      <c r="A1619" t="s">
        <v>256</v>
      </c>
      <c r="H1619" t="str">
        <v>Best Studio Menteng Park Apartment By Travelio</v>
      </c>
    </row>
    <row r="1620" spans="1:8" x14ac:dyDescent="0.25">
      <c r="A1620" t="s">
        <v>260</v>
      </c>
      <c r="H1620" t="str">
        <v>2BR Best Choice Apartment at Tamansari Semanggi By Travelio</v>
      </c>
    </row>
    <row r="1621" spans="1:8" x14ac:dyDescent="0.25">
      <c r="A1621" t="s">
        <v>258</v>
      </c>
      <c r="H1621" t="str">
        <v>2BR Pancoran L'Avenue Apartment Great Facility</v>
      </c>
    </row>
    <row r="1622" spans="1:8" x14ac:dyDescent="0.25">
      <c r="A1622" t="s">
        <v>259</v>
      </c>
      <c r="H1622" t="str">
        <v>2BR Bright at Apartment Bassura City near Shopping Mall By Travelio</v>
      </c>
    </row>
    <row r="1623" spans="1:8" x14ac:dyDescent="0.25">
      <c r="A1623" t="s">
        <v>261</v>
      </c>
      <c r="H1623" t="str">
        <v>2BR Cozy with Sofa Bed Cervino Tebet Apartment By Travelio</v>
      </c>
    </row>
    <row r="1624" spans="1:8" x14ac:dyDescent="0.25">
      <c r="A1624" t="s">
        <v>265</v>
      </c>
      <c r="H1624" t="str">
        <v>Studio Tifolia Apartment By Travelio</v>
      </c>
    </row>
    <row r="1625" spans="1:8" x14ac:dyDescent="0.25">
      <c r="A1625" t="s">
        <v>270</v>
      </c>
      <c r="H1625" t="str">
        <v>Studio Elegant Bassura Apartment By Travelio</v>
      </c>
    </row>
    <row r="1626" spans="1:8" x14ac:dyDescent="0.25">
      <c r="A1626" t="s">
        <v>264</v>
      </c>
      <c r="H1626" t="str">
        <v>Studio Fully Furnished Apartment at H Residence By Travelio</v>
      </c>
    </row>
    <row r="1627" spans="1:8" x14ac:dyDescent="0.25">
      <c r="A1627" t="s">
        <v>283</v>
      </c>
      <c r="H1627" t="str">
        <v>Studio Simple Furnished 19 Avenue Apartment By Travelio</v>
      </c>
    </row>
    <row r="1628" spans="1:8" x14ac:dyDescent="0.25">
      <c r="A1628" t="s">
        <v>266</v>
      </c>
      <c r="H1628" t="str">
        <v>Great Location Studio Sunter Park View Apartment By Travelio</v>
      </c>
    </row>
    <row r="1629" spans="1:8" x14ac:dyDescent="0.25">
      <c r="A1629" t="s">
        <v>263</v>
      </c>
      <c r="H1629" t="str">
        <v>Simply Minimalist Studio Menteng Park Apartment By Travelio</v>
      </c>
    </row>
    <row r="1630" spans="1:8" x14ac:dyDescent="0.25">
      <c r="A1630" t="s">
        <v>272</v>
      </c>
      <c r="H1630" t="str">
        <v>Ninjas Room Hostel Cengkareng</v>
      </c>
    </row>
    <row r="1631" spans="1:8" x14ac:dyDescent="0.25">
      <c r="A1631" t="s">
        <v>262</v>
      </c>
      <c r="H1631" t="str">
        <v>2BR Modern at The Wave Epicentrum Apartment near Kuningan By Travelio</v>
      </c>
    </row>
    <row r="1632" spans="1:8" x14ac:dyDescent="0.25">
      <c r="A1632" t="s">
        <v>268</v>
      </c>
      <c r="H1632" t="str">
        <v>Elegant Living 1BR at Kemang Mansion Apartment By Travelio</v>
      </c>
    </row>
    <row r="1633" spans="1:8" x14ac:dyDescent="0.25">
      <c r="A1633" t="s">
        <v>269</v>
      </c>
      <c r="H1633" t="str">
        <v>Best Choice 2BR Apartment at Menteng Square</v>
      </c>
    </row>
    <row r="1634" spans="1:8" x14ac:dyDescent="0.25">
      <c r="A1634" t="s">
        <v>271</v>
      </c>
      <c r="H1634" t="str">
        <v>2BR L'Avenue Apartment With Study Room By Travelio</v>
      </c>
    </row>
    <row r="1635" spans="1:8" x14ac:dyDescent="0.25">
      <c r="A1635" t="s">
        <v>267</v>
      </c>
      <c r="H1635" t="str">
        <v>Studio Chic and Compact Apartment at Capitol Park Residence By Travelio</v>
      </c>
    </row>
    <row r="1636" spans="1:8" x14ac:dyDescent="0.25">
      <c r="A1636" t="s">
        <v>220</v>
      </c>
      <c r="H1636" t="str">
        <v>Studio Spacious Room at Green Pramuka Apartment By Travelio</v>
      </c>
    </row>
    <row r="1637" spans="1:8" x14ac:dyDescent="0.25">
      <c r="A1637" t="s">
        <v>274</v>
      </c>
      <c r="H1637" t="str">
        <v>Apartment 2BR with Sofa Bed at Green Pramuka City By Travelio</v>
      </c>
    </row>
    <row r="1638" spans="1:8" x14ac:dyDescent="0.25">
      <c r="A1638" t="s">
        <v>275</v>
      </c>
      <c r="H1638" t="str">
        <v>2BR Well Furnished Bassura City Apartment By Travelio</v>
      </c>
    </row>
    <row r="1639" spans="1:8" x14ac:dyDescent="0.25">
      <c r="A1639" t="s">
        <v>273</v>
      </c>
      <c r="H1639" t="str">
        <v>Homey Studio Ciputra Internasional Apartment By Travelio</v>
      </c>
    </row>
    <row r="1640" spans="1:8" x14ac:dyDescent="0.25">
      <c r="A1640" t="s">
        <v>277</v>
      </c>
      <c r="H1640" t="str">
        <v>Best Value Studio Room Apartment at Kebagusan City By Travelio</v>
      </c>
    </row>
    <row r="1641" spans="1:8" x14ac:dyDescent="0.25">
      <c r="A1641" t="s">
        <v>278</v>
      </c>
      <c r="H1641" t="str">
        <v>Cozy Studio Apartment Menteng Park By Travelio</v>
      </c>
    </row>
    <row r="1642" spans="1:8" x14ac:dyDescent="0.25">
      <c r="A1642" t="s">
        <v>291</v>
      </c>
      <c r="H1642" t="str">
        <v>Minimalist 2BR at Green Pramuka Apartment</v>
      </c>
    </row>
    <row r="1643" spans="1:8" x14ac:dyDescent="0.25">
      <c r="A1643" t="s">
        <v>279</v>
      </c>
      <c r="H1643" t="str">
        <v>Homey 2BR Apartment @ Casa Grande Residence</v>
      </c>
    </row>
    <row r="1644" spans="1:8" x14ac:dyDescent="0.25">
      <c r="A1644" t="s">
        <v>282</v>
      </c>
      <c r="H1644" t="str">
        <v>Best Price and Minimalist 2BR Kebagusan City Apartment</v>
      </c>
    </row>
    <row r="1645" spans="1:8" x14ac:dyDescent="0.25">
      <c r="A1645" t="s">
        <v>284</v>
      </c>
      <c r="H1645" t="str">
        <v>Comfy Studio Room at Tifolia Apartment</v>
      </c>
    </row>
    <row r="1646" spans="1:8" x14ac:dyDescent="0.25">
      <c r="A1646" t="s">
        <v>280</v>
      </c>
      <c r="H1646" t="str">
        <v>Modern and Cozy Studio Menteng Park Apartment</v>
      </c>
    </row>
    <row r="1647" spans="1:8" x14ac:dyDescent="0.25">
      <c r="A1647" t="s">
        <v>300</v>
      </c>
      <c r="H1647" t="str">
        <v>Warm 3BR Apartment at Ambassade Residences By Travelio</v>
      </c>
    </row>
    <row r="1648" spans="1:8" x14ac:dyDescent="0.25">
      <c r="A1648" t="s">
        <v>286</v>
      </c>
      <c r="H1648" t="str">
        <v>Simply Living 2BR at Bassura City Apartment</v>
      </c>
    </row>
    <row r="1649" spans="1:8" x14ac:dyDescent="0.25">
      <c r="A1649" t="s">
        <v>285</v>
      </c>
      <c r="H1649" t="str">
        <v>Cozy and Gorgeous Studio @ Menteng Park Apartment By Travelio</v>
      </c>
    </row>
    <row r="1650" spans="1:8" x14ac:dyDescent="0.25">
      <c r="A1650" t="s">
        <v>301</v>
      </c>
      <c r="H1650" t="str">
        <v>Best Price 2BR at Green Pramuka Apartment By Travelio</v>
      </c>
    </row>
    <row r="1651" spans="1:8" x14ac:dyDescent="0.25">
      <c r="A1651" t="s">
        <v>288</v>
      </c>
      <c r="H1651" t="str">
        <v>Comfy and Best Price 2BR Apartment at Northland Ancol Residence By Travelio</v>
      </c>
    </row>
    <row r="1652" spans="1:8" x14ac:dyDescent="0.25">
      <c r="A1652" t="s">
        <v>281</v>
      </c>
      <c r="H1652" t="str">
        <v>Comfortable Studio Apartment at Capitol Suites By Travelio</v>
      </c>
    </row>
    <row r="1653" spans="1:8" x14ac:dyDescent="0.25">
      <c r="A1653" t="s">
        <v>299</v>
      </c>
      <c r="H1653" t="str">
        <v>2BR at Apartment The Royal Olive Residence By Travelio</v>
      </c>
    </row>
    <row r="1654" spans="1:8" x14ac:dyDescent="0.25">
      <c r="A1654" t="s">
        <v>289</v>
      </c>
      <c r="H1654" t="str">
        <v>Apatel Apartment Mangga Dua Lt. 15</v>
      </c>
    </row>
    <row r="1655" spans="1:8" x14ac:dyDescent="0.25">
      <c r="A1655" t="s">
        <v>298</v>
      </c>
      <c r="H1655" t="str">
        <v>Apatel Puri Orchard Tower Orange A Lt 39</v>
      </c>
    </row>
    <row r="1656" spans="1:8" x14ac:dyDescent="0.25">
      <c r="A1656" t="s">
        <v>292</v>
      </c>
      <c r="H1656" t="str">
        <v>Studio Room at Way Seputih Residence near Central Park by Travelio</v>
      </c>
    </row>
    <row r="1657" spans="1:8" x14ac:dyDescent="0.25">
      <c r="A1657" t="s">
        <v>290</v>
      </c>
      <c r="H1657" t="str">
        <v>RR Residence</v>
      </c>
    </row>
    <row r="1658" spans="1:8" x14ac:dyDescent="0.25">
      <c r="A1658" t="s">
        <v>287</v>
      </c>
      <c r="H1658" t="str">
        <v>Comfy Studio Room At Apartemen Kalibata City By Luxury Property</v>
      </c>
    </row>
    <row r="1659" spans="1:8" x14ac:dyDescent="0.25">
      <c r="A1659" t="s">
        <v>297</v>
      </c>
      <c r="H1659" t="str">
        <v>2 BR L'avenue by Travelio</v>
      </c>
    </row>
    <row r="1660" spans="1:8" x14ac:dyDescent="0.25">
      <c r="A1660" t="s">
        <v>293</v>
      </c>
      <c r="H1660" t="str">
        <v>House Of Arsonia Tulip</v>
      </c>
    </row>
    <row r="1661" spans="1:8" x14ac:dyDescent="0.25">
      <c r="A1661" t="s">
        <v>307</v>
      </c>
      <c r="H1661" t="str">
        <v>Chic and Compact Studio Apartment at Capitol Park Residence</v>
      </c>
    </row>
    <row r="1662" spans="1:8" x14ac:dyDescent="0.25">
      <c r="A1662" t="s">
        <v>322</v>
      </c>
      <c r="H1662" t="str">
        <v>7 Heavens Hostel</v>
      </c>
    </row>
    <row r="1663" spans="1:8" x14ac:dyDescent="0.25">
      <c r="A1663" t="s">
        <v>294</v>
      </c>
      <c r="H1663" t="str">
        <v>Premium Location 2BR Apartment @ FX Residence by Travelio</v>
      </c>
    </row>
    <row r="1664" spans="1:8" x14ac:dyDescent="0.25">
      <c r="A1664" t="s">
        <v>296</v>
      </c>
      <c r="H1664" t="str">
        <v>Wisma Davinci Roxy</v>
      </c>
    </row>
    <row r="1665" spans="1:8" x14ac:dyDescent="0.25">
      <c r="A1665" t="s">
        <v>295</v>
      </c>
      <c r="H1665" t="str">
        <v>KOST WANITA CENGKARENG JAKARTA BARAT</v>
      </c>
    </row>
    <row r="1666" spans="1:8" x14ac:dyDescent="0.25">
      <c r="A1666" t="s">
        <v>304</v>
      </c>
      <c r="H1666" t="str">
        <v>Asri Hostel</v>
      </c>
    </row>
    <row r="1667" spans="1:8" x14ac:dyDescent="0.25">
      <c r="A1667" t="s">
        <v>303</v>
      </c>
      <c r="H1667" t="str">
        <v>Galaxy Hotel Tanah Abang</v>
      </c>
    </row>
    <row r="1668" spans="1:8" x14ac:dyDescent="0.25">
      <c r="A1668" t="s">
        <v>302</v>
      </c>
      <c r="H1668" t="str">
        <v>The Mayflower, Jakarta - Marriott Executive Apartments</v>
      </c>
    </row>
    <row r="1669" spans="1:8" x14ac:dyDescent="0.25">
      <c r="A1669" t="s">
        <v>305</v>
      </c>
      <c r="H1669" t="str">
        <v>Prima Bintang Jakarta</v>
      </c>
    </row>
    <row r="1670" spans="1:8" x14ac:dyDescent="0.25">
      <c r="A1670" t="s">
        <v>313</v>
      </c>
      <c r="H1670" t="str">
        <v>Cozy &amp; Best Price 3BR at Bassura City Cipinang Apartment By Travelio</v>
      </c>
    </row>
    <row r="1671" spans="1:8" x14ac:dyDescent="0.25">
      <c r="A1671" t="s">
        <v>310</v>
      </c>
      <c r="H1671" t="str">
        <v>3BR Strategic and Best Apartment at FX Residance By Travelio</v>
      </c>
    </row>
    <row r="1672" spans="1:8" x14ac:dyDescent="0.25">
      <c r="A1672" t="s">
        <v>124</v>
      </c>
      <c r="H1672" t="str">
        <v>Homey and Suite 3BR Kemang Village Apartment By Travelio</v>
      </c>
    </row>
    <row r="1673" spans="1:8" x14ac:dyDescent="0.25">
      <c r="A1673" t="s">
        <v>315</v>
      </c>
      <c r="H1673" t="str">
        <v>Modern 1BR Apartment @ Casa Grande Residence By Travelio</v>
      </c>
    </row>
    <row r="1674" spans="1:8" x14ac:dyDescent="0.25">
      <c r="A1674" t="s">
        <v>318</v>
      </c>
      <c r="H1674" t="str">
        <v>Simply Homey 2BR Signature Park Apartment</v>
      </c>
    </row>
    <row r="1675" spans="1:8" x14ac:dyDescent="0.25">
      <c r="A1675" t="s">
        <v>308</v>
      </c>
      <c r="H1675" t="str">
        <v>Modern 2BR Apartment @Seasons City</v>
      </c>
    </row>
    <row r="1676" spans="1:8" x14ac:dyDescent="0.25">
      <c r="A1676" t="s">
        <v>312</v>
      </c>
      <c r="H1676" t="str">
        <v>Apartment Kalibata City By Salam Property</v>
      </c>
    </row>
    <row r="1677" spans="1:8" x14ac:dyDescent="0.25">
      <c r="A1677" t="s">
        <v>306</v>
      </c>
      <c r="H1677" t="str">
        <v>Apatel Rendezvous Sunter 1 (06)</v>
      </c>
    </row>
    <row r="1678" spans="1:8" x14ac:dyDescent="0.25">
      <c r="A1678" t="s">
        <v>337</v>
      </c>
      <c r="H1678" t="str">
        <v>Apatel Rendezvous Sunter 1 (04)</v>
      </c>
    </row>
    <row r="1679" spans="1:8" x14ac:dyDescent="0.25">
      <c r="A1679" t="s">
        <v>311</v>
      </c>
      <c r="H1679" t="str">
        <v>Enjoy Stay Studio Room at West Vista Apartment</v>
      </c>
    </row>
    <row r="1680" spans="1:8" x14ac:dyDescent="0.25">
      <c r="A1680" t="s">
        <v>334</v>
      </c>
      <c r="H1680" t="str">
        <v>Modern 2BR Cervino Village Apartment</v>
      </c>
    </row>
    <row r="1681" spans="1:8" x14ac:dyDescent="0.25">
      <c r="A1681" t="s">
        <v>327</v>
      </c>
      <c r="H1681" t="str">
        <v>Fabulous 2BR Tower Lucky Apartment By Travelio</v>
      </c>
    </row>
    <row r="1682" spans="1:8" x14ac:dyDescent="0.25">
      <c r="A1682" t="s">
        <v>511</v>
      </c>
      <c r="H1682" t="str">
        <v>Cozy Studio Room Apartment Menteng Park</v>
      </c>
    </row>
    <row r="1683" spans="1:8" x14ac:dyDescent="0.25">
      <c r="A1683" t="s">
        <v>1019</v>
      </c>
      <c r="H1683" t="str">
        <v>Homey and Relaxing 2BR Green Pramuka Apartment</v>
      </c>
    </row>
    <row r="1684" spans="1:8" x14ac:dyDescent="0.25">
      <c r="A1684" t="s">
        <v>222</v>
      </c>
      <c r="H1684" t="str">
        <v>Apatel Rendezvous Sunter 1 (01)</v>
      </c>
    </row>
    <row r="1685" spans="1:8" x14ac:dyDescent="0.25">
      <c r="A1685" t="s">
        <v>41</v>
      </c>
      <c r="H1685" t="str">
        <v>Apartemet kalibatacity Residence by Anjani</v>
      </c>
    </row>
    <row r="1686" spans="1:8" x14ac:dyDescent="0.25">
      <c r="A1686" t="s">
        <v>320</v>
      </c>
      <c r="H1686" t="str">
        <v>Brand New 2BR at Bassura City Apartment</v>
      </c>
    </row>
    <row r="1687" spans="1:8" x14ac:dyDescent="0.25">
      <c r="A1687" t="s">
        <v>317</v>
      </c>
      <c r="H1687" t="str">
        <v>Tidung Lagoon</v>
      </c>
    </row>
    <row r="1688" spans="1:8" x14ac:dyDescent="0.25">
      <c r="A1688" t="s">
        <v>316</v>
      </c>
      <c r="H1688" t="str">
        <v>Apatel Elpis Residences 07C01</v>
      </c>
    </row>
    <row r="1689" spans="1:8" x14ac:dyDescent="0.25">
      <c r="A1689" t="s">
        <v>326</v>
      </c>
      <c r="H1689" t="str">
        <v>Apatel Elpis Residences 07B07</v>
      </c>
    </row>
    <row r="1690" spans="1:8" x14ac:dyDescent="0.25">
      <c r="A1690" t="s">
        <v>314</v>
      </c>
      <c r="H1690" t="str">
        <v>Nikara Residence Syariah</v>
      </c>
    </row>
    <row r="1691" spans="1:8" x14ac:dyDescent="0.25">
      <c r="A1691" t="s">
        <v>309</v>
      </c>
      <c r="H1691" t="str">
        <v>Modern Studio Pakubuwono Terrace Apartment By Travelio</v>
      </c>
    </row>
    <row r="1692" spans="1:8" x14ac:dyDescent="0.25">
      <c r="A1692" t="s">
        <v>324</v>
      </c>
      <c r="H1692" t="str">
        <v>Garden View Studio at Nifarro Park Apartment</v>
      </c>
    </row>
    <row r="1693" spans="1:8" x14ac:dyDescent="0.25">
      <c r="A1693" t="s">
        <v>325</v>
      </c>
      <c r="H1693" t="str">
        <v>Crowne Plaza Jakarta Residences</v>
      </c>
    </row>
    <row r="1694" spans="1:8" x14ac:dyDescent="0.25">
      <c r="A1694" t="s">
        <v>330</v>
      </c>
      <c r="H1694" t="str">
        <v>Brand New 2BR at Northland Ancol Residence Apartment By Travelio</v>
      </c>
    </row>
    <row r="1695" spans="1:8" x14ac:dyDescent="0.25">
      <c r="A1695" t="s">
        <v>323</v>
      </c>
      <c r="H1695" t="str">
        <v>Chic and Cozy Studio Apartment at Menteng Square</v>
      </c>
    </row>
    <row r="1696" spans="1:8" x14ac:dyDescent="0.25">
      <c r="A1696" t="s">
        <v>332</v>
      </c>
      <c r="H1696" t="str">
        <v>Homey and Modern 2BR Apartment at Maqna Residence By Travelio</v>
      </c>
    </row>
    <row r="1697" spans="1:8" x14ac:dyDescent="0.25">
      <c r="A1697" t="s">
        <v>329</v>
      </c>
      <c r="H1697" t="str">
        <v>Exclusive Studio Tamansari The Hive Apartment in Strategic Location</v>
      </c>
    </row>
    <row r="1698" spans="1:8" x14ac:dyDescent="0.25">
      <c r="A1698" t="s">
        <v>331</v>
      </c>
      <c r="H1698" t="str">
        <v>2BR at Bassura City Apartment near Shopping Mall By Travelio</v>
      </c>
    </row>
    <row r="1699" spans="1:8" x14ac:dyDescent="0.25">
      <c r="A1699" t="s">
        <v>339</v>
      </c>
      <c r="H1699" t="str">
        <v>Elegant 1BR Apartment at Citylofts Sudirman By Travelio</v>
      </c>
    </row>
    <row r="1700" spans="1:8" x14ac:dyDescent="0.25">
      <c r="A1700" t="s">
        <v>328</v>
      </c>
      <c r="H1700" t="str">
        <v>Spacious 1BR Apartment at 1 @ Cik Ditiro Apartment</v>
      </c>
    </row>
    <row r="1701" spans="1:8" x14ac:dyDescent="0.25">
      <c r="A1701" t="s">
        <v>338</v>
      </c>
      <c r="H1701" t="str">
        <v>Exquisite Studio Menteng Park Apartment</v>
      </c>
    </row>
    <row r="1702" spans="1:8" x14ac:dyDescent="0.25">
      <c r="A1702" t="s">
        <v>345</v>
      </c>
      <c r="H1702" t="str">
        <v>Kalibata City by Metro Rent Apartment</v>
      </c>
    </row>
    <row r="1703" spans="1:8" x14ac:dyDescent="0.25">
      <c r="A1703" t="s">
        <v>356</v>
      </c>
      <c r="H1703" t="str">
        <v>Ubur-Ubur Homestay</v>
      </c>
    </row>
    <row r="1704" spans="1:8" x14ac:dyDescent="0.25">
      <c r="A1704" t="s">
        <v>333</v>
      </c>
      <c r="H1704" t="str">
        <v>Apartemen Ancol Mansion by Eti</v>
      </c>
    </row>
    <row r="1705" spans="1:8" x14ac:dyDescent="0.25">
      <c r="A1705" t="s">
        <v>343</v>
      </c>
      <c r="H1705" t="str">
        <v>Angelynn Room At Pakubuwono Terrace</v>
      </c>
    </row>
    <row r="1706" spans="1:8" x14ac:dyDescent="0.25">
      <c r="A1706" t="s">
        <v>335</v>
      </c>
      <c r="H1706" t="str">
        <v>Studio Greenpalace Apartemen Kalibata by Nayla</v>
      </c>
    </row>
    <row r="1707" spans="1:8" x14ac:dyDescent="0.25">
      <c r="A1707" t="s">
        <v>341</v>
      </c>
      <c r="H1707" t="str">
        <v>Alpine</v>
      </c>
    </row>
    <row r="1708" spans="1:8" x14ac:dyDescent="0.25">
      <c r="A1708" t="s">
        <v>340</v>
      </c>
      <c r="H1708" t="str">
        <v>Studio Room at Way Seputih Residence near Taman Anggrek by Travelio</v>
      </c>
    </row>
    <row r="1709" spans="1:8" x14ac:dyDescent="0.25">
      <c r="A1709" t="s">
        <v>336</v>
      </c>
      <c r="H1709" t="str">
        <v>Cozy Room at Pesanggrahan near One Bell Park Mall (KSP)</v>
      </c>
    </row>
    <row r="1710" spans="1:8" x14ac:dyDescent="0.25">
      <c r="A1710" t="s">
        <v>355</v>
      </c>
      <c r="H1710" t="str">
        <v>i-Property @ Kalibata</v>
      </c>
    </row>
    <row r="1711" spans="1:8" x14ac:dyDescent="0.25">
      <c r="A1711" t="s">
        <v>22</v>
      </c>
      <c r="H1711" t="str">
        <v>Apatel Rendezvous Sunter 1 (02)</v>
      </c>
    </row>
    <row r="1712" spans="1:8" x14ac:dyDescent="0.25">
      <c r="A1712" t="s">
        <v>348</v>
      </c>
      <c r="H1712" t="str">
        <v>Apatel Rendezvous Sunter 1 (03)</v>
      </c>
    </row>
    <row r="1713" spans="1:8" x14ac:dyDescent="0.25">
      <c r="A1713" t="s">
        <v>347</v>
      </c>
      <c r="H1713" t="str">
        <v>Cozy Studio Tamansari The Hive Apartment</v>
      </c>
    </row>
    <row r="1714" spans="1:8" x14ac:dyDescent="0.25">
      <c r="A1714" t="s">
        <v>350</v>
      </c>
      <c r="H1714" t="str">
        <v>2BR with Study Room at L'Avenue Apartment</v>
      </c>
    </row>
    <row r="1715" spans="1:8" x14ac:dyDescent="0.25">
      <c r="A1715" t="s">
        <v>349</v>
      </c>
      <c r="H1715" t="str">
        <v>Pari Island Guest House</v>
      </c>
    </row>
    <row r="1716" spans="1:8" x14ac:dyDescent="0.25">
      <c r="A1716" t="s">
        <v>353</v>
      </c>
      <c r="H1716" t="str">
        <v>Redtop Hotel &amp; Convention Center</v>
      </c>
    </row>
    <row r="1717" spans="1:8" x14ac:dyDescent="0.25">
      <c r="A1717" t="s">
        <v>1273</v>
      </c>
      <c r="H1717" t="str">
        <v>ibis Styles Jakarta Gajah Mada Hotel</v>
      </c>
    </row>
    <row r="1718" spans="1:8" x14ac:dyDescent="0.25">
      <c r="A1718" t="s">
        <v>351</v>
      </c>
      <c r="H1718" t="str">
        <v>Grand Cempaka Business Hotel</v>
      </c>
    </row>
    <row r="1719" spans="1:8" x14ac:dyDescent="0.25">
      <c r="A1719" t="s">
        <v>13</v>
      </c>
      <c r="H1719" t="str">
        <v>Simply and Comfort Studio Tamansari Semanggi Apartment By Travelio</v>
      </c>
    </row>
    <row r="1720" spans="1:8" x14ac:dyDescent="0.25">
      <c r="A1720" t="s">
        <v>360</v>
      </c>
      <c r="H1720" t="str">
        <v>Relax Living Studio Apartment at H Residence By Travelio</v>
      </c>
    </row>
    <row r="1721" spans="1:8" x14ac:dyDescent="0.25">
      <c r="A1721" t="s">
        <v>371</v>
      </c>
      <c r="H1721" t="str">
        <v>1BR Elegant at Kemang Mansion Apartment By Travelio</v>
      </c>
    </row>
    <row r="1722" spans="1:8" x14ac:dyDescent="0.25">
      <c r="A1722" t="s">
        <v>344</v>
      </c>
      <c r="H1722" t="str">
        <v>New Furnished 2BR Apartment at City Home MOI By Travelio</v>
      </c>
    </row>
    <row r="1723" spans="1:8" x14ac:dyDescent="0.25">
      <c r="A1723" t="s">
        <v>342</v>
      </c>
      <c r="H1723" t="str">
        <v>Exclusive Studio Room Apartment at Menteng Park By Travelio</v>
      </c>
    </row>
    <row r="1724" spans="1:8" x14ac:dyDescent="0.25">
      <c r="A1724" t="s">
        <v>359</v>
      </c>
      <c r="H1724" t="str">
        <v>Elegant 2BR with Working Room at The Lavande Residences Apartment By Travelio</v>
      </c>
    </row>
    <row r="1725" spans="1:8" x14ac:dyDescent="0.25">
      <c r="A1725" t="s">
        <v>361</v>
      </c>
      <c r="H1725" t="str">
        <v>Minimalist &amp; Clean 2BR Bassura City Apartment By Travelio</v>
      </c>
    </row>
    <row r="1726" spans="1:8" x14ac:dyDescent="0.25">
      <c r="A1726" t="s">
        <v>346</v>
      </c>
      <c r="H1726" t="str">
        <v>Good Location @ 1BR Gallery West Apartment By Travelio</v>
      </c>
    </row>
    <row r="1727" spans="1:8" x14ac:dyDescent="0.25">
      <c r="A1727" t="s">
        <v>354</v>
      </c>
      <c r="H1727" t="str">
        <v>Strategic and Minimalist Studio at Menteng Park Apartment By Travelio</v>
      </c>
    </row>
    <row r="1728" spans="1:8" x14ac:dyDescent="0.25">
      <c r="A1728" t="s">
        <v>362</v>
      </c>
      <c r="H1728" t="str">
        <v>Cozy Studio Apartment at Tamansari Sudirman with City View By Travelio</v>
      </c>
    </row>
    <row r="1729" spans="1:8" x14ac:dyDescent="0.25">
      <c r="A1729" t="s">
        <v>357</v>
      </c>
      <c r="H1729" t="str">
        <v>Minimalist and Cozy 2BR Apartment at Marbella Kemang By Travelio</v>
      </c>
    </row>
    <row r="1730" spans="1:8" x14ac:dyDescent="0.25">
      <c r="A1730" t="s">
        <v>352</v>
      </c>
      <c r="H1730" t="str">
        <v>Hester Basoeki ( HB ) Garden Guest House</v>
      </c>
    </row>
    <row r="1731" spans="1:8" x14ac:dyDescent="0.25">
      <c r="A1731" t="s">
        <v>363</v>
      </c>
      <c r="H1731" t="str">
        <v>Modern Greenery Space At BSH ( Bengawan Solo House )</v>
      </c>
    </row>
    <row r="1732" spans="1:8" x14ac:dyDescent="0.25">
      <c r="A1732" t="s">
        <v>358</v>
      </c>
      <c r="H1732" t="str">
        <v>Apatel Elpis Residences 09C08</v>
      </c>
    </row>
    <row r="1733" spans="1:8" x14ac:dyDescent="0.25">
      <c r="A1733" t="s">
        <v>370</v>
      </c>
      <c r="H1733" t="str">
        <v>Apatel Tower Emerald Unit BE 38 JI (I) The Mansion Bougenville</v>
      </c>
    </row>
    <row r="1734" spans="1:8" x14ac:dyDescent="0.25">
      <c r="A1734" t="s">
        <v>367</v>
      </c>
      <c r="H1734" t="str">
        <v>Apatel Elpis Residences 09B10</v>
      </c>
    </row>
    <row r="1735" spans="1:8" x14ac:dyDescent="0.25">
      <c r="A1735" t="s">
        <v>374</v>
      </c>
      <c r="H1735" t="str">
        <v>Apatel Apartement Kedoya Elok Lt 4 No 403 Jakarta Barat</v>
      </c>
    </row>
    <row r="1736" spans="1:8" x14ac:dyDescent="0.25">
      <c r="A1736" t="s">
        <v>365</v>
      </c>
      <c r="H1736" t="str">
        <v>Apatel Elpis Residences 09B01</v>
      </c>
    </row>
    <row r="1737" spans="1:8" x14ac:dyDescent="0.25">
      <c r="A1737" t="s">
        <v>366</v>
      </c>
      <c r="H1737" t="str">
        <v>Fully Furnished Studio Apartment at H Residence Near MT Haryono And Halim By Travelio</v>
      </c>
    </row>
    <row r="1738" spans="1:8" x14ac:dyDescent="0.25">
      <c r="A1738" t="s">
        <v>368</v>
      </c>
      <c r="H1738" t="str">
        <v>Marina Mediterania Ancol by Andrew</v>
      </c>
    </row>
    <row r="1739" spans="1:8" x14ac:dyDescent="0.25">
      <c r="A1739" t="s">
        <v>388</v>
      </c>
      <c r="H1739" t="str">
        <v>Brand New Studio at Menteng Park Apartment By Travelio</v>
      </c>
    </row>
    <row r="1740" spans="1:8" x14ac:dyDescent="0.25">
      <c r="A1740" t="s">
        <v>364</v>
      </c>
      <c r="H1740" t="str">
        <v>1BR L'avenue Pancoran Apartment By Travelio</v>
      </c>
    </row>
    <row r="1741" spans="1:8" x14ac:dyDescent="0.25">
      <c r="A1741" t="s">
        <v>373</v>
      </c>
      <c r="H1741" t="str">
        <v>Best Emerald Studio Room Apartment at Capitol Park Residence</v>
      </c>
    </row>
    <row r="1742" spans="1:8" x14ac:dyDescent="0.25">
      <c r="A1742" t="s">
        <v>372</v>
      </c>
      <c r="H1742" t="str">
        <v>Homey 1BR at Puri Kemayoran Apartment</v>
      </c>
    </row>
    <row r="1743" spans="1:8" x14ac:dyDescent="0.25">
      <c r="A1743" t="s">
        <v>369</v>
      </c>
      <c r="H1743" t="str">
        <v>Exclusive 1BR Veranda Residence @ Puri Apartment</v>
      </c>
    </row>
    <row r="1744" spans="1:8" x14ac:dyDescent="0.25">
      <c r="A1744" t="s">
        <v>375</v>
      </c>
      <c r="H1744" t="str">
        <v>Simply Studio with City View at Green Pramuka Apartment By Travelio</v>
      </c>
    </row>
    <row r="1745" spans="1:8" x14ac:dyDescent="0.25">
      <c r="A1745" t="s">
        <v>377</v>
      </c>
      <c r="H1745" t="str">
        <v>3BR Spacious @ Cervino Village Apartment By Travelio</v>
      </c>
    </row>
    <row r="1746" spans="1:8" x14ac:dyDescent="0.25">
      <c r="A1746" t="s">
        <v>391</v>
      </c>
      <c r="H1746" t="str">
        <v>2BR with Sofa Bed Cervino Tebet Apartment</v>
      </c>
    </row>
    <row r="1747" spans="1:8" x14ac:dyDescent="0.25">
      <c r="A1747" t="s">
        <v>376</v>
      </c>
      <c r="H1747" t="str">
        <v>South Tower 2BR at L'Avenue Apartment</v>
      </c>
    </row>
    <row r="1748" spans="1:8" x14ac:dyDescent="0.25">
      <c r="A1748" t="s">
        <v>380</v>
      </c>
      <c r="H1748" t="str">
        <v>Modern 2BR Capitol Park Residence Apartment</v>
      </c>
    </row>
    <row r="1749" spans="1:8" x14ac:dyDescent="0.25">
      <c r="A1749" t="s">
        <v>386</v>
      </c>
      <c r="H1749" t="str">
        <v>PalmHouse 232</v>
      </c>
    </row>
    <row r="1750" spans="1:8" x14ac:dyDescent="0.25">
      <c r="A1750" t="s">
        <v>389</v>
      </c>
      <c r="H1750" t="str">
        <v>Harapan Solata Homestay</v>
      </c>
    </row>
    <row r="1751" spans="1:8" x14ac:dyDescent="0.25">
      <c r="A1751" t="s">
        <v>392</v>
      </c>
      <c r="H1751" t="str">
        <v>Hajjah Ririn Kebagusan City</v>
      </c>
    </row>
    <row r="1752" spans="1:8" x14ac:dyDescent="0.25">
      <c r="A1752" t="s">
        <v>378</v>
      </c>
      <c r="H1752" t="str">
        <v>Arimbi House (NK3)</v>
      </c>
    </row>
    <row r="1753" spans="1:8" x14ac:dyDescent="0.25">
      <c r="A1753" t="s">
        <v>379</v>
      </c>
      <c r="H1753" t="str">
        <v>2BR Grand Palace Apartment Kemayoran near to JI Expo by Travelio</v>
      </c>
    </row>
    <row r="1754" spans="1:8" x14ac:dyDescent="0.25">
      <c r="A1754" t="s">
        <v>382</v>
      </c>
      <c r="H1754" t="str">
        <v>Quiet Room close to Darmawangsa Square (DAR)</v>
      </c>
    </row>
    <row r="1755" spans="1:8" x14ac:dyDescent="0.25">
      <c r="A1755" t="s">
        <v>381</v>
      </c>
      <c r="H1755" t="str">
        <v>Aboy Homestay</v>
      </c>
    </row>
    <row r="1756" spans="1:8" x14ac:dyDescent="0.25">
      <c r="A1756" t="s">
        <v>385</v>
      </c>
      <c r="H1756" t="str">
        <v>Bangka Bed and Breakfast</v>
      </c>
    </row>
    <row r="1757" spans="1:8" x14ac:dyDescent="0.25">
      <c r="A1757" t="s">
        <v>383</v>
      </c>
      <c r="H1757" t="str">
        <v>Best Price and Cozy 2BR Seasons City Apartment By Travelio</v>
      </c>
    </row>
    <row r="1758" spans="1:8" x14ac:dyDescent="0.25">
      <c r="A1758" t="s">
        <v>390</v>
      </c>
      <c r="H1758" t="str">
        <v>Homey with Beautifully Designed 2BR Bassura City Apartment By Travelio</v>
      </c>
    </row>
    <row r="1759" spans="1:8" x14ac:dyDescent="0.25">
      <c r="A1759" t="s">
        <v>384</v>
      </c>
      <c r="H1759" t="str">
        <v>Well Furnished 2BR Green Pramuka Apartment By Travelio</v>
      </c>
    </row>
    <row r="1760" spans="1:8" x14ac:dyDescent="0.25">
      <c r="A1760" t="s">
        <v>393</v>
      </c>
      <c r="H1760" t="str">
        <v>Comfy 3BR Apartment at Mediterania Gajah Mada</v>
      </c>
    </row>
    <row r="1761" spans="1:8" x14ac:dyDescent="0.25">
      <c r="A1761" t="s">
        <v>394</v>
      </c>
      <c r="H1761" t="str">
        <v>Stylish and Comfy 2BR Bassura City Apartment By Travelio</v>
      </c>
    </row>
    <row r="1762" spans="1:8" x14ac:dyDescent="0.25">
      <c r="A1762" t="s">
        <v>387</v>
      </c>
      <c r="H1762" t="str">
        <v>City Park Apartment</v>
      </c>
    </row>
    <row r="1763" spans="1:8" x14ac:dyDescent="0.25">
      <c r="A1763" t="s">
        <v>397</v>
      </c>
      <c r="H1763" t="str">
        <v>Comfy Studio Ciputra International Apartment</v>
      </c>
    </row>
    <row r="1764" spans="1:8" x14ac:dyDescent="0.25">
      <c r="A1764" t="s">
        <v>398</v>
      </c>
      <c r="H1764" t="str">
        <v>Travelibu @ Bassura City Apartment</v>
      </c>
    </row>
    <row r="1765" spans="1:8" x14ac:dyDescent="0.25">
      <c r="A1765" t="s">
        <v>399</v>
      </c>
      <c r="H1765" t="str">
        <v>Green Pramuka Apartement By Vici</v>
      </c>
    </row>
    <row r="1766" spans="1:8" x14ac:dyDescent="0.25">
      <c r="A1766" t="s">
        <v>401</v>
      </c>
      <c r="H1766" t="str">
        <v>Simply Furnished Studio @ Menteng Park Apartment</v>
      </c>
    </row>
    <row r="1767" spans="1:8" x14ac:dyDescent="0.25">
      <c r="A1767" t="s">
        <v>396</v>
      </c>
      <c r="H1767" t="str">
        <v>Guest House 647</v>
      </c>
    </row>
    <row r="1768" spans="1:8" x14ac:dyDescent="0.25">
      <c r="A1768" t="s">
        <v>395</v>
      </c>
      <c r="H1768" t="str">
        <v>Studio Room at Kalibataciity by Wahyu Room 123</v>
      </c>
    </row>
    <row r="1769" spans="1:8" x14ac:dyDescent="0.25">
      <c r="A1769" t="s">
        <v>400</v>
      </c>
      <c r="H1769" t="str">
        <v>Apatel Metro Sunter 185</v>
      </c>
    </row>
    <row r="1770" spans="1:8" x14ac:dyDescent="0.25">
      <c r="A1770" t="s">
        <v>403</v>
      </c>
      <c r="H1770" t="str">
        <v>Apatel Senayan Residence</v>
      </c>
    </row>
    <row r="1771" spans="1:8" x14ac:dyDescent="0.25">
      <c r="A1771" t="s">
        <v>405</v>
      </c>
      <c r="H1771" t="str">
        <v>Relax Bellagio Apartment 2BR near Kuningan City By Travelio</v>
      </c>
    </row>
    <row r="1772" spans="1:8" x14ac:dyDescent="0.25">
      <c r="A1772" t="s">
        <v>406</v>
      </c>
      <c r="H1772" t="str">
        <v>Apatel Elpis Residences 07B05</v>
      </c>
    </row>
    <row r="1773" spans="1:8" x14ac:dyDescent="0.25">
      <c r="A1773" t="s">
        <v>404</v>
      </c>
      <c r="H1773" t="str">
        <v>K56 Jakarta</v>
      </c>
    </row>
    <row r="1774" spans="1:8" x14ac:dyDescent="0.25">
      <c r="A1774" t="s">
        <v>1274</v>
      </c>
      <c r="H1774" t="str">
        <v>Cemara 38 Cottage</v>
      </c>
    </row>
    <row r="1775" spans="1:8" x14ac:dyDescent="0.25">
      <c r="A1775" t="s">
        <v>407</v>
      </c>
      <c r="H1775" t="str">
        <v>Tidung Solata Homestay</v>
      </c>
    </row>
    <row r="1776" spans="1:8" x14ac:dyDescent="0.25">
      <c r="A1776" t="s">
        <v>402</v>
      </c>
      <c r="H1776" t="str">
        <v>Residence JR Backpacker</v>
      </c>
    </row>
    <row r="1777" spans="1:8" x14ac:dyDescent="0.25">
      <c r="A1777" t="s">
        <v>409</v>
      </c>
      <c r="H1777" t="str">
        <v>Amelia Homestay</v>
      </c>
    </row>
    <row r="1778" spans="1:8" x14ac:dyDescent="0.25">
      <c r="A1778" t="s">
        <v>408</v>
      </c>
      <c r="H1778" t="str">
        <v>Pramukajati Homestay</v>
      </c>
    </row>
    <row r="1779" spans="1:8" x14ac:dyDescent="0.25">
      <c r="A1779" t="s">
        <v>411</v>
      </c>
      <c r="H1779" t="str">
        <v>Contemporary 2BR at Bassura City Apartment</v>
      </c>
    </row>
    <row r="1780" spans="1:8" x14ac:dyDescent="0.25">
      <c r="A1780" t="s">
        <v>412</v>
      </c>
      <c r="H1780" t="str">
        <v>Hotel Banyuwangi Sintera</v>
      </c>
    </row>
    <row r="1781" spans="1:8" x14ac:dyDescent="0.25">
      <c r="A1781" t="s">
        <v>410</v>
      </c>
      <c r="H1781" t="str">
        <v>Tranquil 2BR @ Green Pramuka Apartment</v>
      </c>
    </row>
    <row r="1782" spans="1:8" x14ac:dyDescent="0.25">
      <c r="A1782" t="s">
        <v>414</v>
      </c>
      <c r="H1782" t="str">
        <v>Grand Sahid Jaya Jakarta</v>
      </c>
    </row>
    <row r="1783" spans="1:8" x14ac:dyDescent="0.25">
      <c r="A1783" t="s">
        <v>425</v>
      </c>
      <c r="H1783" t="str">
        <v>Apartemen 1@cik ditiro by Aparian</v>
      </c>
    </row>
    <row r="1784" spans="1:8" x14ac:dyDescent="0.25">
      <c r="A1784" t="s">
        <v>604</v>
      </c>
      <c r="H1784" t="str">
        <v>Private Residence 2BR Pearl Garden Apartment By Travelio</v>
      </c>
    </row>
    <row r="1785" spans="1:8" x14ac:dyDescent="0.25">
      <c r="A1785" t="s">
        <v>20</v>
      </c>
      <c r="H1785" t="str">
        <v>3BR Low Rise Pearl Garden Apartment By Travelio</v>
      </c>
    </row>
    <row r="1786" spans="1:8" x14ac:dyDescent="0.25">
      <c r="A1786" t="s">
        <v>105</v>
      </c>
      <c r="H1786" t="str">
        <v>2BR Modern Fully Furnished Bassura City Apartment</v>
      </c>
    </row>
    <row r="1787" spans="1:8" x14ac:dyDescent="0.25">
      <c r="A1787" t="s">
        <v>41</v>
      </c>
      <c r="H1787" t="str">
        <v>Homey and Comfortable 1BR Apartment at Royal Olive Residence</v>
      </c>
    </row>
    <row r="1788" spans="1:8" x14ac:dyDescent="0.25">
      <c r="A1788" t="s">
        <v>319</v>
      </c>
      <c r="H1788" t="str">
        <v>Spacious and Premium 3BR at Pearl Garden Apartment By Travelio</v>
      </c>
    </row>
    <row r="1789" spans="1:8" x14ac:dyDescent="0.25">
      <c r="A1789" t="s">
        <v>420</v>
      </c>
      <c r="H1789" t="str">
        <v>Great and Strategic Location 2BR Pearl Garden Apartment By Travelio</v>
      </c>
    </row>
    <row r="1790" spans="1:8" x14ac:dyDescent="0.25">
      <c r="A1790" t="s">
        <v>435</v>
      </c>
      <c r="H1790" t="str">
        <v>Studio Room at Gold Coast Apartment By Travelio</v>
      </c>
    </row>
    <row r="1791" spans="1:8" x14ac:dyDescent="0.25">
      <c r="A1791" t="s">
        <v>21</v>
      </c>
      <c r="H1791" t="str">
        <v>Comfort 1BR near Grand Indonesia at The Boulevard Apartment By Travelio</v>
      </c>
    </row>
    <row r="1792" spans="1:8" x14ac:dyDescent="0.25">
      <c r="A1792" t="s">
        <v>413</v>
      </c>
      <c r="H1792" t="str">
        <v>Minimalist &amp; Comfy 2BR @ Titanium Square Apartment</v>
      </c>
    </row>
    <row r="1793" spans="1:8" x14ac:dyDescent="0.25">
      <c r="A1793" t="s">
        <v>20</v>
      </c>
      <c r="H1793" t="str">
        <v>Relaxing and Tidy Studio at Menteng Park Apartment By Travelio</v>
      </c>
    </row>
    <row r="1794" spans="1:8" x14ac:dyDescent="0.25">
      <c r="A1794" t="s">
        <v>419</v>
      </c>
      <c r="H1794" t="str">
        <v>Studio Near Kelapa Gading at Tifolia Apartment By Travelio</v>
      </c>
    </row>
    <row r="1795" spans="1:8" x14ac:dyDescent="0.25">
      <c r="A1795" t="s">
        <v>423</v>
      </c>
      <c r="H1795" t="str">
        <v>Comfy 2BR near Bassura Mall at Bassura City Apartment By Travelio</v>
      </c>
    </row>
    <row r="1796" spans="1:8" x14ac:dyDescent="0.25">
      <c r="A1796" t="s">
        <v>428</v>
      </c>
      <c r="H1796" t="str">
        <v>Exclusive 3BR Penthouse at Pearl Garden Apartment By Travelio</v>
      </c>
    </row>
    <row r="1797" spans="1:8" x14ac:dyDescent="0.25">
      <c r="A1797" t="s">
        <v>418</v>
      </c>
      <c r="H1797" t="str">
        <v>2BR Homey at Cervino Village Apartment By Travelio</v>
      </c>
    </row>
    <row r="1798" spans="1:8" x14ac:dyDescent="0.25">
      <c r="A1798" t="s">
        <v>422</v>
      </c>
      <c r="H1798" t="str">
        <v>Luxury Design 3BR Apartment Grand Palace Kemayoran By Travelio</v>
      </c>
    </row>
    <row r="1799" spans="1:8" x14ac:dyDescent="0.25">
      <c r="A1799" t="s">
        <v>424</v>
      </c>
      <c r="H1799" t="str">
        <v>Spacious Pearl Garden 2BR By Travelio</v>
      </c>
    </row>
    <row r="1800" spans="1:8" x14ac:dyDescent="0.25">
      <c r="A1800" t="s">
        <v>426</v>
      </c>
      <c r="H1800" t="str">
        <v>Exquisite 3BR Apartment at Ciputra International Residence By Travelio</v>
      </c>
    </row>
    <row r="1801" spans="1:8" x14ac:dyDescent="0.25">
      <c r="A1801" t="s">
        <v>421</v>
      </c>
      <c r="H1801" t="str">
        <v>Exclusive and Good 2BR Bassura City Apartment By Travelio</v>
      </c>
    </row>
    <row r="1802" spans="1:8" x14ac:dyDescent="0.25">
      <c r="A1802" t="s">
        <v>437</v>
      </c>
      <c r="H1802" t="str">
        <v>Relax Living at 3BR Pearl Garden Apartment By Travelio</v>
      </c>
    </row>
    <row r="1803" spans="1:8" x14ac:dyDescent="0.25">
      <c r="A1803" t="s">
        <v>432</v>
      </c>
      <c r="H1803" t="str">
        <v>Luxurious Pearl Garden 2BR Apartment By Travelio</v>
      </c>
    </row>
    <row r="1804" spans="1:8" x14ac:dyDescent="0.25">
      <c r="A1804" t="s">
        <v>427</v>
      </c>
      <c r="H1804" t="str">
        <v>Minimalist 2BR Titanium Square Apartment By Travelio</v>
      </c>
    </row>
    <row r="1805" spans="1:8" x14ac:dyDescent="0.25">
      <c r="A1805" t="s">
        <v>438</v>
      </c>
      <c r="H1805" t="str">
        <v>2BR with Mall Access at Green Pramuka Apartment By Travelio</v>
      </c>
    </row>
    <row r="1806" spans="1:8" x14ac:dyDescent="0.25">
      <c r="A1806" t="s">
        <v>417</v>
      </c>
      <c r="H1806" t="str">
        <v>1BR Homey and Comfortable Apartment at Royal Olive Residence By Travelio</v>
      </c>
    </row>
    <row r="1807" spans="1:8" x14ac:dyDescent="0.25">
      <c r="A1807" t="s">
        <v>433</v>
      </c>
      <c r="H1807" t="str">
        <v>Stylish 1BR at Veranda Residence Apartment @ Puri By Travelio</v>
      </c>
    </row>
    <row r="1808" spans="1:8" x14ac:dyDescent="0.25">
      <c r="A1808" t="s">
        <v>321</v>
      </c>
      <c r="H1808" t="str">
        <v>Gorgeous 2BR at Kemang Village Apartment</v>
      </c>
    </row>
    <row r="1809" spans="1:8" x14ac:dyDescent="0.25">
      <c r="A1809" t="s">
        <v>441</v>
      </c>
      <c r="H1809" t="str">
        <v>Strategic 1BR Casa Grande Apartment near Kota Kasablanka Mall</v>
      </c>
    </row>
    <row r="1810" spans="1:8" x14ac:dyDescent="0.25">
      <c r="A1810" t="s">
        <v>434</v>
      </c>
      <c r="H1810" t="str">
        <v>Cozy and Homey Studio Apartment at Menteng Park By Travelio</v>
      </c>
    </row>
    <row r="1811" spans="1:8" x14ac:dyDescent="0.25">
      <c r="A1811" t="s">
        <v>429</v>
      </c>
      <c r="H1811" t="str">
        <v>Exclusive 1BR at Setiabudi Skygarden Apartment with Working Room By Travelio</v>
      </c>
    </row>
    <row r="1812" spans="1:8" x14ac:dyDescent="0.25">
      <c r="A1812" t="s">
        <v>465</v>
      </c>
      <c r="H1812" t="str">
        <v>Exclusive 2BR at Pearl Garden Apartment By Travelio</v>
      </c>
    </row>
    <row r="1813" spans="1:8" x14ac:dyDescent="0.25">
      <c r="A1813" t="s">
        <v>450</v>
      </c>
      <c r="H1813" t="str">
        <v>Big and Cozy 3BR Pearl Garden Apartment By Travelio</v>
      </c>
    </row>
    <row r="1814" spans="1:8" x14ac:dyDescent="0.25">
      <c r="A1814" t="s">
        <v>436</v>
      </c>
      <c r="H1814" t="str">
        <v>Modern 3BR Grand Palace Kemayoran Apartment By Travelio</v>
      </c>
    </row>
    <row r="1815" spans="1:8" x14ac:dyDescent="0.25">
      <c r="A1815" t="s">
        <v>430</v>
      </c>
      <c r="H1815" t="str">
        <v>Elegant and Spacious 1BR Apartment at Citylofts Sudirman</v>
      </c>
    </row>
    <row r="1816" spans="1:8" x14ac:dyDescent="0.25">
      <c r="A1816" t="s">
        <v>431</v>
      </c>
      <c r="H1816" t="str">
        <v>City View 1BR Apartment at Woodland Park Residence</v>
      </c>
    </row>
    <row r="1817" spans="1:8" x14ac:dyDescent="0.25">
      <c r="A1817" t="s">
        <v>442</v>
      </c>
      <c r="H1817" t="str">
        <v>Clean and Tidy 2BR at Puri Casablanca Apartment</v>
      </c>
    </row>
    <row r="1818" spans="1:8" x14ac:dyDescent="0.25">
      <c r="A1818" t="s">
        <v>440</v>
      </c>
      <c r="H1818" t="str">
        <v>Affordable 1BR Mediterania Gajah Mada Apartment</v>
      </c>
    </row>
    <row r="1819" spans="1:8" x14ac:dyDescent="0.25">
      <c r="A1819" t="s">
        <v>443</v>
      </c>
      <c r="H1819" t="str">
        <v>4BR Cozy Tropical Retreat Penthouse</v>
      </c>
    </row>
    <row r="1820" spans="1:8" x14ac:dyDescent="0.25">
      <c r="A1820" t="s">
        <v>447</v>
      </c>
      <c r="H1820" t="str">
        <v>Comfy Living 2BR at H Residence By Travelio</v>
      </c>
    </row>
    <row r="1821" spans="1:8" x14ac:dyDescent="0.25">
      <c r="A1821" t="s">
        <v>439</v>
      </c>
      <c r="H1821" t="str">
        <v>2BR Cozy and Modern L'Avenue Apartment by Travelio</v>
      </c>
    </row>
    <row r="1822" spans="1:8" x14ac:dyDescent="0.25">
      <c r="A1822" t="s">
        <v>445</v>
      </c>
      <c r="H1822" t="str">
        <v>Comfortable 2 Bedrooms @ Titanium Square Apartment</v>
      </c>
    </row>
    <row r="1823" spans="1:8" x14ac:dyDescent="0.25">
      <c r="A1823" t="s">
        <v>444</v>
      </c>
      <c r="H1823" t="str">
        <v>Comfy Studio Woodland Park Residence Apartment</v>
      </c>
    </row>
    <row r="1824" spans="1:8" x14ac:dyDescent="0.25">
      <c r="A1824" t="s">
        <v>456</v>
      </c>
      <c r="H1824" t="str">
        <v>Comfy Studio Tifolia Apartment</v>
      </c>
    </row>
    <row r="1825" spans="1:8" x14ac:dyDescent="0.25">
      <c r="A1825" t="s">
        <v>457</v>
      </c>
      <c r="H1825" t="str">
        <v>Hotel Astika - Mangga Besar</v>
      </c>
    </row>
    <row r="1826" spans="1:8" x14ac:dyDescent="0.25">
      <c r="A1826" t="s">
        <v>451</v>
      </c>
      <c r="H1826" t="str">
        <v>Strategic and Best Studio at Tamansari The Hive Apartment By Travelio</v>
      </c>
    </row>
    <row r="1827" spans="1:8" x14ac:dyDescent="0.25">
      <c r="A1827" t="s">
        <v>452</v>
      </c>
      <c r="H1827" t="str">
        <v>Somerset Sudirman Jakarta</v>
      </c>
    </row>
    <row r="1828" spans="1:8" x14ac:dyDescent="0.25">
      <c r="A1828" t="s">
        <v>446</v>
      </c>
      <c r="H1828" t="str">
        <v>Peggy@SOGO Central Park Residence Amandine 4103</v>
      </c>
    </row>
    <row r="1829" spans="1:8" x14ac:dyDescent="0.25">
      <c r="A1829" t="s">
        <v>453</v>
      </c>
      <c r="H1829" t="str">
        <v>Zen Boutique Syariah Hotel</v>
      </c>
    </row>
    <row r="1830" spans="1:8" x14ac:dyDescent="0.25">
      <c r="A1830" t="s">
        <v>455</v>
      </c>
      <c r="H1830" t="str">
        <v>Borneo Hostel</v>
      </c>
    </row>
    <row r="1831" spans="1:8" x14ac:dyDescent="0.25">
      <c r="A1831" t="s">
        <v>449</v>
      </c>
      <c r="H1831" t="str">
        <v>Mutiara Tidung Resort</v>
      </c>
    </row>
    <row r="1832" spans="1:8" x14ac:dyDescent="0.25">
      <c r="A1832" t="s">
        <v>454</v>
      </c>
      <c r="H1832" t="str">
        <v>Residence 9 Penjaringan</v>
      </c>
    </row>
    <row r="1833" spans="1:8" x14ac:dyDescent="0.25">
      <c r="A1833" t="s">
        <v>468</v>
      </c>
      <c r="H1833" t="str">
        <v>2BR with Good Location at City Home MOI Apartment By Travelio</v>
      </c>
    </row>
    <row r="1834" spans="1:8" x14ac:dyDescent="0.25">
      <c r="A1834" t="s">
        <v>464</v>
      </c>
      <c r="H1834" t="str">
        <v>Relaxing 2BR at Royal Olive Residence By Travelio</v>
      </c>
    </row>
    <row r="1835" spans="1:8" x14ac:dyDescent="0.25">
      <c r="A1835" t="s">
        <v>463</v>
      </c>
      <c r="H1835" t="str">
        <v>Nice and Cozy Studio at Daan Mogot City Apartment By Travelio</v>
      </c>
    </row>
    <row r="1836" spans="1:8" x14ac:dyDescent="0.25">
      <c r="A1836" t="s">
        <v>459</v>
      </c>
      <c r="H1836" t="str">
        <v>Cozy Studio at H Residence Apartment with City View By Travelio</v>
      </c>
    </row>
    <row r="1837" spans="1:8" x14ac:dyDescent="0.25">
      <c r="A1837" t="s">
        <v>461</v>
      </c>
      <c r="H1837" t="str">
        <v>Warm 1BR Woodland Park Apartment Near Kalibata Plaza By Travelio</v>
      </c>
    </row>
    <row r="1838" spans="1:8" x14ac:dyDescent="0.25">
      <c r="A1838" t="s">
        <v>460</v>
      </c>
      <c r="H1838" t="str">
        <v>Fully Furnished Studio Apartment at Tamansari The Hive</v>
      </c>
    </row>
    <row r="1839" spans="1:8" x14ac:dyDescent="0.25">
      <c r="A1839" t="s">
        <v>466</v>
      </c>
      <c r="H1839" t="str">
        <v>2BR Cozy for 3 Pax Green Pramuka Apartment By Travelio</v>
      </c>
    </row>
    <row r="1840" spans="1:8" x14ac:dyDescent="0.25">
      <c r="A1840" t="s">
        <v>462</v>
      </c>
      <c r="H1840" t="str">
        <v>Elegant and Spacious 2BR at Kedoya Elok Apartment By Travelio</v>
      </c>
    </row>
    <row r="1841" spans="1:8" x14ac:dyDescent="0.25">
      <c r="A1841" t="s">
        <v>474</v>
      </c>
      <c r="H1841" t="str">
        <v>Studio Modern and Comfy Tamansari Sudirman Apartment By Travelio</v>
      </c>
    </row>
    <row r="1842" spans="1:8" x14ac:dyDescent="0.25">
      <c r="A1842" t="s">
        <v>458</v>
      </c>
      <c r="H1842" t="str">
        <v>Cozy 2BR for 3 Pax Green Pramuka Apartment</v>
      </c>
    </row>
    <row r="1843" spans="1:8" x14ac:dyDescent="0.25">
      <c r="A1843" t="s">
        <v>467</v>
      </c>
      <c r="H1843" t="str">
        <v>Studio Room Stunning at Menteng Park Apartment By Travelio</v>
      </c>
    </row>
    <row r="1844" spans="1:8" x14ac:dyDescent="0.25">
      <c r="A1844" t="s">
        <v>469</v>
      </c>
      <c r="H1844" t="str">
        <v>Relaxing and Beautiful Studio Tifolia Apartment By Travelio</v>
      </c>
    </row>
    <row r="1845" spans="1:8" x14ac:dyDescent="0.25">
      <c r="A1845" t="s">
        <v>473</v>
      </c>
      <c r="H1845" t="str">
        <v>Relax and Minimalist Studio Apartment at H Residence By Travelio</v>
      </c>
    </row>
    <row r="1846" spans="1:8" x14ac:dyDescent="0.25">
      <c r="A1846" t="s">
        <v>481</v>
      </c>
      <c r="H1846" t="str">
        <v>Studio Fully Furnished Apartment at Tamansari The Hive By Travelio</v>
      </c>
    </row>
    <row r="1847" spans="1:8" x14ac:dyDescent="0.25">
      <c r="A1847" t="s">
        <v>475</v>
      </c>
      <c r="H1847" t="str">
        <v>Minimalist and Relax Studio Apartment at H Residence</v>
      </c>
    </row>
    <row r="1848" spans="1:8" x14ac:dyDescent="0.25">
      <c r="A1848" t="s">
        <v>471</v>
      </c>
      <c r="H1848" t="str">
        <v>Relaxing 2BR Apartment Royal Olive Residence</v>
      </c>
    </row>
    <row r="1849" spans="1:8" x14ac:dyDescent="0.25">
      <c r="A1849" t="s">
        <v>483</v>
      </c>
      <c r="H1849" t="str">
        <v>Modern Pool View 2BR Apartment at Kemang Village By Travelio</v>
      </c>
    </row>
    <row r="1850" spans="1:8" x14ac:dyDescent="0.25">
      <c r="A1850" t="s">
        <v>472</v>
      </c>
      <c r="H1850" t="str">
        <v>Stunning Studio Room at Menteng Park Apartment</v>
      </c>
    </row>
    <row r="1851" spans="1:8" x14ac:dyDescent="0.25">
      <c r="A1851" t="s">
        <v>470</v>
      </c>
      <c r="H1851" t="str">
        <v>Apartemen Senayan</v>
      </c>
    </row>
    <row r="1852" spans="1:8" x14ac:dyDescent="0.25">
      <c r="A1852" t="s">
        <v>484</v>
      </c>
      <c r="H1852" t="str">
        <v>Modern and Comfy Studio Tamansari Sudirman Apartment</v>
      </c>
    </row>
    <row r="1853" spans="1:8" x14ac:dyDescent="0.25">
      <c r="A1853" t="s">
        <v>492</v>
      </c>
      <c r="H1853" t="str">
        <v>d'Arcici Cempaka Putih</v>
      </c>
    </row>
    <row r="1854" spans="1:8" x14ac:dyDescent="0.25">
      <c r="A1854" t="s">
        <v>476</v>
      </c>
      <c r="H1854" t="str">
        <v>Sentra Boutique</v>
      </c>
    </row>
    <row r="1855" spans="1:8" x14ac:dyDescent="0.25">
      <c r="A1855" t="s">
        <v>478</v>
      </c>
      <c r="H1855" t="str">
        <v>Comfort and Stylish 2BR at Northland Ancol Apartment By Travelio</v>
      </c>
    </row>
    <row r="1856" spans="1:8" x14ac:dyDescent="0.25">
      <c r="A1856" t="s">
        <v>480</v>
      </c>
      <c r="H1856" t="str">
        <v>Stylish and Comfort 2BR at Grand Palace Kemayoran Apartment By Travelio</v>
      </c>
    </row>
    <row r="1857" spans="1:8" x14ac:dyDescent="0.25">
      <c r="A1857" t="s">
        <v>477</v>
      </c>
      <c r="H1857" t="str">
        <v>Comfort Living 2BR Apartment at Green Pramuka City By Travelio</v>
      </c>
    </row>
    <row r="1858" spans="1:8" x14ac:dyDescent="0.25">
      <c r="A1858" t="s">
        <v>487</v>
      </c>
      <c r="H1858" t="str">
        <v>Modern Studio Apartment 26th on Top of Green Pramuka Mall</v>
      </c>
    </row>
    <row r="1859" spans="1:8" x14ac:dyDescent="0.25">
      <c r="A1859" t="s">
        <v>482</v>
      </c>
      <c r="H1859" t="str">
        <v>2BR Elegant at The Empyreal Condominium Epicentrum Apartment By Travelio</v>
      </c>
    </row>
    <row r="1860" spans="1:8" x14ac:dyDescent="0.25">
      <c r="A1860" t="s">
        <v>479</v>
      </c>
      <c r="H1860" t="str">
        <v>Strategic and Best Studio at GP Plaza Apartment By Travelio</v>
      </c>
    </row>
    <row r="1861" spans="1:8" x14ac:dyDescent="0.25">
      <c r="A1861" t="s">
        <v>497</v>
      </c>
      <c r="H1861" t="str">
        <v>Cozy Living Studio Apartment at Menteng Park By Travelio</v>
      </c>
    </row>
    <row r="1862" spans="1:8" x14ac:dyDescent="0.25">
      <c r="A1862" t="s">
        <v>489</v>
      </c>
      <c r="H1862" t="str">
        <v>Studio Modern at Apartment 26th on Top of Green Pramuka Mall by Travelio</v>
      </c>
    </row>
    <row r="1863" spans="1:8" x14ac:dyDescent="0.25">
      <c r="A1863" t="s">
        <v>485</v>
      </c>
      <c r="H1863" t="str">
        <v>Elegant 2BR at The Empyreal Condominium Epicentrum Apartment</v>
      </c>
    </row>
    <row r="1864" spans="1:8" x14ac:dyDescent="0.25">
      <c r="A1864" t="s">
        <v>486</v>
      </c>
      <c r="H1864" t="str">
        <v>Lovely Studio near Shopping Center at Green Pramuka Apartment By Travelio</v>
      </c>
    </row>
    <row r="1865" spans="1:8" x14ac:dyDescent="0.25">
      <c r="A1865" t="s">
        <v>491</v>
      </c>
      <c r="H1865" t="str">
        <v>Cozy and Chic Studio at Tifolia Apartment By Travelio</v>
      </c>
    </row>
    <row r="1866" spans="1:8" x14ac:dyDescent="0.25">
      <c r="A1866" t="s">
        <v>488</v>
      </c>
      <c r="H1866" t="str">
        <v>Strategic and Comfy 2BR City Home MOI Apartment</v>
      </c>
    </row>
    <row r="1867" spans="1:8" x14ac:dyDescent="0.25">
      <c r="A1867" t="s">
        <v>496</v>
      </c>
      <c r="H1867" t="str">
        <v>Saaba 20 Syariah</v>
      </c>
    </row>
    <row r="1868" spans="1:8" x14ac:dyDescent="0.25">
      <c r="A1868" t="s">
        <v>415</v>
      </c>
      <c r="H1868" t="str">
        <v>Comfy City Home 2BR at MOI Apartment By Travelio</v>
      </c>
    </row>
    <row r="1869" spans="1:8" x14ac:dyDescent="0.25">
      <c r="A1869" t="s">
        <v>494</v>
      </c>
      <c r="H1869" t="str">
        <v>Wisma Dermaga</v>
      </c>
    </row>
    <row r="1870" spans="1:8" x14ac:dyDescent="0.25">
      <c r="A1870" t="s">
        <v>495</v>
      </c>
      <c r="H1870" t="str">
        <v>Hotel Quds Express Syariah</v>
      </c>
    </row>
    <row r="1871" spans="1:8" x14ac:dyDescent="0.25">
      <c r="A1871" t="s">
        <v>490</v>
      </c>
      <c r="H1871" t="str">
        <v>Luxury 2BR at The Empyreal Condominium Epicentrum Apartment</v>
      </c>
    </row>
    <row r="1872" spans="1:8" x14ac:dyDescent="0.25">
      <c r="A1872" t="s">
        <v>498</v>
      </c>
      <c r="H1872" t="str">
        <v>Brand New Studio at H Residence Apartment By Travelio</v>
      </c>
    </row>
    <row r="1873" spans="1:8" x14ac:dyDescent="0.25">
      <c r="A1873" t="s">
        <v>506</v>
      </c>
      <c r="H1873" t="str">
        <v>Kalibata City by Pesona</v>
      </c>
    </row>
    <row r="1874" spans="1:8" x14ac:dyDescent="0.25">
      <c r="A1874" t="s">
        <v>516</v>
      </c>
      <c r="H1874" t="str">
        <v>Nusalink Near kebayoran lama</v>
      </c>
    </row>
    <row r="1875" spans="1:8" x14ac:dyDescent="0.25">
      <c r="A1875" t="s">
        <v>499</v>
      </c>
      <c r="H1875" t="str">
        <v>Brand New and Modern Studio The H Residence By Travelio</v>
      </c>
    </row>
    <row r="1876" spans="1:8" x14ac:dyDescent="0.25">
      <c r="A1876" t="s">
        <v>500</v>
      </c>
      <c r="H1876" t="str">
        <v>Modern 2BR at Cervino Village Apartment By Travelio</v>
      </c>
    </row>
    <row r="1877" spans="1:8" x14ac:dyDescent="0.25">
      <c r="A1877" t="s">
        <v>507</v>
      </c>
      <c r="H1877" t="str">
        <v>Luxurious 2BR with City View at Bassura Apartment By Travelio</v>
      </c>
    </row>
    <row r="1878" spans="1:8" x14ac:dyDescent="0.25">
      <c r="A1878" t="s">
        <v>493</v>
      </c>
      <c r="H1878" t="str">
        <v>Stunning 2BR Apartment at The Masterpiece Condominium Epicentrum By Travelio</v>
      </c>
    </row>
    <row r="1879" spans="1:8" x14ac:dyDescent="0.25">
      <c r="A1879" t="s">
        <v>515</v>
      </c>
      <c r="H1879" t="str">
        <v>Furnished 1BR at Nine Residence Apartment By Travelio</v>
      </c>
    </row>
    <row r="1880" spans="1:8" x14ac:dyDescent="0.25">
      <c r="A1880" t="s">
        <v>509</v>
      </c>
      <c r="H1880" t="str">
        <v>2BR Luxury at The Empyreal Condominium Epicentrum Apartment By Travelio</v>
      </c>
    </row>
    <row r="1881" spans="1:8" x14ac:dyDescent="0.25">
      <c r="A1881" t="s">
        <v>508</v>
      </c>
      <c r="H1881" t="str">
        <v>Cozy and Gorgeous Studio at West Vista Apartment By Travelio</v>
      </c>
    </row>
    <row r="1882" spans="1:8" x14ac:dyDescent="0.25">
      <c r="A1882" t="s">
        <v>501</v>
      </c>
      <c r="H1882" t="str">
        <v>Simple Furnished Studio at Maple Park Apartment By Travelio</v>
      </c>
    </row>
    <row r="1883" spans="1:8" x14ac:dyDescent="0.25">
      <c r="A1883" t="s">
        <v>504</v>
      </c>
      <c r="H1883" t="str">
        <v>Modern and Spacious 2BR Apartment at Springhill Terrace Residence By Travelio</v>
      </c>
    </row>
    <row r="1884" spans="1:8" x14ac:dyDescent="0.25">
      <c r="A1884" t="s">
        <v>525</v>
      </c>
      <c r="H1884" t="str">
        <v>Nice Studio 23 Kebagusan City Apartment By Travelio</v>
      </c>
    </row>
    <row r="1885" spans="1:8" x14ac:dyDescent="0.25">
      <c r="A1885" t="s">
        <v>503</v>
      </c>
      <c r="H1885" t="str">
        <v>Studio near Shopping Mall at Green Pramuka City Apartment By Travelio</v>
      </c>
    </row>
    <row r="1886" spans="1:8" x14ac:dyDescent="0.25">
      <c r="A1886" t="s">
        <v>513</v>
      </c>
      <c r="H1886" t="str">
        <v>2BR Cozy @ The Empyreal Condominium Epicentrum Apartment By Travelio</v>
      </c>
    </row>
    <row r="1887" spans="1:8" x14ac:dyDescent="0.25">
      <c r="A1887" t="s">
        <v>247</v>
      </c>
      <c r="H1887" t="str">
        <v>Homey and Best Modern 2BR Apartment at Casa Grande Residence By Travelio</v>
      </c>
    </row>
    <row r="1888" spans="1:8" x14ac:dyDescent="0.25">
      <c r="A1888" t="s">
        <v>511</v>
      </c>
      <c r="H1888" t="str">
        <v>Spacious 2BR Sudirman Tower Apartment Semanggi By Travelio</v>
      </c>
    </row>
    <row r="1889" spans="1:8" x14ac:dyDescent="0.25">
      <c r="A1889" t="s">
        <v>229</v>
      </c>
      <c r="H1889" t="str">
        <v>Strategic and Good 2BR at Menteng Square Apartment By Travelio</v>
      </c>
    </row>
    <row r="1890" spans="1:8" x14ac:dyDescent="0.25">
      <c r="A1890" t="s">
        <v>438</v>
      </c>
      <c r="H1890" t="str">
        <v>Good Deal Studio Room Apartment at Pakubuwono Terrace By Travelio</v>
      </c>
    </row>
    <row r="1891" spans="1:8" x14ac:dyDescent="0.25">
      <c r="A1891" t="s">
        <v>348</v>
      </c>
      <c r="H1891" t="str">
        <v>Cozy 2BR @ The Empyreal Condominium Epicentrum Apartment</v>
      </c>
    </row>
    <row r="1892" spans="1:8" x14ac:dyDescent="0.25">
      <c r="A1892" t="s">
        <v>514</v>
      </c>
      <c r="H1892" t="str">
        <v>Relaxing and Comfy Studio at Tifolia Apartment By Travelio</v>
      </c>
    </row>
    <row r="1893" spans="1:8" x14ac:dyDescent="0.25">
      <c r="A1893" t="s">
        <v>222</v>
      </c>
      <c r="H1893" t="str">
        <v>Cozy 1BR Green Pramuka Apartment near Mall By Travelio</v>
      </c>
    </row>
    <row r="1894" spans="1:8" x14ac:dyDescent="0.25">
      <c r="A1894" t="s">
        <v>502</v>
      </c>
      <c r="H1894" t="str">
        <v>3BR Apartment with City View at Grand Palace Kemayoran By Travelio</v>
      </c>
    </row>
    <row r="1895" spans="1:8" x14ac:dyDescent="0.25">
      <c r="A1895" t="s">
        <v>518</v>
      </c>
      <c r="H1895" t="str">
        <v>Good 2BR Cervino Apartment Near Kota Kasablanka (Kokas) By Travelio</v>
      </c>
    </row>
    <row r="1896" spans="1:8" x14ac:dyDescent="0.25">
      <c r="A1896" t="s">
        <v>520</v>
      </c>
      <c r="H1896" t="str">
        <v>Near Tanah Abang Strategic 2BR at Sudirman Park Apartment By Travelio</v>
      </c>
    </row>
    <row r="1897" spans="1:8" x14ac:dyDescent="0.25">
      <c r="A1897" t="s">
        <v>519</v>
      </c>
      <c r="H1897" t="str">
        <v>Cozy 2BR Kebagusan City Apartment By Travelio</v>
      </c>
    </row>
    <row r="1898" spans="1:8" x14ac:dyDescent="0.25">
      <c r="A1898" t="s">
        <v>528</v>
      </c>
      <c r="H1898" t="str">
        <v>Nice and Clean Studio Menteng Park Apartment By Travelio</v>
      </c>
    </row>
    <row r="1899" spans="1:8" x14ac:dyDescent="0.25">
      <c r="A1899" t="s">
        <v>517</v>
      </c>
      <c r="H1899" t="str">
        <v>Best 2BR at Grand Palace Kemayoran Apartment By Travelio</v>
      </c>
    </row>
    <row r="1900" spans="1:8" x14ac:dyDescent="0.25">
      <c r="A1900" t="s">
        <v>510</v>
      </c>
      <c r="H1900" t="str">
        <v>Classic Studio At Menteng Park Apartment By Travelio</v>
      </c>
    </row>
    <row r="1901" spans="1:8" x14ac:dyDescent="0.25">
      <c r="A1901" t="s">
        <v>522</v>
      </c>
      <c r="H1901" t="str">
        <v>Extra Space 3BR Apartment Grand Palace Kemayoran by Travelio</v>
      </c>
    </row>
    <row r="1902" spans="1:8" x14ac:dyDescent="0.25">
      <c r="A1902" t="s">
        <v>523</v>
      </c>
      <c r="H1902" t="str">
        <v>Maple Hotel Grogol</v>
      </c>
    </row>
    <row r="1903" spans="1:8" x14ac:dyDescent="0.25">
      <c r="A1903" t="s">
        <v>526</v>
      </c>
      <c r="H1903" t="str">
        <v>The Jayakarta Sp Jakarta</v>
      </c>
    </row>
    <row r="1904" spans="1:8" x14ac:dyDescent="0.25">
      <c r="A1904" t="s">
        <v>531</v>
      </c>
      <c r="H1904" t="str">
        <v>1BR with Sea View at Gold Coast Apartment near PIK By Travelio</v>
      </c>
    </row>
    <row r="1905" spans="1:8" x14ac:dyDescent="0.25">
      <c r="A1905" t="s">
        <v>533</v>
      </c>
      <c r="H1905" t="str">
        <v>Apartment Laguna by Alvin</v>
      </c>
    </row>
    <row r="1906" spans="1:8" x14ac:dyDescent="0.25">
      <c r="A1906" t="s">
        <v>530</v>
      </c>
      <c r="H1906" t="str">
        <v>Apartemen Gading Nias by Venus Property</v>
      </c>
    </row>
    <row r="1907" spans="1:8" x14ac:dyDescent="0.25">
      <c r="A1907" t="s">
        <v>505</v>
      </c>
      <c r="H1907" t="str">
        <v>1BR Apartment with Sofa Bed at Thamrin Executive By Travelio</v>
      </c>
    </row>
    <row r="1908" spans="1:8" x14ac:dyDescent="0.25">
      <c r="A1908" t="s">
        <v>521</v>
      </c>
      <c r="H1908" t="str">
        <v>Singgahsini Agde Living Kalibata Jakarta Selatan</v>
      </c>
    </row>
    <row r="1909" spans="1:8" x14ac:dyDescent="0.25">
      <c r="A1909" t="s">
        <v>538</v>
      </c>
      <c r="H1909" t="str">
        <v>Elegant and Cozy 1BR Apartment Belmont Residence By Travelio</v>
      </c>
    </row>
    <row r="1910" spans="1:8" x14ac:dyDescent="0.25">
      <c r="A1910" t="s">
        <v>219</v>
      </c>
      <c r="H1910" t="str">
        <v>Nice Studio Apartment at Tamansari Sudirman By Travelio</v>
      </c>
    </row>
    <row r="1911" spans="1:8" x14ac:dyDescent="0.25">
      <c r="A1911" t="s">
        <v>524</v>
      </c>
      <c r="H1911" t="str">
        <v>2BR New Furnished at L'Avenue Pancoran Apartment By Travelio</v>
      </c>
    </row>
    <row r="1912" spans="1:8" x14ac:dyDescent="0.25">
      <c r="A1912" t="s">
        <v>527</v>
      </c>
      <c r="H1912" t="str">
        <v>Singgahsini Greenhome Bendungan Hilir Jakarta Pusat</v>
      </c>
    </row>
    <row r="1913" spans="1:8" x14ac:dyDescent="0.25">
      <c r="A1913" t="s">
        <v>535</v>
      </c>
      <c r="H1913" t="str">
        <v>Best Choice and Strategic Studio Apartment at Thamrin Executive By Travelio</v>
      </c>
    </row>
    <row r="1914" spans="1:8" x14ac:dyDescent="0.25">
      <c r="A1914" t="s">
        <v>529</v>
      </c>
      <c r="H1914" t="str">
        <v>Good Deal Studio Apartment at Signature Park Tebet By Travelio</v>
      </c>
    </row>
    <row r="1915" spans="1:8" x14ac:dyDescent="0.25">
      <c r="A1915" t="s">
        <v>536</v>
      </c>
      <c r="H1915" t="str">
        <v>Minimalist and Cozy 2BR Apartment at The Boulevard</v>
      </c>
    </row>
    <row r="1916" spans="1:8" x14ac:dyDescent="0.25">
      <c r="A1916" t="s">
        <v>532</v>
      </c>
      <c r="H1916" t="str">
        <v>Comfortable 2 BR Apartment at Titanium Square By Travelio</v>
      </c>
    </row>
    <row r="1917" spans="1:8" x14ac:dyDescent="0.25">
      <c r="A1917" t="s">
        <v>537</v>
      </c>
      <c r="H1917" t="str">
        <v>Singgahsini Praja Sapphire Arteri Pondok Indah Jakarta Selatan</v>
      </c>
    </row>
    <row r="1918" spans="1:8" x14ac:dyDescent="0.25">
      <c r="A1918" t="s">
        <v>546</v>
      </c>
      <c r="H1918" t="str">
        <v>Stunning 2BR Apartment at Green Central City By Travelio</v>
      </c>
    </row>
    <row r="1919" spans="1:8" x14ac:dyDescent="0.25">
      <c r="A1919" t="s">
        <v>542</v>
      </c>
      <c r="H1919" t="str">
        <v>Comfy Studio Apartment at Capitol Park By Travelio</v>
      </c>
    </row>
    <row r="1920" spans="1:8" x14ac:dyDescent="0.25">
      <c r="A1920" t="s">
        <v>540</v>
      </c>
      <c r="H1920" t="str">
        <v>Modern and Comfortable 2BR at The Empyreal Condominium Epicentrum Apartment</v>
      </c>
    </row>
    <row r="1921" spans="1:8" x14ac:dyDescent="0.25">
      <c r="A1921" t="s">
        <v>541</v>
      </c>
      <c r="H1921" t="str">
        <v>Strategic Location and Nice 2BR Apartment at FX Residence By Travelio</v>
      </c>
    </row>
    <row r="1922" spans="1:8" x14ac:dyDescent="0.25">
      <c r="A1922" t="s">
        <v>534</v>
      </c>
      <c r="H1922" t="str">
        <v>Comfy 2BR L'Avenue Apartment</v>
      </c>
    </row>
    <row r="1923" spans="1:8" x14ac:dyDescent="0.25">
      <c r="A1923" t="s">
        <v>544</v>
      </c>
      <c r="H1923" t="str">
        <v>Stunning 2BR at The Empyreal Condominium Epicentrum Apartment</v>
      </c>
    </row>
    <row r="1924" spans="1:8" x14ac:dyDescent="0.25">
      <c r="A1924" t="s">
        <v>539</v>
      </c>
      <c r="H1924" t="str">
        <v>Minimalist and Cozy 1BR Apartment at The Boulevard</v>
      </c>
    </row>
    <row r="1925" spans="1:8" x14ac:dyDescent="0.25">
      <c r="A1925" t="s">
        <v>551</v>
      </c>
      <c r="H1925" t="str">
        <v>Cozy and Pleasant Studio Menteng Park Apartment By Travelio</v>
      </c>
    </row>
    <row r="1926" spans="1:8" x14ac:dyDescent="0.25">
      <c r="A1926" t="s">
        <v>547</v>
      </c>
      <c r="H1926" t="str">
        <v>Studio Highest Value Apartment at Kebayoran Icon By Travelio</v>
      </c>
    </row>
    <row r="1927" spans="1:8" x14ac:dyDescent="0.25">
      <c r="A1927" t="s">
        <v>555</v>
      </c>
      <c r="H1927" t="str">
        <v>Studio Cozy @ Tifolia Apartment near Kelapa Gading By Travelio</v>
      </c>
    </row>
    <row r="1928" spans="1:8" x14ac:dyDescent="0.25">
      <c r="A1928" t="s">
        <v>549</v>
      </c>
      <c r="H1928" t="str">
        <v>2BR Modern and Comfortable at The Empyreal Condominium Epicentrum Apartment By Travelio</v>
      </c>
    </row>
    <row r="1929" spans="1:8" x14ac:dyDescent="0.25">
      <c r="A1929" t="s">
        <v>545</v>
      </c>
      <c r="H1929" t="str">
        <v>Studio Fabulous Menteng Park Apartment By Travelio</v>
      </c>
    </row>
    <row r="1930" spans="1:8" x14ac:dyDescent="0.25">
      <c r="A1930" t="s">
        <v>543</v>
      </c>
      <c r="H1930" t="str">
        <v>Comfy Style at 2BR L'Avenue Apartment By Travelio</v>
      </c>
    </row>
    <row r="1931" spans="1:8" x14ac:dyDescent="0.25">
      <c r="A1931" t="s">
        <v>550</v>
      </c>
      <c r="H1931" t="str">
        <v>Cozy 2BR Kebagusan City Apartment</v>
      </c>
    </row>
    <row r="1932" spans="1:8" x14ac:dyDescent="0.25">
      <c r="A1932" t="s">
        <v>560</v>
      </c>
      <c r="H1932" t="str">
        <v>Cozy Studio @ Tifolia Apartment near Kelapa Gading</v>
      </c>
    </row>
    <row r="1933" spans="1:8" x14ac:dyDescent="0.25">
      <c r="A1933" t="s">
        <v>548</v>
      </c>
      <c r="H1933" t="str">
        <v>Maerokoco Syariah Room</v>
      </c>
    </row>
    <row r="1934" spans="1:8" x14ac:dyDescent="0.25">
      <c r="A1934" t="s">
        <v>553</v>
      </c>
      <c r="H1934" t="str">
        <v>Green Pramuka 2BR Apartment Pool View By Travelio</v>
      </c>
    </row>
    <row r="1935" spans="1:8" x14ac:dyDescent="0.25">
      <c r="A1935" t="s">
        <v>319</v>
      </c>
      <c r="H1935" t="str">
        <v>Beautiful and Comfortable 2BR at The Empyreal Apartment By Travelio</v>
      </c>
    </row>
    <row r="1936" spans="1:8" x14ac:dyDescent="0.25">
      <c r="A1936" t="s">
        <v>559</v>
      </c>
      <c r="H1936" t="str">
        <v>Minimalist 1BR Apartment at The Boulevard By Travelio</v>
      </c>
    </row>
    <row r="1937" spans="1:8" x14ac:dyDescent="0.25">
      <c r="A1937" t="s">
        <v>123</v>
      </c>
      <c r="H1937" t="str">
        <v>Modern Studio Kebagusan City Apartment By Travelio</v>
      </c>
    </row>
    <row r="1938" spans="1:8" x14ac:dyDescent="0.25">
      <c r="A1938" t="s">
        <v>598</v>
      </c>
      <c r="H1938" t="str">
        <v>Apartment 2BR In Heart Of City At Menteng Square By Travelio</v>
      </c>
    </row>
    <row r="1939" spans="1:8" x14ac:dyDescent="0.25">
      <c r="A1939" t="s">
        <v>557</v>
      </c>
      <c r="H1939" t="str">
        <v>Stylish and Minimalist 1BR Bassura City Apartment By Travelio</v>
      </c>
    </row>
    <row r="1940" spans="1:8" x14ac:dyDescent="0.25">
      <c r="A1940" t="s">
        <v>565</v>
      </c>
      <c r="H1940" t="str">
        <v>Cozy 2BR Apartment near Mall at Green Pramuka City By Travelio</v>
      </c>
    </row>
    <row r="1941" spans="1:8" x14ac:dyDescent="0.25">
      <c r="A1941" t="s">
        <v>320</v>
      </c>
      <c r="H1941" t="str">
        <v>Strategic and Private 2BR Apartment 1Park Residence By Travelio</v>
      </c>
    </row>
    <row r="1942" spans="1:8" x14ac:dyDescent="0.25">
      <c r="A1942" t="s">
        <v>554</v>
      </c>
      <c r="H1942" t="str">
        <v>Great View 2BR Bassura City Apartment By Travelio</v>
      </c>
    </row>
    <row r="1943" spans="1:8" x14ac:dyDescent="0.25">
      <c r="A1943" t="s">
        <v>655</v>
      </c>
      <c r="H1943" t="str">
        <v>Minimalist 2BR Apartment at The Boulevard By Travelio</v>
      </c>
    </row>
    <row r="1944" spans="1:8" x14ac:dyDescent="0.25">
      <c r="A1944" t="s">
        <v>563</v>
      </c>
      <c r="H1944" t="str">
        <v>Modern and Comfortable Studio Apartment near MT Haryono and Cawang By Travelio</v>
      </c>
    </row>
    <row r="1945" spans="1:8" x14ac:dyDescent="0.25">
      <c r="A1945" t="s">
        <v>570</v>
      </c>
      <c r="H1945" t="str">
        <v>Great Location 2BR Apartment near PIK Area at Gold Coast By Travelio</v>
      </c>
    </row>
    <row r="1946" spans="1:8" x14ac:dyDescent="0.25">
      <c r="A1946" t="s">
        <v>578</v>
      </c>
      <c r="H1946" t="str">
        <v>Comfortable 2BR Apartment at Bassura City By Travelio</v>
      </c>
    </row>
    <row r="1947" spans="1:8" x14ac:dyDescent="0.25">
      <c r="A1947" t="s">
        <v>591</v>
      </c>
      <c r="H1947" t="str">
        <v>1BR Elegant and Comfy Green Central City Apartment By Travelio</v>
      </c>
    </row>
    <row r="1948" spans="1:8" x14ac:dyDescent="0.25">
      <c r="A1948" t="s">
        <v>575</v>
      </c>
      <c r="H1948" t="str">
        <v>Minimalist Studio at Kebagusan City Apartment</v>
      </c>
    </row>
    <row r="1949" spans="1:8" x14ac:dyDescent="0.25">
      <c r="A1949" t="s">
        <v>566</v>
      </c>
      <c r="H1949" t="str">
        <v>Hunian nyaman green pramuka apartemen</v>
      </c>
    </row>
    <row r="1950" spans="1:8" x14ac:dyDescent="0.25">
      <c r="A1950" t="s">
        <v>562</v>
      </c>
      <c r="H1950" t="str">
        <v>Comfy Studio Green Pramuka Apartment with City View</v>
      </c>
    </row>
    <row r="1951" spans="1:8" x14ac:dyDescent="0.25">
      <c r="A1951" t="s">
        <v>567</v>
      </c>
      <c r="H1951" t="str">
        <v>2BR Comfortable and Tranquil Apartment at Green Pramuka By Travelio</v>
      </c>
    </row>
    <row r="1952" spans="1:8" x14ac:dyDescent="0.25">
      <c r="A1952" t="s">
        <v>574</v>
      </c>
      <c r="H1952" t="str">
        <v>Relaxing Studio at Menteng Park Apartment By Travelio</v>
      </c>
    </row>
    <row r="1953" spans="1:8" x14ac:dyDescent="0.25">
      <c r="A1953" t="s">
        <v>569</v>
      </c>
      <c r="H1953" t="str">
        <v>Luxury Design 2BR Apartment at Ciputra International By Travelio</v>
      </c>
    </row>
    <row r="1954" spans="1:8" x14ac:dyDescent="0.25">
      <c r="A1954" t="s">
        <v>564</v>
      </c>
      <c r="H1954" t="str">
        <v>Comfort Living Studio at Bassura City Apartment near Mall By Travelio</v>
      </c>
    </row>
    <row r="1955" spans="1:8" x14ac:dyDescent="0.25">
      <c r="A1955" t="s">
        <v>576</v>
      </c>
      <c r="H1955" t="str">
        <v>Comfy Studio Apartment at Green Pramuka with City View By Travelio</v>
      </c>
    </row>
    <row r="1956" spans="1:8" x14ac:dyDescent="0.25">
      <c r="A1956" t="s">
        <v>580</v>
      </c>
      <c r="H1956" t="str">
        <v>Nice and Cozy Studio at Amethyst Apartment By Travelio</v>
      </c>
    </row>
    <row r="1957" spans="1:8" x14ac:dyDescent="0.25">
      <c r="A1957" t="s">
        <v>573</v>
      </c>
      <c r="H1957" t="str">
        <v>Studio Comfy Bassura City Apartment By Travelio</v>
      </c>
    </row>
    <row r="1958" spans="1:8" x14ac:dyDescent="0.25">
      <c r="A1958" t="s">
        <v>577</v>
      </c>
      <c r="H1958" t="str">
        <v>2BR Comfortable at Signature Park Tebet Apartment By Travelio</v>
      </c>
    </row>
    <row r="1959" spans="1:8" x14ac:dyDescent="0.25">
      <c r="A1959" t="s">
        <v>561</v>
      </c>
      <c r="H1959" t="str">
        <v>Modern and Gorgeous 1BR The Boulevard Apartment</v>
      </c>
    </row>
    <row r="1960" spans="1:8" x14ac:dyDescent="0.25">
      <c r="A1960" t="s">
        <v>568</v>
      </c>
      <c r="H1960" t="str">
        <v>Wisma Pelangi</v>
      </c>
    </row>
    <row r="1961" spans="1:8" x14ac:dyDescent="0.25">
      <c r="A1961" t="s">
        <v>579</v>
      </c>
      <c r="H1961" t="str">
        <v>Comfy Studio Bassura City Apartment</v>
      </c>
    </row>
    <row r="1962" spans="1:8" x14ac:dyDescent="0.25">
      <c r="A1962" t="s">
        <v>1275</v>
      </c>
      <c r="H1962" t="str">
        <v>MBC Residence</v>
      </c>
    </row>
    <row r="1963" spans="1:8" x14ac:dyDescent="0.25">
      <c r="A1963" t="s">
        <v>581</v>
      </c>
      <c r="H1963" t="str">
        <v>Apatel Home 899 Patal Senayan</v>
      </c>
    </row>
    <row r="1964" spans="1:8" x14ac:dyDescent="0.25">
      <c r="A1964" t="s">
        <v>583</v>
      </c>
      <c r="H1964" t="str">
        <v>OYO 90310 H Residence</v>
      </c>
    </row>
    <row r="1965" spans="1:8" x14ac:dyDescent="0.25">
      <c r="A1965" t="s">
        <v>572</v>
      </c>
      <c r="H1965" t="str">
        <v>Assirot Residence</v>
      </c>
    </row>
    <row r="1966" spans="1:8" x14ac:dyDescent="0.25">
      <c r="A1966" t="s">
        <v>582</v>
      </c>
      <c r="H1966" t="str">
        <v>3BR Strategic and Classic Sudirman Tower Condominium By Travelio</v>
      </c>
    </row>
    <row r="1967" spans="1:8" x14ac:dyDescent="0.25">
      <c r="A1967" t="s">
        <v>585</v>
      </c>
      <c r="H1967" t="str">
        <v>Cozy and Stylish 1BR Apartment at Veranda Residence Puri By Travelio</v>
      </c>
    </row>
    <row r="1968" spans="1:8" x14ac:dyDescent="0.25">
      <c r="A1968" t="s">
        <v>571</v>
      </c>
      <c r="H1968" t="str">
        <v>Homey 2BR at Paradise Mansion Apartment</v>
      </c>
    </row>
    <row r="1969" spans="1:8" x14ac:dyDescent="0.25">
      <c r="A1969" t="s">
        <v>608</v>
      </c>
      <c r="H1969" t="str">
        <v>Strategic and Great Deal 3BR Apartment at Northland Ancol Residence By Travelio</v>
      </c>
    </row>
    <row r="1970" spans="1:8" x14ac:dyDescent="0.25">
      <c r="A1970" t="s">
        <v>594</v>
      </c>
      <c r="H1970" t="str">
        <v>1BR Luxurious near Sampoerna Universitas at L'Avenue Apartment By Travelio</v>
      </c>
    </row>
    <row r="1971" spans="1:8" x14ac:dyDescent="0.25">
      <c r="A1971" t="s">
        <v>221</v>
      </c>
      <c r="H1971" t="str">
        <v>Comfy and Cozy Studio at Amethyst Apartment By Travelio</v>
      </c>
    </row>
    <row r="1972" spans="1:8" x14ac:dyDescent="0.25">
      <c r="A1972" t="s">
        <v>587</v>
      </c>
      <c r="H1972" t="str">
        <v>Studio Contemporary Apartment at Kebagusan City By Travelio</v>
      </c>
    </row>
    <row r="1973" spans="1:8" x14ac:dyDescent="0.25">
      <c r="A1973" t="s">
        <v>589</v>
      </c>
      <c r="H1973" t="str">
        <v>Cozy and Warm 2BR at Low Floor Bassura City Apartment By Travelio</v>
      </c>
    </row>
    <row r="1974" spans="1:8" x14ac:dyDescent="0.25">
      <c r="A1974" t="s">
        <v>609</v>
      </c>
      <c r="H1974" t="str">
        <v>2BR Comfy and Homey Bassura City Apartment By Travelio</v>
      </c>
    </row>
    <row r="1975" spans="1:8" x14ac:dyDescent="0.25">
      <c r="A1975" t="s">
        <v>590</v>
      </c>
      <c r="H1975" t="str">
        <v>Cozy Studio Green Pramuka Apartment next to Mall</v>
      </c>
    </row>
    <row r="1976" spans="1:8" x14ac:dyDescent="0.25">
      <c r="A1976" t="s">
        <v>592</v>
      </c>
      <c r="H1976" t="str">
        <v>Great Choice and Cozy 2BR Apartment at Northland Ancol Residence By Travelio</v>
      </c>
    </row>
    <row r="1977" spans="1:8" x14ac:dyDescent="0.25">
      <c r="A1977" t="s">
        <v>593</v>
      </c>
      <c r="H1977" t="str">
        <v>Contemporary Studio Apartment at Kebagusan City</v>
      </c>
    </row>
    <row r="1978" spans="1:8" x14ac:dyDescent="0.25">
      <c r="A1978" t="s">
        <v>586</v>
      </c>
      <c r="H1978" t="str">
        <v>Simply and Cozy Studio Tifolia Apartment near Kelapa Gading By Travelio</v>
      </c>
    </row>
    <row r="1979" spans="1:8" x14ac:dyDescent="0.25">
      <c r="A1979" t="s">
        <v>588</v>
      </c>
      <c r="H1979" t="str">
        <v>Modern 1BR Apartment near Puri Indah Mall at Veranda Residence By Travelio</v>
      </c>
    </row>
    <row r="1980" spans="1:8" x14ac:dyDescent="0.25">
      <c r="A1980" t="s">
        <v>584</v>
      </c>
      <c r="H1980" t="str">
        <v>Spacious 1BR Apartment at Veranda Residence Puri By Travelio</v>
      </c>
    </row>
    <row r="1981" spans="1:8" x14ac:dyDescent="0.25">
      <c r="A1981" t="s">
        <v>600</v>
      </c>
      <c r="H1981" t="str">
        <v>Comfy and Spacious Studio at Tamansari Sudirman Apartment By Travelio</v>
      </c>
    </row>
    <row r="1982" spans="1:8" x14ac:dyDescent="0.25">
      <c r="A1982" t="s">
        <v>602</v>
      </c>
      <c r="H1982" t="str">
        <v>Homey and Comfort 2BR at Green Pramuka City Apartment By Travelio</v>
      </c>
    </row>
    <row r="1983" spans="1:8" x14ac:dyDescent="0.25">
      <c r="A1983" t="s">
        <v>610</v>
      </c>
      <c r="H1983" t="str">
        <v>Studio Elegant The Hive Tamansari Apartment By Travelio</v>
      </c>
    </row>
    <row r="1984" spans="1:8" x14ac:dyDescent="0.25">
      <c r="A1984" t="s">
        <v>599</v>
      </c>
      <c r="H1984" t="str">
        <v>Studio Nice at Green Pramuka Apartment By Travelio</v>
      </c>
    </row>
    <row r="1985" spans="1:8" x14ac:dyDescent="0.25">
      <c r="A1985" t="s">
        <v>595</v>
      </c>
      <c r="H1985" t="str">
        <v>Modern Studio Best Price The H Residence near MT Haryono By Travelio</v>
      </c>
    </row>
    <row r="1986" spans="1:8" x14ac:dyDescent="0.25">
      <c r="A1986" t="s">
        <v>606</v>
      </c>
      <c r="H1986" t="str">
        <v>Nice and Fancy 1BR Apartment at Veranda Residence Puri By Travelio</v>
      </c>
    </row>
    <row r="1987" spans="1:8" x14ac:dyDescent="0.25">
      <c r="A1987" t="s">
        <v>614</v>
      </c>
      <c r="H1987" t="str">
        <v>Casa Panorama</v>
      </c>
    </row>
    <row r="1988" spans="1:8" x14ac:dyDescent="0.25">
      <c r="A1988" t="s">
        <v>123</v>
      </c>
      <c r="H1988" t="str">
        <v>Homey Studio Green Pramuka Apartment next to Mall By Travelio</v>
      </c>
    </row>
    <row r="1989" spans="1:8" x14ac:dyDescent="0.25">
      <c r="A1989" t="s">
        <v>21</v>
      </c>
      <c r="H1989" t="str">
        <v>Homey and Comfy Studio Apartment at Tifolia By Travelio</v>
      </c>
    </row>
    <row r="1990" spans="1:8" x14ac:dyDescent="0.25">
      <c r="A1990" t="s">
        <v>393</v>
      </c>
      <c r="H1990" t="str">
        <v>Tranquil 1BR Apartment at GP Plaza By Travelio</v>
      </c>
    </row>
    <row r="1991" spans="1:8" x14ac:dyDescent="0.25">
      <c r="A1991" t="s">
        <v>221</v>
      </c>
      <c r="H1991" t="str">
        <v>Cozy Studio at H Residence Apartment near MT Haryono By Travelio</v>
      </c>
    </row>
    <row r="1992" spans="1:8" x14ac:dyDescent="0.25">
      <c r="A1992" t="s">
        <v>23</v>
      </c>
      <c r="H1992" t="str">
        <v>Puri Kebagusan Apartment</v>
      </c>
    </row>
    <row r="1993" spans="1:8" x14ac:dyDescent="0.25">
      <c r="A1993" t="s">
        <v>624</v>
      </c>
      <c r="H1993" t="str">
        <v>Homey and Comfy Studio @ Tifolia Apartment</v>
      </c>
    </row>
    <row r="1994" spans="1:8" x14ac:dyDescent="0.25">
      <c r="A1994" t="s">
        <v>603</v>
      </c>
      <c r="H1994" t="str">
        <v>Nice Studio at Green Pramuka Apartment</v>
      </c>
    </row>
    <row r="1995" spans="1:8" x14ac:dyDescent="0.25">
      <c r="A1995" t="s">
        <v>597</v>
      </c>
      <c r="H1995" t="str">
        <v>New Furnished and Exclusive Studio at Menteng Park Apartment</v>
      </c>
    </row>
    <row r="1996" spans="1:8" x14ac:dyDescent="0.25">
      <c r="A1996" t="s">
        <v>605</v>
      </c>
      <c r="H1996" t="str">
        <v>Homey 1BR at Cervino Village Apartment</v>
      </c>
    </row>
    <row r="1997" spans="1:8" x14ac:dyDescent="0.25">
      <c r="A1997" t="s">
        <v>607</v>
      </c>
      <c r="H1997" t="str">
        <v>SS Homes Executive Room @ Panglima Polim</v>
      </c>
    </row>
    <row r="1998" spans="1:8" x14ac:dyDescent="0.25">
      <c r="A1998" t="s">
        <v>1276</v>
      </c>
      <c r="H1998" t="str">
        <v>Chandra Residence</v>
      </c>
    </row>
    <row r="1999" spans="1:8" x14ac:dyDescent="0.25">
      <c r="A1999" t="s">
        <v>617</v>
      </c>
      <c r="H1999" t="str">
        <v>Brand New 2BR Apartment at Northland Ancol Residence</v>
      </c>
    </row>
    <row r="2000" spans="1:8" x14ac:dyDescent="0.25">
      <c r="A2000" t="s">
        <v>618</v>
      </c>
      <c r="H2000" t="str">
        <v>House Of Arsonia Flamboyant</v>
      </c>
    </row>
    <row r="2001" spans="1:8" x14ac:dyDescent="0.25">
      <c r="A2001" t="s">
        <v>678</v>
      </c>
      <c r="H2001" t="str">
        <v>8 Residence</v>
      </c>
    </row>
    <row r="2002" spans="1:8" x14ac:dyDescent="0.25">
      <c r="A2002" t="s">
        <v>616</v>
      </c>
      <c r="H2002" t="str">
        <v>Deldhia Hotel</v>
      </c>
    </row>
    <row r="2003" spans="1:8" x14ac:dyDescent="0.25">
      <c r="A2003" t="s">
        <v>626</v>
      </c>
      <c r="H2003" t="str">
        <v>Aranis Hotel Jakarta</v>
      </c>
    </row>
    <row r="2004" spans="1:8" x14ac:dyDescent="0.25">
      <c r="A2004" t="s">
        <v>596</v>
      </c>
      <c r="H2004" t="str">
        <v>Wisma Delima</v>
      </c>
    </row>
    <row r="2005" spans="1:8" x14ac:dyDescent="0.25">
      <c r="A2005" t="s">
        <v>612</v>
      </c>
      <c r="H2005" t="str">
        <v>Apartment Green Pramuka City</v>
      </c>
    </row>
    <row r="2006" spans="1:8" x14ac:dyDescent="0.25">
      <c r="A2006" t="s">
        <v>611</v>
      </c>
      <c r="H2006" t="str">
        <v>Alivio Suites Kuningan</v>
      </c>
    </row>
    <row r="2007" spans="1:8" x14ac:dyDescent="0.25">
      <c r="A2007" t="s">
        <v>629</v>
      </c>
      <c r="H2007" t="str">
        <v>Homey 1BR Apartment at The Wave near Epicentrum Kuningan By Travelio</v>
      </c>
    </row>
    <row r="2008" spans="1:8" x14ac:dyDescent="0.25">
      <c r="A2008" t="s">
        <v>630</v>
      </c>
      <c r="H2008" t="str">
        <v>Studio Stylish and Convenient Green Pramuka Apartment By Travelio</v>
      </c>
    </row>
    <row r="2009" spans="1:8" x14ac:dyDescent="0.25">
      <c r="A2009" t="s">
        <v>613</v>
      </c>
      <c r="H2009" t="str">
        <v>Stylish and Convenient Studio Green Pramuka Apartment</v>
      </c>
    </row>
    <row r="2010" spans="1:8" x14ac:dyDescent="0.25">
      <c r="A2010" t="s">
        <v>615</v>
      </c>
      <c r="H2010" t="str">
        <v>Gorgeous Style 2BR Green Pramuka Apartment By Travelio</v>
      </c>
    </row>
    <row r="2011" spans="1:8" x14ac:dyDescent="0.25">
      <c r="A2011" t="s">
        <v>632</v>
      </c>
      <c r="H2011" t="str">
        <v>Elegant and Deluxe Studio Menteng Park Apartment By Travelio</v>
      </c>
    </row>
    <row r="2012" spans="1:8" x14ac:dyDescent="0.25">
      <c r="A2012" t="s">
        <v>634</v>
      </c>
      <c r="H2012" t="str">
        <v>2BR Apartment at Elpis Residence near Ancol and Kemayoran</v>
      </c>
    </row>
    <row r="2013" spans="1:8" x14ac:dyDescent="0.25">
      <c r="A2013" t="s">
        <v>619</v>
      </c>
      <c r="H2013" t="str">
        <v>Minimalist 2BR Apartment at Springhill Terrace Residence By Travelio</v>
      </c>
    </row>
    <row r="2014" spans="1:8" x14ac:dyDescent="0.25">
      <c r="A2014" t="s">
        <v>623</v>
      </c>
      <c r="H2014" t="str">
        <v>2BR Apartment at Elpis Residence near Ancol By Travelio</v>
      </c>
    </row>
    <row r="2015" spans="1:8" x14ac:dyDescent="0.25">
      <c r="A2015" t="s">
        <v>620</v>
      </c>
      <c r="H2015" t="str">
        <v>Minimalist 2BR Apartment at Springhill Terrace Residence</v>
      </c>
    </row>
    <row r="2016" spans="1:8" x14ac:dyDescent="0.25">
      <c r="A2016" t="s">
        <v>627</v>
      </c>
      <c r="H2016" t="str">
        <v>Pool View Studio at Kebagusan City Apartment</v>
      </c>
    </row>
    <row r="2017" spans="1:8" x14ac:dyDescent="0.25">
      <c r="A2017" t="s">
        <v>622</v>
      </c>
      <c r="H2017" t="str">
        <v>2 Bedroom Bandara City Apartemen Near Soekarno Hatta</v>
      </c>
    </row>
    <row r="2018" spans="1:8" x14ac:dyDescent="0.25">
      <c r="A2018" t="s">
        <v>621</v>
      </c>
      <c r="H2018">
        <v>0</v>
      </c>
    </row>
    <row r="2019" spans="1:8" x14ac:dyDescent="0.25">
      <c r="A2019" t="s">
        <v>659</v>
      </c>
    </row>
    <row r="2020" spans="1:8" x14ac:dyDescent="0.25">
      <c r="A2020" t="s">
        <v>647</v>
      </c>
    </row>
    <row r="2021" spans="1:8" x14ac:dyDescent="0.25">
      <c r="A2021" t="s">
        <v>601</v>
      </c>
    </row>
    <row r="2022" spans="1:8" x14ac:dyDescent="0.25">
      <c r="A2022" t="s">
        <v>625</v>
      </c>
    </row>
    <row r="2023" spans="1:8" x14ac:dyDescent="0.25">
      <c r="A2023" t="s">
        <v>633</v>
      </c>
    </row>
    <row r="2024" spans="1:8" x14ac:dyDescent="0.25">
      <c r="A2024" t="s">
        <v>682</v>
      </c>
    </row>
    <row r="2025" spans="1:8" x14ac:dyDescent="0.25">
      <c r="A2025" t="s">
        <v>638</v>
      </c>
    </row>
    <row r="2026" spans="1:8" x14ac:dyDescent="0.25">
      <c r="A2026" t="s">
        <v>641</v>
      </c>
    </row>
    <row r="2027" spans="1:8" x14ac:dyDescent="0.25">
      <c r="A2027" t="s">
        <v>628</v>
      </c>
    </row>
    <row r="2028" spans="1:8" x14ac:dyDescent="0.25">
      <c r="A2028" t="s">
        <v>639</v>
      </c>
    </row>
    <row r="2029" spans="1:8" x14ac:dyDescent="0.25">
      <c r="A2029" t="s">
        <v>640</v>
      </c>
    </row>
    <row r="2030" spans="1:8" x14ac:dyDescent="0.25">
      <c r="A2030" t="s">
        <v>631</v>
      </c>
    </row>
    <row r="2031" spans="1:8" x14ac:dyDescent="0.25">
      <c r="A2031" t="s">
        <v>635</v>
      </c>
    </row>
    <row r="2032" spans="1:8" x14ac:dyDescent="0.25">
      <c r="A2032" t="s">
        <v>642</v>
      </c>
    </row>
    <row r="2033" spans="1:1" x14ac:dyDescent="0.25">
      <c r="A2033" t="s">
        <v>643</v>
      </c>
    </row>
    <row r="2034" spans="1:1" x14ac:dyDescent="0.25">
      <c r="A2034" t="s">
        <v>637</v>
      </c>
    </row>
    <row r="2035" spans="1:1" x14ac:dyDescent="0.25">
      <c r="A2035" t="s">
        <v>644</v>
      </c>
    </row>
    <row r="2036" spans="1:1" x14ac:dyDescent="0.25">
      <c r="A2036" t="s">
        <v>646</v>
      </c>
    </row>
    <row r="2037" spans="1:1" x14ac:dyDescent="0.25">
      <c r="A2037" t="s">
        <v>662</v>
      </c>
    </row>
    <row r="2038" spans="1:1" x14ac:dyDescent="0.25">
      <c r="A2038" t="s">
        <v>650</v>
      </c>
    </row>
    <row r="2039" spans="1:1" x14ac:dyDescent="0.25">
      <c r="A2039" t="s">
        <v>651</v>
      </c>
    </row>
    <row r="2040" spans="1:1" x14ac:dyDescent="0.25">
      <c r="A2040" t="s">
        <v>656</v>
      </c>
    </row>
    <row r="2041" spans="1:1" x14ac:dyDescent="0.25">
      <c r="A2041" t="s">
        <v>660</v>
      </c>
    </row>
    <row r="2042" spans="1:1" x14ac:dyDescent="0.25">
      <c r="A2042" t="s">
        <v>663</v>
      </c>
    </row>
    <row r="2043" spans="1:1" x14ac:dyDescent="0.25">
      <c r="A2043" t="s">
        <v>649</v>
      </c>
    </row>
    <row r="2044" spans="1:1" x14ac:dyDescent="0.25">
      <c r="A2044" t="s">
        <v>652</v>
      </c>
    </row>
    <row r="2045" spans="1:1" x14ac:dyDescent="0.25">
      <c r="A2045" t="s">
        <v>645</v>
      </c>
    </row>
    <row r="2046" spans="1:1" x14ac:dyDescent="0.25">
      <c r="A2046" t="s">
        <v>654</v>
      </c>
    </row>
    <row r="2047" spans="1:1" x14ac:dyDescent="0.25">
      <c r="A2047" t="s">
        <v>664</v>
      </c>
    </row>
    <row r="2048" spans="1:1" x14ac:dyDescent="0.25">
      <c r="A2048" t="s">
        <v>648</v>
      </c>
    </row>
    <row r="2049" spans="1:1" x14ac:dyDescent="0.25">
      <c r="A2049" t="s">
        <v>667</v>
      </c>
    </row>
    <row r="2050" spans="1:1" x14ac:dyDescent="0.25">
      <c r="A2050" t="s">
        <v>125</v>
      </c>
    </row>
    <row r="2051" spans="1:1" x14ac:dyDescent="0.25">
      <c r="A2051" t="s">
        <v>657</v>
      </c>
    </row>
    <row r="2052" spans="1:1" x14ac:dyDescent="0.25">
      <c r="A2052" t="s">
        <v>658</v>
      </c>
    </row>
    <row r="2053" spans="1:1" x14ac:dyDescent="0.25">
      <c r="A2053" t="s">
        <v>661</v>
      </c>
    </row>
    <row r="2054" spans="1:1" x14ac:dyDescent="0.25">
      <c r="A2054" t="s">
        <v>676</v>
      </c>
    </row>
    <row r="2055" spans="1:1" x14ac:dyDescent="0.25">
      <c r="A2055" t="s">
        <v>690</v>
      </c>
    </row>
    <row r="2056" spans="1:1" x14ac:dyDescent="0.25">
      <c r="A2056" t="s">
        <v>674</v>
      </c>
    </row>
    <row r="2057" spans="1:1" x14ac:dyDescent="0.25">
      <c r="A2057" t="s">
        <v>665</v>
      </c>
    </row>
    <row r="2058" spans="1:1" x14ac:dyDescent="0.25">
      <c r="A2058" t="s">
        <v>681</v>
      </c>
    </row>
    <row r="2059" spans="1:1" x14ac:dyDescent="0.25">
      <c r="A2059" t="s">
        <v>669</v>
      </c>
    </row>
    <row r="2060" spans="1:1" x14ac:dyDescent="0.25">
      <c r="A2060" t="s">
        <v>671</v>
      </c>
    </row>
    <row r="2061" spans="1:1" x14ac:dyDescent="0.25">
      <c r="A2061" t="s">
        <v>668</v>
      </c>
    </row>
    <row r="2062" spans="1:1" x14ac:dyDescent="0.25">
      <c r="A2062" t="s">
        <v>672</v>
      </c>
    </row>
    <row r="2063" spans="1:1" x14ac:dyDescent="0.25">
      <c r="A2063" t="s">
        <v>679</v>
      </c>
    </row>
    <row r="2064" spans="1:1" x14ac:dyDescent="0.25">
      <c r="A2064" t="s">
        <v>666</v>
      </c>
    </row>
    <row r="2065" spans="1:1" x14ac:dyDescent="0.25">
      <c r="A2065" t="s">
        <v>670</v>
      </c>
    </row>
    <row r="2066" spans="1:1" x14ac:dyDescent="0.25">
      <c r="A2066" t="s">
        <v>677</v>
      </c>
    </row>
    <row r="2067" spans="1:1" x14ac:dyDescent="0.25">
      <c r="A2067" t="s">
        <v>675</v>
      </c>
    </row>
    <row r="2068" spans="1:1" x14ac:dyDescent="0.25">
      <c r="A2068" t="s">
        <v>680</v>
      </c>
    </row>
    <row r="2069" spans="1:1" x14ac:dyDescent="0.25">
      <c r="A2069" t="s">
        <v>685</v>
      </c>
    </row>
    <row r="2070" spans="1:1" x14ac:dyDescent="0.25">
      <c r="A2070" t="s">
        <v>699</v>
      </c>
    </row>
    <row r="2071" spans="1:1" x14ac:dyDescent="0.25">
      <c r="A2071" t="s">
        <v>686</v>
      </c>
    </row>
    <row r="2072" spans="1:1" x14ac:dyDescent="0.25">
      <c r="A2072" t="s">
        <v>687</v>
      </c>
    </row>
    <row r="2073" spans="1:1" x14ac:dyDescent="0.25">
      <c r="A2073" t="s">
        <v>673</v>
      </c>
    </row>
    <row r="2074" spans="1:1" x14ac:dyDescent="0.25">
      <c r="A2074" t="s">
        <v>689</v>
      </c>
    </row>
    <row r="2075" spans="1:1" x14ac:dyDescent="0.25">
      <c r="A2075" t="s">
        <v>691</v>
      </c>
    </row>
    <row r="2076" spans="1:1" x14ac:dyDescent="0.25">
      <c r="A2076" t="s">
        <v>696</v>
      </c>
    </row>
    <row r="2077" spans="1:1" x14ac:dyDescent="0.25">
      <c r="A2077" t="s">
        <v>695</v>
      </c>
    </row>
    <row r="2078" spans="1:1" x14ac:dyDescent="0.25">
      <c r="A2078" t="s">
        <v>702</v>
      </c>
    </row>
    <row r="2079" spans="1:1" x14ac:dyDescent="0.25">
      <c r="A2079" t="s">
        <v>706</v>
      </c>
    </row>
    <row r="2080" spans="1:1" x14ac:dyDescent="0.25">
      <c r="A2080" t="s">
        <v>688</v>
      </c>
    </row>
    <row r="2081" spans="1:1" x14ac:dyDescent="0.25">
      <c r="A2081" t="s">
        <v>693</v>
      </c>
    </row>
    <row r="2082" spans="1:1" x14ac:dyDescent="0.25">
      <c r="A2082" t="s">
        <v>694</v>
      </c>
    </row>
    <row r="2083" spans="1:1" x14ac:dyDescent="0.25">
      <c r="A2083" t="s">
        <v>697</v>
      </c>
    </row>
    <row r="2084" spans="1:1" x14ac:dyDescent="0.25">
      <c r="A2084" t="s">
        <v>698</v>
      </c>
    </row>
    <row r="2085" spans="1:1" x14ac:dyDescent="0.25">
      <c r="A2085" t="s">
        <v>219</v>
      </c>
    </row>
    <row r="2086" spans="1:1" x14ac:dyDescent="0.25">
      <c r="A2086" t="s">
        <v>321</v>
      </c>
    </row>
    <row r="2087" spans="1:1" x14ac:dyDescent="0.25">
      <c r="A2087" t="s">
        <v>307</v>
      </c>
    </row>
    <row r="2088" spans="1:1" x14ac:dyDescent="0.25">
      <c r="A2088" t="s">
        <v>220</v>
      </c>
    </row>
    <row r="2089" spans="1:1" x14ac:dyDescent="0.25">
      <c r="A2089" t="s">
        <v>22</v>
      </c>
    </row>
    <row r="2090" spans="1:1" x14ac:dyDescent="0.25">
      <c r="A2090" t="s">
        <v>684</v>
      </c>
    </row>
    <row r="2091" spans="1:1" x14ac:dyDescent="0.25">
      <c r="A2091" t="s">
        <v>714</v>
      </c>
    </row>
    <row r="2092" spans="1:1" x14ac:dyDescent="0.25">
      <c r="A2092" t="s">
        <v>701</v>
      </c>
    </row>
    <row r="2093" spans="1:1" x14ac:dyDescent="0.25">
      <c r="A2093" t="s">
        <v>703</v>
      </c>
    </row>
    <row r="2094" spans="1:1" x14ac:dyDescent="0.25">
      <c r="A2094" t="s">
        <v>704</v>
      </c>
    </row>
    <row r="2095" spans="1:1" x14ac:dyDescent="0.25">
      <c r="A2095" t="s">
        <v>1277</v>
      </c>
    </row>
    <row r="2096" spans="1:1" x14ac:dyDescent="0.25">
      <c r="A2096" t="s">
        <v>707</v>
      </c>
    </row>
    <row r="2097" spans="1:1" x14ac:dyDescent="0.25">
      <c r="A2097" t="s">
        <v>708</v>
      </c>
    </row>
    <row r="2098" spans="1:1" x14ac:dyDescent="0.25">
      <c r="A2098" t="s">
        <v>709</v>
      </c>
    </row>
    <row r="2099" spans="1:1" x14ac:dyDescent="0.25">
      <c r="A2099" t="s">
        <v>710</v>
      </c>
    </row>
    <row r="2100" spans="1:1" x14ac:dyDescent="0.25">
      <c r="A2100" t="s">
        <v>711</v>
      </c>
    </row>
    <row r="2101" spans="1:1" x14ac:dyDescent="0.25">
      <c r="A2101" t="s">
        <v>713</v>
      </c>
    </row>
    <row r="2102" spans="1:1" x14ac:dyDescent="0.25">
      <c r="A2102" t="s">
        <v>683</v>
      </c>
    </row>
    <row r="2103" spans="1:1" x14ac:dyDescent="0.25">
      <c r="A2103" t="s">
        <v>700</v>
      </c>
    </row>
    <row r="2104" spans="1:1" x14ac:dyDescent="0.25">
      <c r="A2104" t="s">
        <v>511</v>
      </c>
    </row>
    <row r="2105" spans="1:1" x14ac:dyDescent="0.25">
      <c r="A2105" t="s">
        <v>712</v>
      </c>
    </row>
    <row r="2106" spans="1:1" x14ac:dyDescent="0.25">
      <c r="A2106" t="s">
        <v>720</v>
      </c>
    </row>
    <row r="2107" spans="1:1" x14ac:dyDescent="0.25">
      <c r="A2107" t="s">
        <v>705</v>
      </c>
    </row>
    <row r="2108" spans="1:1" x14ac:dyDescent="0.25">
      <c r="A2108" t="s">
        <v>715</v>
      </c>
    </row>
    <row r="2109" spans="1:1" x14ac:dyDescent="0.25">
      <c r="A2109" t="s">
        <v>692</v>
      </c>
    </row>
    <row r="2110" spans="1:1" x14ac:dyDescent="0.25">
      <c r="A2110" t="s">
        <v>716</v>
      </c>
    </row>
    <row r="2111" spans="1:1" x14ac:dyDescent="0.25">
      <c r="A2111" t="s">
        <v>717</v>
      </c>
    </row>
    <row r="2112" spans="1:1" x14ac:dyDescent="0.25">
      <c r="A2112" t="s">
        <v>722</v>
      </c>
    </row>
    <row r="2113" spans="1:1" x14ac:dyDescent="0.25">
      <c r="A2113" t="s">
        <v>723</v>
      </c>
    </row>
    <row r="2114" spans="1:1" x14ac:dyDescent="0.25">
      <c r="A2114" t="s">
        <v>719</v>
      </c>
    </row>
    <row r="2115" spans="1:1" x14ac:dyDescent="0.25">
      <c r="A2115" t="s">
        <v>766</v>
      </c>
    </row>
    <row r="2116" spans="1:1" x14ac:dyDescent="0.25">
      <c r="A2116" t="s">
        <v>721</v>
      </c>
    </row>
    <row r="2117" spans="1:1" x14ac:dyDescent="0.25">
      <c r="A2117" t="s">
        <v>738</v>
      </c>
    </row>
    <row r="2118" spans="1:1" x14ac:dyDescent="0.25">
      <c r="A2118" t="s">
        <v>736</v>
      </c>
    </row>
    <row r="2119" spans="1:1" x14ac:dyDescent="0.25">
      <c r="A2119" t="s">
        <v>724</v>
      </c>
    </row>
    <row r="2120" spans="1:1" x14ac:dyDescent="0.25">
      <c r="A2120" t="s">
        <v>718</v>
      </c>
    </row>
    <row r="2121" spans="1:1" x14ac:dyDescent="0.25">
      <c r="A2121" t="s">
        <v>725</v>
      </c>
    </row>
    <row r="2122" spans="1:1" x14ac:dyDescent="0.25">
      <c r="A2122" t="s">
        <v>727</v>
      </c>
    </row>
    <row r="2123" spans="1:1" x14ac:dyDescent="0.25">
      <c r="A2123" t="s">
        <v>1278</v>
      </c>
    </row>
    <row r="2124" spans="1:1" x14ac:dyDescent="0.25">
      <c r="A2124" t="s">
        <v>793</v>
      </c>
    </row>
    <row r="2125" spans="1:1" x14ac:dyDescent="0.25">
      <c r="A2125" t="s">
        <v>728</v>
      </c>
    </row>
    <row r="2126" spans="1:1" x14ac:dyDescent="0.25">
      <c r="A2126" t="s">
        <v>729</v>
      </c>
    </row>
    <row r="2127" spans="1:1" x14ac:dyDescent="0.25">
      <c r="A2127" t="s">
        <v>726</v>
      </c>
    </row>
    <row r="2128" spans="1:1" x14ac:dyDescent="0.25">
      <c r="A2128" t="s">
        <v>744</v>
      </c>
    </row>
    <row r="2129" spans="1:1" x14ac:dyDescent="0.25">
      <c r="A2129" t="s">
        <v>733</v>
      </c>
    </row>
    <row r="2130" spans="1:1" x14ac:dyDescent="0.25">
      <c r="A2130" t="s">
        <v>732</v>
      </c>
    </row>
    <row r="2131" spans="1:1" x14ac:dyDescent="0.25">
      <c r="A2131" t="s">
        <v>730</v>
      </c>
    </row>
    <row r="2132" spans="1:1" x14ac:dyDescent="0.25">
      <c r="A2132" t="s">
        <v>788</v>
      </c>
    </row>
    <row r="2133" spans="1:1" x14ac:dyDescent="0.25">
      <c r="A2133" t="s">
        <v>762</v>
      </c>
    </row>
    <row r="2134" spans="1:1" x14ac:dyDescent="0.25">
      <c r="A2134" t="s">
        <v>749</v>
      </c>
    </row>
    <row r="2135" spans="1:1" x14ac:dyDescent="0.25">
      <c r="A2135" t="s">
        <v>737</v>
      </c>
    </row>
    <row r="2136" spans="1:1" x14ac:dyDescent="0.25">
      <c r="A2136" t="s">
        <v>740</v>
      </c>
    </row>
    <row r="2137" spans="1:1" x14ac:dyDescent="0.25">
      <c r="A2137" t="s">
        <v>739</v>
      </c>
    </row>
    <row r="2138" spans="1:1" x14ac:dyDescent="0.25">
      <c r="A2138" t="s">
        <v>742</v>
      </c>
    </row>
    <row r="2139" spans="1:1" x14ac:dyDescent="0.25">
      <c r="A2139" t="s">
        <v>777</v>
      </c>
    </row>
    <row r="2140" spans="1:1" x14ac:dyDescent="0.25">
      <c r="A2140" t="s">
        <v>731</v>
      </c>
    </row>
    <row r="2141" spans="1:1" x14ac:dyDescent="0.25">
      <c r="A2141" t="s">
        <v>743</v>
      </c>
    </row>
    <row r="2142" spans="1:1" x14ac:dyDescent="0.25">
      <c r="A2142" t="s">
        <v>734</v>
      </c>
    </row>
    <row r="2143" spans="1:1" x14ac:dyDescent="0.25">
      <c r="A2143" t="s">
        <v>604</v>
      </c>
    </row>
    <row r="2144" spans="1:1" x14ac:dyDescent="0.25">
      <c r="A2144" t="s">
        <v>745</v>
      </c>
    </row>
    <row r="2145" spans="1:1" x14ac:dyDescent="0.25">
      <c r="A2145" t="s">
        <v>752</v>
      </c>
    </row>
    <row r="2146" spans="1:1" x14ac:dyDescent="0.25">
      <c r="A2146" t="s">
        <v>801</v>
      </c>
    </row>
    <row r="2147" spans="1:1" x14ac:dyDescent="0.25">
      <c r="A2147" t="s">
        <v>774</v>
      </c>
    </row>
    <row r="2148" spans="1:1" x14ac:dyDescent="0.25">
      <c r="A2148" t="s">
        <v>746</v>
      </c>
    </row>
    <row r="2149" spans="1:1" x14ac:dyDescent="0.25">
      <c r="A2149" t="s">
        <v>759</v>
      </c>
    </row>
    <row r="2150" spans="1:1" x14ac:dyDescent="0.25">
      <c r="A2150" t="s">
        <v>756</v>
      </c>
    </row>
    <row r="2151" spans="1:1" x14ac:dyDescent="0.25">
      <c r="A2151" t="s">
        <v>747</v>
      </c>
    </row>
    <row r="2152" spans="1:1" x14ac:dyDescent="0.25">
      <c r="A2152" t="s">
        <v>764</v>
      </c>
    </row>
    <row r="2153" spans="1:1" x14ac:dyDescent="0.25">
      <c r="A2153" t="s">
        <v>735</v>
      </c>
    </row>
    <row r="2154" spans="1:1" x14ac:dyDescent="0.25">
      <c r="A2154" t="s">
        <v>758</v>
      </c>
    </row>
    <row r="2155" spans="1:1" x14ac:dyDescent="0.25">
      <c r="A2155" t="s">
        <v>748</v>
      </c>
    </row>
    <row r="2156" spans="1:1" x14ac:dyDescent="0.25">
      <c r="A2156" t="s">
        <v>779</v>
      </c>
    </row>
    <row r="2157" spans="1:1" x14ac:dyDescent="0.25">
      <c r="A2157" t="s">
        <v>750</v>
      </c>
    </row>
    <row r="2158" spans="1:1" x14ac:dyDescent="0.25">
      <c r="A2158" t="s">
        <v>1279</v>
      </c>
    </row>
    <row r="2159" spans="1:1" x14ac:dyDescent="0.25">
      <c r="A2159" t="s">
        <v>773</v>
      </c>
    </row>
    <row r="2160" spans="1:1" x14ac:dyDescent="0.25">
      <c r="A2160" t="s">
        <v>765</v>
      </c>
    </row>
    <row r="2161" spans="1:1" x14ac:dyDescent="0.25">
      <c r="A2161" t="s">
        <v>754</v>
      </c>
    </row>
    <row r="2162" spans="1:1" x14ac:dyDescent="0.25">
      <c r="A2162" t="s">
        <v>755</v>
      </c>
    </row>
    <row r="2163" spans="1:1" x14ac:dyDescent="0.25">
      <c r="A2163" t="s">
        <v>761</v>
      </c>
    </row>
    <row r="2164" spans="1:1" x14ac:dyDescent="0.25">
      <c r="A2164" t="s">
        <v>757</v>
      </c>
    </row>
    <row r="2165" spans="1:1" x14ac:dyDescent="0.25">
      <c r="A2165" t="s">
        <v>760</v>
      </c>
    </row>
    <row r="2166" spans="1:1" x14ac:dyDescent="0.25">
      <c r="A2166" t="s">
        <v>763</v>
      </c>
    </row>
    <row r="2167" spans="1:1" x14ac:dyDescent="0.25">
      <c r="A2167" t="s">
        <v>771</v>
      </c>
    </row>
    <row r="2168" spans="1:1" x14ac:dyDescent="0.25">
      <c r="A2168" t="s">
        <v>751</v>
      </c>
    </row>
    <row r="2169" spans="1:1" x14ac:dyDescent="0.25">
      <c r="A2169" t="s">
        <v>767</v>
      </c>
    </row>
    <row r="2170" spans="1:1" x14ac:dyDescent="0.25">
      <c r="A2170" t="s">
        <v>768</v>
      </c>
    </row>
    <row r="2171" spans="1:1" x14ac:dyDescent="0.25">
      <c r="A2171" t="s">
        <v>23</v>
      </c>
    </row>
    <row r="2172" spans="1:1" x14ac:dyDescent="0.25">
      <c r="A2172" t="s">
        <v>769</v>
      </c>
    </row>
    <row r="2173" spans="1:1" x14ac:dyDescent="0.25">
      <c r="A2173" t="s">
        <v>770</v>
      </c>
    </row>
    <row r="2174" spans="1:1" x14ac:dyDescent="0.25">
      <c r="A2174" t="s">
        <v>817</v>
      </c>
    </row>
    <row r="2175" spans="1:1" x14ac:dyDescent="0.25">
      <c r="A2175" t="s">
        <v>772</v>
      </c>
    </row>
    <row r="2176" spans="1:1" x14ac:dyDescent="0.25">
      <c r="A2176" t="s">
        <v>1280</v>
      </c>
    </row>
    <row r="2177" spans="1:1" x14ac:dyDescent="0.25">
      <c r="A2177" t="s">
        <v>122</v>
      </c>
    </row>
    <row r="2178" spans="1:1" x14ac:dyDescent="0.25">
      <c r="A2178" t="s">
        <v>776</v>
      </c>
    </row>
    <row r="2179" spans="1:1" x14ac:dyDescent="0.25">
      <c r="A2179" t="s">
        <v>778</v>
      </c>
    </row>
    <row r="2180" spans="1:1" x14ac:dyDescent="0.25">
      <c r="A2180" t="s">
        <v>783</v>
      </c>
    </row>
    <row r="2181" spans="1:1" x14ac:dyDescent="0.25">
      <c r="A2181" t="s">
        <v>416</v>
      </c>
    </row>
    <row r="2182" spans="1:1" x14ac:dyDescent="0.25">
      <c r="A2182" t="s">
        <v>784</v>
      </c>
    </row>
    <row r="2183" spans="1:1" x14ac:dyDescent="0.25">
      <c r="A2183" t="s">
        <v>785</v>
      </c>
    </row>
    <row r="2184" spans="1:1" x14ac:dyDescent="0.25">
      <c r="A2184" t="s">
        <v>320</v>
      </c>
    </row>
    <row r="2185" spans="1:1" x14ac:dyDescent="0.25">
      <c r="A2185" t="s">
        <v>301</v>
      </c>
    </row>
    <row r="2186" spans="1:1" x14ac:dyDescent="0.25">
      <c r="A2186" t="s">
        <v>173</v>
      </c>
    </row>
    <row r="2187" spans="1:1" x14ac:dyDescent="0.25">
      <c r="A2187" t="s">
        <v>216</v>
      </c>
    </row>
    <row r="2188" spans="1:1" x14ac:dyDescent="0.25">
      <c r="A2188" t="s">
        <v>507</v>
      </c>
    </row>
    <row r="2189" spans="1:1" x14ac:dyDescent="0.25">
      <c r="A2189" t="s">
        <v>786</v>
      </c>
    </row>
    <row r="2190" spans="1:1" x14ac:dyDescent="0.25">
      <c r="A2190" t="s">
        <v>787</v>
      </c>
    </row>
    <row r="2191" spans="1:1" x14ac:dyDescent="0.25">
      <c r="A2191" t="s">
        <v>790</v>
      </c>
    </row>
    <row r="2192" spans="1:1" x14ac:dyDescent="0.25">
      <c r="A2192" t="s">
        <v>799</v>
      </c>
    </row>
    <row r="2193" spans="1:1" x14ac:dyDescent="0.25">
      <c r="A2193" t="s">
        <v>775</v>
      </c>
    </row>
    <row r="2194" spans="1:1" x14ac:dyDescent="0.25">
      <c r="A2194" t="s">
        <v>781</v>
      </c>
    </row>
    <row r="2195" spans="1:1" x14ac:dyDescent="0.25">
      <c r="A2195" t="s">
        <v>791</v>
      </c>
    </row>
    <row r="2196" spans="1:1" x14ac:dyDescent="0.25">
      <c r="A2196" t="s">
        <v>797</v>
      </c>
    </row>
    <row r="2197" spans="1:1" x14ac:dyDescent="0.25">
      <c r="A2197" t="s">
        <v>798</v>
      </c>
    </row>
    <row r="2198" spans="1:1" x14ac:dyDescent="0.25">
      <c r="A2198" t="s">
        <v>794</v>
      </c>
    </row>
    <row r="2199" spans="1:1" x14ac:dyDescent="0.25">
      <c r="A2199" t="s">
        <v>789</v>
      </c>
    </row>
    <row r="2200" spans="1:1" x14ac:dyDescent="0.25">
      <c r="A2200" t="s">
        <v>792</v>
      </c>
    </row>
    <row r="2201" spans="1:1" x14ac:dyDescent="0.25">
      <c r="A2201" t="s">
        <v>795</v>
      </c>
    </row>
    <row r="2202" spans="1:1" x14ac:dyDescent="0.25">
      <c r="A2202" t="s">
        <v>804</v>
      </c>
    </row>
    <row r="2203" spans="1:1" x14ac:dyDescent="0.25">
      <c r="A2203" t="s">
        <v>816</v>
      </c>
    </row>
    <row r="2204" spans="1:1" x14ac:dyDescent="0.25">
      <c r="A2204" t="s">
        <v>782</v>
      </c>
    </row>
    <row r="2205" spans="1:1" x14ac:dyDescent="0.25">
      <c r="A2205" t="s">
        <v>800</v>
      </c>
    </row>
    <row r="2206" spans="1:1" x14ac:dyDescent="0.25">
      <c r="A2206" t="s">
        <v>807</v>
      </c>
    </row>
    <row r="2207" spans="1:1" x14ac:dyDescent="0.25">
      <c r="A2207" t="s">
        <v>796</v>
      </c>
    </row>
    <row r="2208" spans="1:1" x14ac:dyDescent="0.25">
      <c r="A2208" t="s">
        <v>929</v>
      </c>
    </row>
    <row r="2209" spans="1:1" x14ac:dyDescent="0.25">
      <c r="A2209" t="s">
        <v>802</v>
      </c>
    </row>
    <row r="2210" spans="1:1" x14ac:dyDescent="0.25">
      <c r="A2210" t="s">
        <v>803</v>
      </c>
    </row>
    <row r="2211" spans="1:1" x14ac:dyDescent="0.25">
      <c r="A2211" t="s">
        <v>806</v>
      </c>
    </row>
    <row r="2212" spans="1:1" x14ac:dyDescent="0.25">
      <c r="A2212" t="s">
        <v>805</v>
      </c>
    </row>
    <row r="2213" spans="1:1" x14ac:dyDescent="0.25">
      <c r="A2213" t="s">
        <v>809</v>
      </c>
    </row>
    <row r="2214" spans="1:1" x14ac:dyDescent="0.25">
      <c r="A2214" t="s">
        <v>830</v>
      </c>
    </row>
    <row r="2215" spans="1:1" x14ac:dyDescent="0.25">
      <c r="A2215" t="s">
        <v>810</v>
      </c>
    </row>
    <row r="2216" spans="1:1" x14ac:dyDescent="0.25">
      <c r="A2216" t="s">
        <v>811</v>
      </c>
    </row>
    <row r="2217" spans="1:1" x14ac:dyDescent="0.25">
      <c r="A2217" t="s">
        <v>812</v>
      </c>
    </row>
    <row r="2218" spans="1:1" x14ac:dyDescent="0.25">
      <c r="A2218" t="s">
        <v>813</v>
      </c>
    </row>
    <row r="2219" spans="1:1" x14ac:dyDescent="0.25">
      <c r="A2219" t="s">
        <v>835</v>
      </c>
    </row>
    <row r="2220" spans="1:1" x14ac:dyDescent="0.25">
      <c r="A2220" t="s">
        <v>780</v>
      </c>
    </row>
    <row r="2221" spans="1:1" x14ac:dyDescent="0.25">
      <c r="A2221" t="s">
        <v>814</v>
      </c>
    </row>
    <row r="2222" spans="1:1" x14ac:dyDescent="0.25">
      <c r="A2222" t="s">
        <v>815</v>
      </c>
    </row>
    <row r="2223" spans="1:1" x14ac:dyDescent="0.25">
      <c r="A2223" t="s">
        <v>846</v>
      </c>
    </row>
    <row r="2224" spans="1:1" x14ac:dyDescent="0.25">
      <c r="A2224" t="s">
        <v>862</v>
      </c>
    </row>
    <row r="2225" spans="1:1" x14ac:dyDescent="0.25">
      <c r="A2225" t="s">
        <v>819</v>
      </c>
    </row>
    <row r="2226" spans="1:1" x14ac:dyDescent="0.25">
      <c r="A2226" t="s">
        <v>475</v>
      </c>
    </row>
    <row r="2227" spans="1:1" x14ac:dyDescent="0.25">
      <c r="A2227" t="s">
        <v>820</v>
      </c>
    </row>
    <row r="2228" spans="1:1" x14ac:dyDescent="0.25">
      <c r="A2228" t="s">
        <v>847</v>
      </c>
    </row>
    <row r="2229" spans="1:1" x14ac:dyDescent="0.25">
      <c r="A2229" t="s">
        <v>821</v>
      </c>
    </row>
    <row r="2230" spans="1:1" x14ac:dyDescent="0.25">
      <c r="A2230" t="s">
        <v>822</v>
      </c>
    </row>
    <row r="2231" spans="1:1" x14ac:dyDescent="0.25">
      <c r="A2231" t="s">
        <v>823</v>
      </c>
    </row>
    <row r="2232" spans="1:1" x14ac:dyDescent="0.25">
      <c r="A2232" t="s">
        <v>808</v>
      </c>
    </row>
    <row r="2233" spans="1:1" x14ac:dyDescent="0.25">
      <c r="A2233" t="s">
        <v>824</v>
      </c>
    </row>
    <row r="2234" spans="1:1" x14ac:dyDescent="0.25">
      <c r="A2234" t="s">
        <v>825</v>
      </c>
    </row>
    <row r="2235" spans="1:1" x14ac:dyDescent="0.25">
      <c r="A2235" t="s">
        <v>826</v>
      </c>
    </row>
    <row r="2236" spans="1:1" x14ac:dyDescent="0.25">
      <c r="A2236" t="s">
        <v>831</v>
      </c>
    </row>
    <row r="2237" spans="1:1" x14ac:dyDescent="0.25">
      <c r="A2237" t="s">
        <v>832</v>
      </c>
    </row>
    <row r="2238" spans="1:1" x14ac:dyDescent="0.25">
      <c r="A2238" t="s">
        <v>833</v>
      </c>
    </row>
    <row r="2239" spans="1:1" x14ac:dyDescent="0.25">
      <c r="A2239" t="s">
        <v>818</v>
      </c>
    </row>
    <row r="2240" spans="1:1" x14ac:dyDescent="0.25">
      <c r="A2240" t="s">
        <v>836</v>
      </c>
    </row>
    <row r="2241" spans="1:1" x14ac:dyDescent="0.25">
      <c r="A2241" t="s">
        <v>855</v>
      </c>
    </row>
    <row r="2242" spans="1:1" x14ac:dyDescent="0.25">
      <c r="A2242" t="s">
        <v>838</v>
      </c>
    </row>
    <row r="2243" spans="1:1" x14ac:dyDescent="0.25">
      <c r="A2243" t="s">
        <v>856</v>
      </c>
    </row>
    <row r="2244" spans="1:1" x14ac:dyDescent="0.25">
      <c r="A2244" t="s">
        <v>842</v>
      </c>
    </row>
    <row r="2245" spans="1:1" x14ac:dyDescent="0.25">
      <c r="A2245" t="s">
        <v>843</v>
      </c>
    </row>
    <row r="2246" spans="1:1" x14ac:dyDescent="0.25">
      <c r="A2246" t="s">
        <v>852</v>
      </c>
    </row>
    <row r="2247" spans="1:1" x14ac:dyDescent="0.25">
      <c r="A2247" t="s">
        <v>844</v>
      </c>
    </row>
    <row r="2248" spans="1:1" x14ac:dyDescent="0.25">
      <c r="A2248" t="s">
        <v>840</v>
      </c>
    </row>
    <row r="2249" spans="1:1" x14ac:dyDescent="0.25">
      <c r="A2249" t="s">
        <v>829</v>
      </c>
    </row>
    <row r="2250" spans="1:1" x14ac:dyDescent="0.25">
      <c r="A2250" t="s">
        <v>834</v>
      </c>
    </row>
    <row r="2251" spans="1:1" x14ac:dyDescent="0.25">
      <c r="A2251" t="s">
        <v>827</v>
      </c>
    </row>
    <row r="2252" spans="1:1" x14ac:dyDescent="0.25">
      <c r="A2252" t="s">
        <v>845</v>
      </c>
    </row>
    <row r="2253" spans="1:1" x14ac:dyDescent="0.25">
      <c r="A2253" t="s">
        <v>848</v>
      </c>
    </row>
    <row r="2254" spans="1:1" x14ac:dyDescent="0.25">
      <c r="A2254" t="s">
        <v>849</v>
      </c>
    </row>
    <row r="2255" spans="1:1" x14ac:dyDescent="0.25">
      <c r="A2255" t="s">
        <v>866</v>
      </c>
    </row>
    <row r="2256" spans="1:1" x14ac:dyDescent="0.25">
      <c r="A2256" t="s">
        <v>851</v>
      </c>
    </row>
    <row r="2257" spans="1:1" x14ac:dyDescent="0.25">
      <c r="A2257" t="s">
        <v>906</v>
      </c>
    </row>
    <row r="2258" spans="1:1" x14ac:dyDescent="0.25">
      <c r="A2258" t="s">
        <v>854</v>
      </c>
    </row>
    <row r="2259" spans="1:1" x14ac:dyDescent="0.25">
      <c r="A2259" t="s">
        <v>839</v>
      </c>
    </row>
    <row r="2260" spans="1:1" x14ac:dyDescent="0.25">
      <c r="A2260" t="s">
        <v>837</v>
      </c>
    </row>
    <row r="2261" spans="1:1" x14ac:dyDescent="0.25">
      <c r="A2261" t="s">
        <v>857</v>
      </c>
    </row>
    <row r="2262" spans="1:1" x14ac:dyDescent="0.25">
      <c r="A2262" t="s">
        <v>858</v>
      </c>
    </row>
    <row r="2263" spans="1:1" x14ac:dyDescent="0.25">
      <c r="A2263" t="s">
        <v>859</v>
      </c>
    </row>
    <row r="2264" spans="1:1" x14ac:dyDescent="0.25">
      <c r="A2264" t="s">
        <v>860</v>
      </c>
    </row>
    <row r="2265" spans="1:1" x14ac:dyDescent="0.25">
      <c r="A2265" t="s">
        <v>880</v>
      </c>
    </row>
    <row r="2266" spans="1:1" x14ac:dyDescent="0.25">
      <c r="A2266" t="s">
        <v>861</v>
      </c>
    </row>
    <row r="2267" spans="1:1" x14ac:dyDescent="0.25">
      <c r="A2267" t="s">
        <v>863</v>
      </c>
    </row>
    <row r="2268" spans="1:1" x14ac:dyDescent="0.25">
      <c r="A2268" t="s">
        <v>875</v>
      </c>
    </row>
    <row r="2269" spans="1:1" x14ac:dyDescent="0.25">
      <c r="A2269" t="s">
        <v>865</v>
      </c>
    </row>
    <row r="2270" spans="1:1" x14ac:dyDescent="0.25">
      <c r="A2270" t="s">
        <v>1185</v>
      </c>
    </row>
    <row r="2271" spans="1:1" x14ac:dyDescent="0.25">
      <c r="A2271" t="s">
        <v>853</v>
      </c>
    </row>
    <row r="2272" spans="1:1" x14ac:dyDescent="0.25">
      <c r="A2272" t="s">
        <v>864</v>
      </c>
    </row>
    <row r="2273" spans="1:1" x14ac:dyDescent="0.25">
      <c r="A2273" t="s">
        <v>867</v>
      </c>
    </row>
    <row r="2274" spans="1:1" x14ac:dyDescent="0.25">
      <c r="A2274" t="s">
        <v>868</v>
      </c>
    </row>
    <row r="2275" spans="1:1" x14ac:dyDescent="0.25">
      <c r="A2275" t="s">
        <v>869</v>
      </c>
    </row>
    <row r="2276" spans="1:1" x14ac:dyDescent="0.25">
      <c r="A2276" t="s">
        <v>870</v>
      </c>
    </row>
    <row r="2277" spans="1:1" x14ac:dyDescent="0.25">
      <c r="A2277" t="s">
        <v>465</v>
      </c>
    </row>
    <row r="2278" spans="1:1" x14ac:dyDescent="0.25">
      <c r="A2278" t="s">
        <v>329</v>
      </c>
    </row>
    <row r="2279" spans="1:1" x14ac:dyDescent="0.25">
      <c r="A2279" t="s">
        <v>122</v>
      </c>
    </row>
    <row r="2280" spans="1:1" x14ac:dyDescent="0.25">
      <c r="A2280" t="s">
        <v>94</v>
      </c>
    </row>
    <row r="2281" spans="1:1" x14ac:dyDescent="0.25">
      <c r="A2281" t="s">
        <v>61</v>
      </c>
    </row>
    <row r="2282" spans="1:1" x14ac:dyDescent="0.25">
      <c r="A2282" t="s">
        <v>871</v>
      </c>
    </row>
    <row r="2283" spans="1:1" x14ac:dyDescent="0.25">
      <c r="A2283" t="s">
        <v>873</v>
      </c>
    </row>
    <row r="2284" spans="1:1" x14ac:dyDescent="0.25">
      <c r="A2284" t="s">
        <v>874</v>
      </c>
    </row>
    <row r="2285" spans="1:1" x14ac:dyDescent="0.25">
      <c r="A2285" t="s">
        <v>850</v>
      </c>
    </row>
    <row r="2286" spans="1:1" x14ac:dyDescent="0.25">
      <c r="A2286" t="s">
        <v>841</v>
      </c>
    </row>
    <row r="2287" spans="1:1" x14ac:dyDescent="0.25">
      <c r="A2287" t="s">
        <v>876</v>
      </c>
    </row>
    <row r="2288" spans="1:1" x14ac:dyDescent="0.25">
      <c r="A2288" t="s">
        <v>877</v>
      </c>
    </row>
    <row r="2289" spans="1:1" x14ac:dyDescent="0.25">
      <c r="A2289" t="s">
        <v>878</v>
      </c>
    </row>
    <row r="2290" spans="1:1" x14ac:dyDescent="0.25">
      <c r="A2290" t="s">
        <v>879</v>
      </c>
    </row>
    <row r="2291" spans="1:1" x14ac:dyDescent="0.25">
      <c r="A2291" t="s">
        <v>882</v>
      </c>
    </row>
    <row r="2292" spans="1:1" x14ac:dyDescent="0.25">
      <c r="A2292" t="s">
        <v>1281</v>
      </c>
    </row>
    <row r="2293" spans="1:1" x14ac:dyDescent="0.25">
      <c r="A2293" t="s">
        <v>883</v>
      </c>
    </row>
    <row r="2294" spans="1:1" x14ac:dyDescent="0.25">
      <c r="A2294" t="s">
        <v>884</v>
      </c>
    </row>
    <row r="2295" spans="1:1" x14ac:dyDescent="0.25">
      <c r="A2295" t="s">
        <v>950</v>
      </c>
    </row>
    <row r="2296" spans="1:1" x14ac:dyDescent="0.25">
      <c r="A2296" t="s">
        <v>885</v>
      </c>
    </row>
    <row r="2297" spans="1:1" x14ac:dyDescent="0.25">
      <c r="A2297" t="s">
        <v>903</v>
      </c>
    </row>
    <row r="2298" spans="1:1" x14ac:dyDescent="0.25">
      <c r="A2298" t="s">
        <v>886</v>
      </c>
    </row>
    <row r="2299" spans="1:1" x14ac:dyDescent="0.25">
      <c r="A2299" t="s">
        <v>887</v>
      </c>
    </row>
    <row r="2300" spans="1:1" x14ac:dyDescent="0.25">
      <c r="A2300" t="s">
        <v>888</v>
      </c>
    </row>
    <row r="2301" spans="1:1" x14ac:dyDescent="0.25">
      <c r="A2301" t="s">
        <v>889</v>
      </c>
    </row>
    <row r="2302" spans="1:1" x14ac:dyDescent="0.25">
      <c r="A2302" t="s">
        <v>890</v>
      </c>
    </row>
    <row r="2303" spans="1:1" x14ac:dyDescent="0.25">
      <c r="A2303" t="s">
        <v>909</v>
      </c>
    </row>
    <row r="2304" spans="1:1" x14ac:dyDescent="0.25">
      <c r="A2304" t="s">
        <v>891</v>
      </c>
    </row>
    <row r="2305" spans="1:1" x14ac:dyDescent="0.25">
      <c r="A2305" t="s">
        <v>930</v>
      </c>
    </row>
    <row r="2306" spans="1:1" x14ac:dyDescent="0.25">
      <c r="A2306" t="s">
        <v>892</v>
      </c>
    </row>
    <row r="2307" spans="1:1" x14ac:dyDescent="0.25">
      <c r="A2307" t="s">
        <v>983</v>
      </c>
    </row>
    <row r="2308" spans="1:1" x14ac:dyDescent="0.25">
      <c r="A2308" t="s">
        <v>894</v>
      </c>
    </row>
    <row r="2309" spans="1:1" x14ac:dyDescent="0.25">
      <c r="A2309" t="s">
        <v>893</v>
      </c>
    </row>
    <row r="2310" spans="1:1" x14ac:dyDescent="0.25">
      <c r="A2310" t="s">
        <v>872</v>
      </c>
    </row>
    <row r="2311" spans="1:1" x14ac:dyDescent="0.25">
      <c r="A2311" t="s">
        <v>895</v>
      </c>
    </row>
    <row r="2312" spans="1:1" x14ac:dyDescent="0.25">
      <c r="A2312" t="s">
        <v>896</v>
      </c>
    </row>
    <row r="2313" spans="1:1" x14ac:dyDescent="0.25">
      <c r="A2313" t="s">
        <v>897</v>
      </c>
    </row>
    <row r="2314" spans="1:1" x14ac:dyDescent="0.25">
      <c r="A2314" t="s">
        <v>898</v>
      </c>
    </row>
    <row r="2315" spans="1:1" x14ac:dyDescent="0.25">
      <c r="A2315" t="s">
        <v>900</v>
      </c>
    </row>
    <row r="2316" spans="1:1" x14ac:dyDescent="0.25">
      <c r="A2316" t="s">
        <v>901</v>
      </c>
    </row>
    <row r="2317" spans="1:1" x14ac:dyDescent="0.25">
      <c r="A2317" t="s">
        <v>902</v>
      </c>
    </row>
    <row r="2318" spans="1:1" x14ac:dyDescent="0.25">
      <c r="A2318" t="s">
        <v>952</v>
      </c>
    </row>
    <row r="2319" spans="1:1" x14ac:dyDescent="0.25">
      <c r="A2319" t="s">
        <v>904</v>
      </c>
    </row>
    <row r="2320" spans="1:1" x14ac:dyDescent="0.25">
      <c r="A2320" t="s">
        <v>907</v>
      </c>
    </row>
    <row r="2321" spans="1:1" x14ac:dyDescent="0.25">
      <c r="A2321" t="s">
        <v>908</v>
      </c>
    </row>
    <row r="2322" spans="1:1" x14ac:dyDescent="0.25">
      <c r="A2322" t="s">
        <v>911</v>
      </c>
    </row>
    <row r="2323" spans="1:1" x14ac:dyDescent="0.25">
      <c r="A2323" t="s">
        <v>910</v>
      </c>
    </row>
    <row r="2324" spans="1:1" x14ac:dyDescent="0.25">
      <c r="A2324" t="s">
        <v>912</v>
      </c>
    </row>
    <row r="2325" spans="1:1" x14ac:dyDescent="0.25">
      <c r="A2325" t="s">
        <v>914</v>
      </c>
    </row>
    <row r="2326" spans="1:1" x14ac:dyDescent="0.25">
      <c r="A2326" t="s">
        <v>915</v>
      </c>
    </row>
    <row r="2327" spans="1:1" x14ac:dyDescent="0.25">
      <c r="A2327" t="s">
        <v>916</v>
      </c>
    </row>
    <row r="2328" spans="1:1" x14ac:dyDescent="0.25">
      <c r="A2328" t="s">
        <v>918</v>
      </c>
    </row>
    <row r="2329" spans="1:1" x14ac:dyDescent="0.25">
      <c r="A2329" t="s">
        <v>919</v>
      </c>
    </row>
    <row r="2330" spans="1:1" x14ac:dyDescent="0.25">
      <c r="A2330" t="s">
        <v>920</v>
      </c>
    </row>
    <row r="2331" spans="1:1" x14ac:dyDescent="0.25">
      <c r="A2331" t="s">
        <v>921</v>
      </c>
    </row>
    <row r="2332" spans="1:1" x14ac:dyDescent="0.25">
      <c r="A2332" t="s">
        <v>922</v>
      </c>
    </row>
    <row r="2333" spans="1:1" x14ac:dyDescent="0.25">
      <c r="A2333" t="s">
        <v>940</v>
      </c>
    </row>
    <row r="2334" spans="1:1" x14ac:dyDescent="0.25">
      <c r="A2334" t="s">
        <v>923</v>
      </c>
    </row>
    <row r="2335" spans="1:1" x14ac:dyDescent="0.25">
      <c r="A2335" t="s">
        <v>924</v>
      </c>
    </row>
    <row r="2336" spans="1:1" x14ac:dyDescent="0.25">
      <c r="A2336" t="s">
        <v>925</v>
      </c>
    </row>
    <row r="2337" spans="1:1" x14ac:dyDescent="0.25">
      <c r="A2337" t="s">
        <v>926</v>
      </c>
    </row>
    <row r="2338" spans="1:1" x14ac:dyDescent="0.25">
      <c r="A2338" t="s">
        <v>927</v>
      </c>
    </row>
    <row r="2339" spans="1:1" x14ac:dyDescent="0.25">
      <c r="A2339" t="s">
        <v>928</v>
      </c>
    </row>
    <row r="2340" spans="1:1" x14ac:dyDescent="0.25">
      <c r="A2340" t="s">
        <v>1282</v>
      </c>
    </row>
    <row r="2341" spans="1:1" x14ac:dyDescent="0.25">
      <c r="A2341" t="s">
        <v>931</v>
      </c>
    </row>
    <row r="2342" spans="1:1" x14ac:dyDescent="0.25">
      <c r="A2342" t="s">
        <v>932</v>
      </c>
    </row>
    <row r="2343" spans="1:1" x14ac:dyDescent="0.25">
      <c r="A2343" t="s">
        <v>954</v>
      </c>
    </row>
    <row r="2344" spans="1:1" x14ac:dyDescent="0.25">
      <c r="A2344" t="s">
        <v>899</v>
      </c>
    </row>
    <row r="2345" spans="1:1" x14ac:dyDescent="0.25">
      <c r="A2345" t="s">
        <v>933</v>
      </c>
    </row>
    <row r="2346" spans="1:1" x14ac:dyDescent="0.25">
      <c r="A2346" t="s">
        <v>934</v>
      </c>
    </row>
    <row r="2347" spans="1:1" x14ac:dyDescent="0.25">
      <c r="A2347" t="s">
        <v>935</v>
      </c>
    </row>
    <row r="2348" spans="1:1" x14ac:dyDescent="0.25">
      <c r="A2348" t="s">
        <v>936</v>
      </c>
    </row>
    <row r="2349" spans="1:1" x14ac:dyDescent="0.25">
      <c r="A2349" t="s">
        <v>937</v>
      </c>
    </row>
    <row r="2350" spans="1:1" x14ac:dyDescent="0.25">
      <c r="A2350" t="s">
        <v>1010</v>
      </c>
    </row>
    <row r="2351" spans="1:1" x14ac:dyDescent="0.25">
      <c r="A2351" t="s">
        <v>938</v>
      </c>
    </row>
    <row r="2352" spans="1:1" x14ac:dyDescent="0.25">
      <c r="A2352" t="s">
        <v>939</v>
      </c>
    </row>
    <row r="2353" spans="1:1" x14ac:dyDescent="0.25">
      <c r="A2353" t="s">
        <v>941</v>
      </c>
    </row>
    <row r="2354" spans="1:1" x14ac:dyDescent="0.25">
      <c r="A2354" t="s">
        <v>943</v>
      </c>
    </row>
    <row r="2355" spans="1:1" x14ac:dyDescent="0.25">
      <c r="A2355" t="s">
        <v>944</v>
      </c>
    </row>
    <row r="2356" spans="1:1" x14ac:dyDescent="0.25">
      <c r="A2356" t="s">
        <v>945</v>
      </c>
    </row>
    <row r="2357" spans="1:1" x14ac:dyDescent="0.25">
      <c r="A2357" t="s">
        <v>946</v>
      </c>
    </row>
    <row r="2358" spans="1:1" x14ac:dyDescent="0.25">
      <c r="A2358" t="s">
        <v>41</v>
      </c>
    </row>
    <row r="2359" spans="1:1" x14ac:dyDescent="0.25">
      <c r="A2359" t="s">
        <v>319</v>
      </c>
    </row>
    <row r="2360" spans="1:1" x14ac:dyDescent="0.25">
      <c r="A2360" t="s">
        <v>20</v>
      </c>
    </row>
    <row r="2361" spans="1:1" x14ac:dyDescent="0.25">
      <c r="A2361" t="s">
        <v>105</v>
      </c>
    </row>
    <row r="2362" spans="1:1" x14ac:dyDescent="0.25">
      <c r="A2362" t="s">
        <v>604</v>
      </c>
    </row>
    <row r="2363" spans="1:1" x14ac:dyDescent="0.25">
      <c r="A2363" t="s">
        <v>947</v>
      </c>
    </row>
    <row r="2364" spans="1:1" x14ac:dyDescent="0.25">
      <c r="A2364" t="s">
        <v>948</v>
      </c>
    </row>
    <row r="2365" spans="1:1" x14ac:dyDescent="0.25">
      <c r="A2365" t="s">
        <v>951</v>
      </c>
    </row>
    <row r="2366" spans="1:1" x14ac:dyDescent="0.25">
      <c r="A2366" t="s">
        <v>953</v>
      </c>
    </row>
    <row r="2367" spans="1:1" x14ac:dyDescent="0.25">
      <c r="A2367" t="s">
        <v>955</v>
      </c>
    </row>
    <row r="2368" spans="1:1" x14ac:dyDescent="0.25">
      <c r="A2368" t="s">
        <v>956</v>
      </c>
    </row>
    <row r="2369" spans="1:1" x14ac:dyDescent="0.25">
      <c r="A2369" t="s">
        <v>957</v>
      </c>
    </row>
    <row r="2370" spans="1:1" x14ac:dyDescent="0.25">
      <c r="A2370" t="s">
        <v>958</v>
      </c>
    </row>
    <row r="2371" spans="1:1" x14ac:dyDescent="0.25">
      <c r="A2371" t="s">
        <v>959</v>
      </c>
    </row>
    <row r="2372" spans="1:1" x14ac:dyDescent="0.25">
      <c r="A2372" t="s">
        <v>960</v>
      </c>
    </row>
    <row r="2373" spans="1:1" x14ac:dyDescent="0.25">
      <c r="A2373" t="s">
        <v>512</v>
      </c>
    </row>
    <row r="2374" spans="1:1" x14ac:dyDescent="0.25">
      <c r="A2374" t="s">
        <v>917</v>
      </c>
    </row>
    <row r="2375" spans="1:1" x14ac:dyDescent="0.25">
      <c r="A2375" t="s">
        <v>905</v>
      </c>
    </row>
    <row r="2376" spans="1:1" x14ac:dyDescent="0.25">
      <c r="A2376" t="s">
        <v>961</v>
      </c>
    </row>
    <row r="2377" spans="1:1" x14ac:dyDescent="0.25">
      <c r="A2377" t="s">
        <v>962</v>
      </c>
    </row>
    <row r="2378" spans="1:1" x14ac:dyDescent="0.25">
      <c r="A2378" t="s">
        <v>963</v>
      </c>
    </row>
    <row r="2379" spans="1:1" x14ac:dyDescent="0.25">
      <c r="A2379" t="s">
        <v>968</v>
      </c>
    </row>
    <row r="2380" spans="1:1" x14ac:dyDescent="0.25">
      <c r="A2380" t="s">
        <v>964</v>
      </c>
    </row>
    <row r="2381" spans="1:1" x14ac:dyDescent="0.25">
      <c r="A2381" t="s">
        <v>966</v>
      </c>
    </row>
    <row r="2382" spans="1:1" x14ac:dyDescent="0.25">
      <c r="A2382" t="s">
        <v>967</v>
      </c>
    </row>
    <row r="2383" spans="1:1" x14ac:dyDescent="0.25">
      <c r="A2383" t="s">
        <v>969</v>
      </c>
    </row>
    <row r="2384" spans="1:1" x14ac:dyDescent="0.25">
      <c r="A2384" t="s">
        <v>970</v>
      </c>
    </row>
    <row r="2385" spans="1:1" x14ac:dyDescent="0.25">
      <c r="A2385" t="s">
        <v>992</v>
      </c>
    </row>
    <row r="2386" spans="1:1" x14ac:dyDescent="0.25">
      <c r="A2386" t="s">
        <v>971</v>
      </c>
    </row>
    <row r="2387" spans="1:1" x14ac:dyDescent="0.25">
      <c r="A2387" t="s">
        <v>972</v>
      </c>
    </row>
    <row r="2388" spans="1:1" x14ac:dyDescent="0.25">
      <c r="A2388" t="s">
        <v>942</v>
      </c>
    </row>
    <row r="2389" spans="1:1" x14ac:dyDescent="0.25">
      <c r="A2389" t="s">
        <v>949</v>
      </c>
    </row>
    <row r="2390" spans="1:1" x14ac:dyDescent="0.25">
      <c r="A2390" t="s">
        <v>1063</v>
      </c>
    </row>
    <row r="2391" spans="1:1" x14ac:dyDescent="0.25">
      <c r="A2391" t="s">
        <v>973</v>
      </c>
    </row>
    <row r="2392" spans="1:1" x14ac:dyDescent="0.25">
      <c r="A2392" t="s">
        <v>974</v>
      </c>
    </row>
    <row r="2393" spans="1:1" x14ac:dyDescent="0.25">
      <c r="A2393" t="s">
        <v>975</v>
      </c>
    </row>
    <row r="2394" spans="1:1" x14ac:dyDescent="0.25">
      <c r="A2394" t="s">
        <v>976</v>
      </c>
    </row>
    <row r="2395" spans="1:1" x14ac:dyDescent="0.25">
      <c r="A2395" t="s">
        <v>977</v>
      </c>
    </row>
    <row r="2396" spans="1:1" x14ac:dyDescent="0.25">
      <c r="A2396" t="s">
        <v>978</v>
      </c>
    </row>
    <row r="2397" spans="1:1" x14ac:dyDescent="0.25">
      <c r="A2397" t="s">
        <v>979</v>
      </c>
    </row>
    <row r="2398" spans="1:1" x14ac:dyDescent="0.25">
      <c r="A2398" t="s">
        <v>980</v>
      </c>
    </row>
    <row r="2399" spans="1:1" x14ac:dyDescent="0.25">
      <c r="A2399" t="s">
        <v>981</v>
      </c>
    </row>
    <row r="2400" spans="1:1" x14ac:dyDescent="0.25">
      <c r="A2400" t="s">
        <v>982</v>
      </c>
    </row>
    <row r="2401" spans="1:1" x14ac:dyDescent="0.25">
      <c r="A2401" t="s">
        <v>985</v>
      </c>
    </row>
    <row r="2402" spans="1:1" x14ac:dyDescent="0.25">
      <c r="A2402" t="s">
        <v>984</v>
      </c>
    </row>
    <row r="2403" spans="1:1" x14ac:dyDescent="0.25">
      <c r="A2403" t="s">
        <v>987</v>
      </c>
    </row>
    <row r="2404" spans="1:1" x14ac:dyDescent="0.25">
      <c r="A2404" t="s">
        <v>988</v>
      </c>
    </row>
    <row r="2405" spans="1:1" x14ac:dyDescent="0.25">
      <c r="A2405" t="s">
        <v>989</v>
      </c>
    </row>
    <row r="2406" spans="1:1" x14ac:dyDescent="0.25">
      <c r="A2406" t="s">
        <v>990</v>
      </c>
    </row>
    <row r="2407" spans="1:1" x14ac:dyDescent="0.25">
      <c r="A2407" t="s">
        <v>991</v>
      </c>
    </row>
    <row r="2408" spans="1:1" x14ac:dyDescent="0.25">
      <c r="A2408" t="s">
        <v>993</v>
      </c>
    </row>
    <row r="2409" spans="1:1" x14ac:dyDescent="0.25">
      <c r="A2409" t="s">
        <v>994</v>
      </c>
    </row>
    <row r="2410" spans="1:1" x14ac:dyDescent="0.25">
      <c r="A2410" t="s">
        <v>995</v>
      </c>
    </row>
    <row r="2411" spans="1:1" x14ac:dyDescent="0.25">
      <c r="A2411" t="s">
        <v>996</v>
      </c>
    </row>
    <row r="2412" spans="1:1" x14ac:dyDescent="0.25">
      <c r="A2412" t="s">
        <v>1049</v>
      </c>
    </row>
    <row r="2413" spans="1:1" x14ac:dyDescent="0.25">
      <c r="A2413" t="s">
        <v>913</v>
      </c>
    </row>
    <row r="2414" spans="1:1" x14ac:dyDescent="0.25">
      <c r="A2414" t="s">
        <v>997</v>
      </c>
    </row>
    <row r="2415" spans="1:1" x14ac:dyDescent="0.25">
      <c r="A2415" t="s">
        <v>986</v>
      </c>
    </row>
    <row r="2416" spans="1:1" x14ac:dyDescent="0.25">
      <c r="A2416" t="s">
        <v>998</v>
      </c>
    </row>
    <row r="2417" spans="1:1" x14ac:dyDescent="0.25">
      <c r="A2417" t="s">
        <v>999</v>
      </c>
    </row>
    <row r="2418" spans="1:1" x14ac:dyDescent="0.25">
      <c r="A2418" t="s">
        <v>1000</v>
      </c>
    </row>
    <row r="2419" spans="1:1" x14ac:dyDescent="0.25">
      <c r="A2419" t="s">
        <v>1001</v>
      </c>
    </row>
    <row r="2420" spans="1:1" x14ac:dyDescent="0.25">
      <c r="A2420" t="s">
        <v>1002</v>
      </c>
    </row>
    <row r="2421" spans="1:1" x14ac:dyDescent="0.25">
      <c r="A2421" t="s">
        <v>1003</v>
      </c>
    </row>
    <row r="2422" spans="1:1" x14ac:dyDescent="0.25">
      <c r="A2422" t="s">
        <v>1004</v>
      </c>
    </row>
    <row r="2423" spans="1:1" x14ac:dyDescent="0.25">
      <c r="A2423" t="s">
        <v>1005</v>
      </c>
    </row>
    <row r="2424" spans="1:1" x14ac:dyDescent="0.25">
      <c r="A2424" t="s">
        <v>1006</v>
      </c>
    </row>
    <row r="2425" spans="1:1" x14ac:dyDescent="0.25">
      <c r="A2425" t="s">
        <v>1007</v>
      </c>
    </row>
    <row r="2426" spans="1:1" x14ac:dyDescent="0.25">
      <c r="A2426" t="s">
        <v>965</v>
      </c>
    </row>
    <row r="2427" spans="1:1" x14ac:dyDescent="0.25">
      <c r="A2427" t="s">
        <v>1008</v>
      </c>
    </row>
    <row r="2428" spans="1:1" x14ac:dyDescent="0.25">
      <c r="A2428" t="s">
        <v>1009</v>
      </c>
    </row>
    <row r="2429" spans="1:1" x14ac:dyDescent="0.25">
      <c r="A2429" t="s">
        <v>1011</v>
      </c>
    </row>
    <row r="2430" spans="1:1" x14ac:dyDescent="0.25">
      <c r="A2430" t="s">
        <v>1012</v>
      </c>
    </row>
    <row r="2431" spans="1:1" x14ac:dyDescent="0.25">
      <c r="A2431" t="s">
        <v>1070</v>
      </c>
    </row>
    <row r="2432" spans="1:1" x14ac:dyDescent="0.25">
      <c r="A2432" t="s">
        <v>1013</v>
      </c>
    </row>
    <row r="2433" spans="1:1" x14ac:dyDescent="0.25">
      <c r="A2433" t="s">
        <v>1014</v>
      </c>
    </row>
    <row r="2434" spans="1:1" x14ac:dyDescent="0.25">
      <c r="A2434" t="s">
        <v>1015</v>
      </c>
    </row>
    <row r="2435" spans="1:1" x14ac:dyDescent="0.25">
      <c r="A2435" t="s">
        <v>1016</v>
      </c>
    </row>
    <row r="2436" spans="1:1" x14ac:dyDescent="0.25">
      <c r="A2436" t="s">
        <v>1074</v>
      </c>
    </row>
    <row r="2437" spans="1:1" x14ac:dyDescent="0.25">
      <c r="A2437" t="s">
        <v>1017</v>
      </c>
    </row>
    <row r="2438" spans="1:1" x14ac:dyDescent="0.25">
      <c r="A2438" t="s">
        <v>284</v>
      </c>
    </row>
    <row r="2439" spans="1:1" x14ac:dyDescent="0.25">
      <c r="A2439" t="s">
        <v>125</v>
      </c>
    </row>
    <row r="2440" spans="1:1" x14ac:dyDescent="0.25">
      <c r="A2440" t="s">
        <v>415</v>
      </c>
    </row>
    <row r="2441" spans="1:1" x14ac:dyDescent="0.25">
      <c r="A2441" t="s">
        <v>124</v>
      </c>
    </row>
    <row r="2442" spans="1:1" x14ac:dyDescent="0.25">
      <c r="A2442" t="s">
        <v>111</v>
      </c>
    </row>
    <row r="2443" spans="1:1" x14ac:dyDescent="0.25">
      <c r="A2443" t="s">
        <v>1018</v>
      </c>
    </row>
    <row r="2444" spans="1:1" x14ac:dyDescent="0.25">
      <c r="A2444" t="s">
        <v>1019</v>
      </c>
    </row>
    <row r="2445" spans="1:1" x14ac:dyDescent="0.25">
      <c r="A2445" t="s">
        <v>1020</v>
      </c>
    </row>
    <row r="2446" spans="1:1" x14ac:dyDescent="0.25">
      <c r="A2446" t="s">
        <v>1022</v>
      </c>
    </row>
    <row r="2447" spans="1:1" x14ac:dyDescent="0.25">
      <c r="A2447" t="s">
        <v>1023</v>
      </c>
    </row>
    <row r="2448" spans="1:1" x14ac:dyDescent="0.25">
      <c r="A2448" t="s">
        <v>1024</v>
      </c>
    </row>
    <row r="2449" spans="1:1" x14ac:dyDescent="0.25">
      <c r="A2449" t="s">
        <v>1025</v>
      </c>
    </row>
    <row r="2450" spans="1:1" x14ac:dyDescent="0.25">
      <c r="A2450" t="s">
        <v>1057</v>
      </c>
    </row>
    <row r="2451" spans="1:1" x14ac:dyDescent="0.25">
      <c r="A2451" t="s">
        <v>1027</v>
      </c>
    </row>
    <row r="2452" spans="1:1" x14ac:dyDescent="0.25">
      <c r="A2452" t="s">
        <v>1028</v>
      </c>
    </row>
    <row r="2453" spans="1:1" x14ac:dyDescent="0.25">
      <c r="A2453" t="s">
        <v>1029</v>
      </c>
    </row>
    <row r="2454" spans="1:1" x14ac:dyDescent="0.25">
      <c r="A2454" t="s">
        <v>1030</v>
      </c>
    </row>
    <row r="2455" spans="1:1" x14ac:dyDescent="0.25">
      <c r="A2455" t="s">
        <v>1031</v>
      </c>
    </row>
    <row r="2456" spans="1:1" x14ac:dyDescent="0.25">
      <c r="A2456" t="s">
        <v>1032</v>
      </c>
    </row>
    <row r="2457" spans="1:1" x14ac:dyDescent="0.25">
      <c r="A2457" t="s">
        <v>1033</v>
      </c>
    </row>
    <row r="2458" spans="1:1" x14ac:dyDescent="0.25">
      <c r="A2458" t="s">
        <v>1055</v>
      </c>
    </row>
    <row r="2459" spans="1:1" x14ac:dyDescent="0.25">
      <c r="A2459" t="s">
        <v>1035</v>
      </c>
    </row>
    <row r="2460" spans="1:1" x14ac:dyDescent="0.25">
      <c r="A2460" t="s">
        <v>1037</v>
      </c>
    </row>
    <row r="2461" spans="1:1" x14ac:dyDescent="0.25">
      <c r="A2461" t="s">
        <v>1038</v>
      </c>
    </row>
    <row r="2462" spans="1:1" x14ac:dyDescent="0.25">
      <c r="A2462" t="s">
        <v>1283</v>
      </c>
    </row>
    <row r="2463" spans="1:1" x14ac:dyDescent="0.25">
      <c r="A2463" t="s">
        <v>1039</v>
      </c>
    </row>
    <row r="2464" spans="1:1" x14ac:dyDescent="0.25">
      <c r="A2464" t="s">
        <v>1040</v>
      </c>
    </row>
    <row r="2465" spans="1:1" x14ac:dyDescent="0.25">
      <c r="A2465" t="s">
        <v>1041</v>
      </c>
    </row>
    <row r="2466" spans="1:1" x14ac:dyDescent="0.25">
      <c r="A2466" t="s">
        <v>1042</v>
      </c>
    </row>
    <row r="2467" spans="1:1" x14ac:dyDescent="0.25">
      <c r="A2467" t="s">
        <v>1043</v>
      </c>
    </row>
    <row r="2468" spans="1:1" x14ac:dyDescent="0.25">
      <c r="A2468" t="s">
        <v>1044</v>
      </c>
    </row>
    <row r="2469" spans="1:1" x14ac:dyDescent="0.25">
      <c r="A2469" t="s">
        <v>1045</v>
      </c>
    </row>
    <row r="2470" spans="1:1" x14ac:dyDescent="0.25">
      <c r="A2470" t="s">
        <v>1046</v>
      </c>
    </row>
    <row r="2471" spans="1:1" x14ac:dyDescent="0.25">
      <c r="A2471" t="s">
        <v>1047</v>
      </c>
    </row>
    <row r="2472" spans="1:1" x14ac:dyDescent="0.25">
      <c r="A2472" t="s">
        <v>1048</v>
      </c>
    </row>
    <row r="2473" spans="1:1" x14ac:dyDescent="0.25">
      <c r="A2473" t="s">
        <v>1050</v>
      </c>
    </row>
    <row r="2474" spans="1:1" x14ac:dyDescent="0.25">
      <c r="A2474" t="s">
        <v>1051</v>
      </c>
    </row>
    <row r="2475" spans="1:1" x14ac:dyDescent="0.25">
      <c r="A2475" t="s">
        <v>1052</v>
      </c>
    </row>
    <row r="2476" spans="1:1" x14ac:dyDescent="0.25">
      <c r="A2476" t="s">
        <v>1053</v>
      </c>
    </row>
    <row r="2477" spans="1:1" x14ac:dyDescent="0.25">
      <c r="A2477" t="s">
        <v>1054</v>
      </c>
    </row>
    <row r="2478" spans="1:1" x14ac:dyDescent="0.25">
      <c r="A2478" t="s">
        <v>1284</v>
      </c>
    </row>
    <row r="2479" spans="1:1" x14ac:dyDescent="0.25">
      <c r="A2479" t="s">
        <v>1056</v>
      </c>
    </row>
    <row r="2480" spans="1:1" x14ac:dyDescent="0.25">
      <c r="A2480" t="s">
        <v>1058</v>
      </c>
    </row>
    <row r="2481" spans="1:1" x14ac:dyDescent="0.25">
      <c r="A2481" t="s">
        <v>1059</v>
      </c>
    </row>
    <row r="2482" spans="1:1" x14ac:dyDescent="0.25">
      <c r="A2482" t="s">
        <v>1060</v>
      </c>
    </row>
    <row r="2483" spans="1:1" x14ac:dyDescent="0.25">
      <c r="A2483" t="s">
        <v>1061</v>
      </c>
    </row>
    <row r="2484" spans="1:1" x14ac:dyDescent="0.25">
      <c r="A2484" t="s">
        <v>1062</v>
      </c>
    </row>
    <row r="2485" spans="1:1" x14ac:dyDescent="0.25">
      <c r="A2485" t="s">
        <v>1064</v>
      </c>
    </row>
    <row r="2486" spans="1:1" x14ac:dyDescent="0.25">
      <c r="A2486" t="s">
        <v>1065</v>
      </c>
    </row>
    <row r="2487" spans="1:1" x14ac:dyDescent="0.25">
      <c r="A2487" t="s">
        <v>1066</v>
      </c>
    </row>
    <row r="2488" spans="1:1" x14ac:dyDescent="0.25">
      <c r="A2488" t="s">
        <v>1067</v>
      </c>
    </row>
    <row r="2489" spans="1:1" x14ac:dyDescent="0.25">
      <c r="A2489" t="s">
        <v>1034</v>
      </c>
    </row>
    <row r="2490" spans="1:1" x14ac:dyDescent="0.25">
      <c r="A2490" t="s">
        <v>1068</v>
      </c>
    </row>
    <row r="2491" spans="1:1" x14ac:dyDescent="0.25">
      <c r="A2491" t="s">
        <v>1069</v>
      </c>
    </row>
    <row r="2492" spans="1:1" x14ac:dyDescent="0.25">
      <c r="A2492" t="s">
        <v>1071</v>
      </c>
    </row>
    <row r="2493" spans="1:1" x14ac:dyDescent="0.25">
      <c r="A2493" t="s">
        <v>1072</v>
      </c>
    </row>
    <row r="2494" spans="1:1" x14ac:dyDescent="0.25">
      <c r="A2494" t="s">
        <v>1073</v>
      </c>
    </row>
    <row r="2495" spans="1:1" x14ac:dyDescent="0.25">
      <c r="A2495" t="s">
        <v>1075</v>
      </c>
    </row>
    <row r="2496" spans="1:1" x14ac:dyDescent="0.25">
      <c r="A2496" t="s">
        <v>1076</v>
      </c>
    </row>
    <row r="2497" spans="1:1" x14ac:dyDescent="0.25">
      <c r="A2497" t="s">
        <v>1077</v>
      </c>
    </row>
    <row r="2498" spans="1:1" x14ac:dyDescent="0.25">
      <c r="A2498" t="s">
        <v>1078</v>
      </c>
    </row>
    <row r="2499" spans="1:1" x14ac:dyDescent="0.25">
      <c r="A2499" t="s">
        <v>1079</v>
      </c>
    </row>
    <row r="2500" spans="1:1" x14ac:dyDescent="0.25">
      <c r="A2500" t="s">
        <v>1021</v>
      </c>
    </row>
    <row r="2501" spans="1:1" x14ac:dyDescent="0.25">
      <c r="A2501" t="s">
        <v>1081</v>
      </c>
    </row>
    <row r="2502" spans="1:1" x14ac:dyDescent="0.25">
      <c r="A2502" t="s">
        <v>1082</v>
      </c>
    </row>
    <row r="2503" spans="1:1" x14ac:dyDescent="0.25">
      <c r="A2503" t="s">
        <v>1084</v>
      </c>
    </row>
    <row r="2504" spans="1:1" x14ac:dyDescent="0.25">
      <c r="A2504" t="s">
        <v>1085</v>
      </c>
    </row>
    <row r="2505" spans="1:1" x14ac:dyDescent="0.25">
      <c r="A2505" t="s">
        <v>1086</v>
      </c>
    </row>
    <row r="2506" spans="1:1" x14ac:dyDescent="0.25">
      <c r="A2506" t="s">
        <v>1087</v>
      </c>
    </row>
    <row r="2507" spans="1:1" x14ac:dyDescent="0.25">
      <c r="A2507" t="s">
        <v>1088</v>
      </c>
    </row>
    <row r="2508" spans="1:1" x14ac:dyDescent="0.25">
      <c r="A2508" t="s">
        <v>1089</v>
      </c>
    </row>
    <row r="2509" spans="1:1" x14ac:dyDescent="0.25">
      <c r="A2509" t="s">
        <v>1090</v>
      </c>
    </row>
    <row r="2510" spans="1:1" x14ac:dyDescent="0.25">
      <c r="A2510" t="s">
        <v>1091</v>
      </c>
    </row>
    <row r="2511" spans="1:1" x14ac:dyDescent="0.25">
      <c r="A2511" t="s">
        <v>1092</v>
      </c>
    </row>
    <row r="2512" spans="1:1" x14ac:dyDescent="0.25">
      <c r="A2512" t="s">
        <v>1093</v>
      </c>
    </row>
    <row r="2513" spans="1:1" x14ac:dyDescent="0.25">
      <c r="A2513" t="s">
        <v>512</v>
      </c>
    </row>
    <row r="2514" spans="1:1" x14ac:dyDescent="0.25">
      <c r="A2514" t="s">
        <v>24</v>
      </c>
    </row>
    <row r="2515" spans="1:1" x14ac:dyDescent="0.25">
      <c r="A2515" t="s">
        <v>1019</v>
      </c>
    </row>
    <row r="2516" spans="1:1" x14ac:dyDescent="0.25">
      <c r="A2516" t="s">
        <v>409</v>
      </c>
    </row>
    <row r="2517" spans="1:1" x14ac:dyDescent="0.25">
      <c r="A2517" t="s">
        <v>222</v>
      </c>
    </row>
    <row r="2518" spans="1:1" x14ac:dyDescent="0.25">
      <c r="A2518" t="s">
        <v>1094</v>
      </c>
    </row>
    <row r="2519" spans="1:1" x14ac:dyDescent="0.25">
      <c r="A2519" t="s">
        <v>1095</v>
      </c>
    </row>
    <row r="2520" spans="1:1" x14ac:dyDescent="0.25">
      <c r="A2520" t="s">
        <v>1096</v>
      </c>
    </row>
    <row r="2521" spans="1:1" x14ac:dyDescent="0.25">
      <c r="A2521" t="s">
        <v>1098</v>
      </c>
    </row>
    <row r="2522" spans="1:1" x14ac:dyDescent="0.25">
      <c r="A2522" t="s">
        <v>1080</v>
      </c>
    </row>
    <row r="2523" spans="1:1" x14ac:dyDescent="0.25">
      <c r="A2523" t="s">
        <v>1099</v>
      </c>
    </row>
    <row r="2524" spans="1:1" x14ac:dyDescent="0.25">
      <c r="A2524" t="s">
        <v>1141</v>
      </c>
    </row>
    <row r="2525" spans="1:1" x14ac:dyDescent="0.25">
      <c r="A2525" t="s">
        <v>1100</v>
      </c>
    </row>
    <row r="2526" spans="1:1" x14ac:dyDescent="0.25">
      <c r="A2526" t="s">
        <v>1101</v>
      </c>
    </row>
    <row r="2527" spans="1:1" x14ac:dyDescent="0.25">
      <c r="A2527" t="s">
        <v>1120</v>
      </c>
    </row>
    <row r="2528" spans="1:1" x14ac:dyDescent="0.25">
      <c r="A2528" t="s">
        <v>1102</v>
      </c>
    </row>
    <row r="2529" spans="1:1" x14ac:dyDescent="0.25">
      <c r="A2529" t="s">
        <v>1126</v>
      </c>
    </row>
    <row r="2530" spans="1:1" x14ac:dyDescent="0.25">
      <c r="A2530" t="s">
        <v>1104</v>
      </c>
    </row>
    <row r="2531" spans="1:1" x14ac:dyDescent="0.25">
      <c r="A2531" t="s">
        <v>1114</v>
      </c>
    </row>
    <row r="2532" spans="1:1" x14ac:dyDescent="0.25">
      <c r="A2532" t="s">
        <v>1119</v>
      </c>
    </row>
    <row r="2533" spans="1:1" x14ac:dyDescent="0.25">
      <c r="A2533" t="s">
        <v>1116</v>
      </c>
    </row>
    <row r="2534" spans="1:1" x14ac:dyDescent="0.25">
      <c r="A2534" t="s">
        <v>1124</v>
      </c>
    </row>
    <row r="2535" spans="1:1" x14ac:dyDescent="0.25">
      <c r="A2535" t="s">
        <v>1121</v>
      </c>
    </row>
    <row r="2536" spans="1:1" x14ac:dyDescent="0.25">
      <c r="A2536" t="s">
        <v>1133</v>
      </c>
    </row>
    <row r="2537" spans="1:1" x14ac:dyDescent="0.25">
      <c r="A2537" t="s">
        <v>1127</v>
      </c>
    </row>
    <row r="2538" spans="1:1" x14ac:dyDescent="0.25">
      <c r="A2538" t="s">
        <v>1123</v>
      </c>
    </row>
    <row r="2539" spans="1:1" x14ac:dyDescent="0.25">
      <c r="A2539" t="s">
        <v>1118</v>
      </c>
    </row>
    <row r="2540" spans="1:1" x14ac:dyDescent="0.25">
      <c r="A2540" t="s">
        <v>1115</v>
      </c>
    </row>
    <row r="2541" spans="1:1" x14ac:dyDescent="0.25">
      <c r="A2541" t="s">
        <v>1285</v>
      </c>
    </row>
    <row r="2542" spans="1:1" x14ac:dyDescent="0.25">
      <c r="A2542" t="s">
        <v>1111</v>
      </c>
    </row>
    <row r="2543" spans="1:1" x14ac:dyDescent="0.25">
      <c r="A2543" t="s">
        <v>1109</v>
      </c>
    </row>
    <row r="2544" spans="1:1" x14ac:dyDescent="0.25">
      <c r="A2544" t="s">
        <v>1130</v>
      </c>
    </row>
    <row r="2545" spans="1:1" x14ac:dyDescent="0.25">
      <c r="A2545" t="s">
        <v>1132</v>
      </c>
    </row>
    <row r="2546" spans="1:1" x14ac:dyDescent="0.25">
      <c r="A2546" t="s">
        <v>1138</v>
      </c>
    </row>
    <row r="2547" spans="1:1" x14ac:dyDescent="0.25">
      <c r="A2547" t="s">
        <v>1125</v>
      </c>
    </row>
    <row r="2548" spans="1:1" x14ac:dyDescent="0.25">
      <c r="A2548" t="s">
        <v>1122</v>
      </c>
    </row>
    <row r="2549" spans="1:1" x14ac:dyDescent="0.25">
      <c r="A2549" t="s">
        <v>1134</v>
      </c>
    </row>
    <row r="2550" spans="1:1" x14ac:dyDescent="0.25">
      <c r="A2550" t="s">
        <v>1108</v>
      </c>
    </row>
    <row r="2551" spans="1:1" x14ac:dyDescent="0.25">
      <c r="A2551" t="s">
        <v>1286</v>
      </c>
    </row>
    <row r="2552" spans="1:1" x14ac:dyDescent="0.25">
      <c r="A2552" t="s">
        <v>1171</v>
      </c>
    </row>
    <row r="2553" spans="1:1" x14ac:dyDescent="0.25">
      <c r="A2553" t="s">
        <v>247</v>
      </c>
    </row>
    <row r="2554" spans="1:1" x14ac:dyDescent="0.25">
      <c r="A2554" t="s">
        <v>1029</v>
      </c>
    </row>
    <row r="2555" spans="1:1" x14ac:dyDescent="0.25">
      <c r="A2555" t="s">
        <v>511</v>
      </c>
    </row>
    <row r="2556" spans="1:1" x14ac:dyDescent="0.25">
      <c r="A2556" t="s">
        <v>229</v>
      </c>
    </row>
    <row r="2557" spans="1:1" x14ac:dyDescent="0.25">
      <c r="A2557" t="s">
        <v>438</v>
      </c>
    </row>
    <row r="2558" spans="1:1" x14ac:dyDescent="0.25">
      <c r="A2558" t="s">
        <v>1287</v>
      </c>
    </row>
    <row r="2559" spans="1:1" x14ac:dyDescent="0.25">
      <c r="A2559" t="s">
        <v>1163</v>
      </c>
    </row>
    <row r="2560" spans="1:1" x14ac:dyDescent="0.25">
      <c r="A2560" t="s">
        <v>1172</v>
      </c>
    </row>
    <row r="2561" spans="1:1" x14ac:dyDescent="0.25">
      <c r="A2561" t="s">
        <v>1156</v>
      </c>
    </row>
    <row r="2562" spans="1:1" x14ac:dyDescent="0.25">
      <c r="A2562" t="s">
        <v>1128</v>
      </c>
    </row>
    <row r="2563" spans="1:1" x14ac:dyDescent="0.25">
      <c r="A2563" t="s">
        <v>1176</v>
      </c>
    </row>
    <row r="2564" spans="1:1" x14ac:dyDescent="0.25">
      <c r="A2564" t="s">
        <v>1148</v>
      </c>
    </row>
    <row r="2565" spans="1:1" x14ac:dyDescent="0.25">
      <c r="A2565" t="s">
        <v>1168</v>
      </c>
    </row>
    <row r="2566" spans="1:1" x14ac:dyDescent="0.25">
      <c r="A2566" t="s">
        <v>1142</v>
      </c>
    </row>
    <row r="2567" spans="1:1" x14ac:dyDescent="0.25">
      <c r="A2567" t="s">
        <v>1152</v>
      </c>
    </row>
    <row r="2568" spans="1:1" x14ac:dyDescent="0.25">
      <c r="A2568" t="s">
        <v>1144</v>
      </c>
    </row>
    <row r="2569" spans="1:1" x14ac:dyDescent="0.25">
      <c r="A2569" t="s">
        <v>1174</v>
      </c>
    </row>
    <row r="2570" spans="1:1" x14ac:dyDescent="0.25">
      <c r="A2570" t="s">
        <v>1145</v>
      </c>
    </row>
    <row r="2571" spans="1:1" x14ac:dyDescent="0.25">
      <c r="A2571" t="s">
        <v>1140</v>
      </c>
    </row>
    <row r="2572" spans="1:1" x14ac:dyDescent="0.25">
      <c r="A2572" t="s">
        <v>1112</v>
      </c>
    </row>
    <row r="2573" spans="1:1" x14ac:dyDescent="0.25">
      <c r="A2573" t="s">
        <v>1129</v>
      </c>
    </row>
    <row r="2574" spans="1:1" x14ac:dyDescent="0.25">
      <c r="A2574" t="s">
        <v>1162</v>
      </c>
    </row>
    <row r="2575" spans="1:1" x14ac:dyDescent="0.25">
      <c r="A2575" t="s">
        <v>1160</v>
      </c>
    </row>
    <row r="2576" spans="1:1" x14ac:dyDescent="0.25">
      <c r="A2576" t="s">
        <v>1147</v>
      </c>
    </row>
    <row r="2577" spans="1:1" x14ac:dyDescent="0.25">
      <c r="A2577" t="s">
        <v>1139</v>
      </c>
    </row>
    <row r="2578" spans="1:1" x14ac:dyDescent="0.25">
      <c r="A2578" t="s">
        <v>1159</v>
      </c>
    </row>
    <row r="2579" spans="1:1" x14ac:dyDescent="0.25">
      <c r="A2579" t="s">
        <v>348</v>
      </c>
    </row>
    <row r="2580" spans="1:1" x14ac:dyDescent="0.25">
      <c r="A2580" t="s">
        <v>21</v>
      </c>
    </row>
    <row r="2581" spans="1:1" x14ac:dyDescent="0.25">
      <c r="A2581" t="s">
        <v>393</v>
      </c>
    </row>
    <row r="2582" spans="1:1" x14ac:dyDescent="0.25">
      <c r="A2582" t="s">
        <v>123</v>
      </c>
    </row>
    <row r="2583" spans="1:1" x14ac:dyDescent="0.25">
      <c r="A2583" t="s">
        <v>221</v>
      </c>
    </row>
    <row r="2584" spans="1:1" x14ac:dyDescent="0.25">
      <c r="A2584" t="s">
        <v>1164</v>
      </c>
    </row>
    <row r="2585" spans="1:1" x14ac:dyDescent="0.25">
      <c r="A2585" t="s">
        <v>1143</v>
      </c>
    </row>
    <row r="2586" spans="1:1" x14ac:dyDescent="0.25">
      <c r="A2586" t="s">
        <v>1106</v>
      </c>
    </row>
    <row r="2587" spans="1:1" x14ac:dyDescent="0.25">
      <c r="A2587" t="s">
        <v>1131</v>
      </c>
    </row>
    <row r="2588" spans="1:1" x14ac:dyDescent="0.25">
      <c r="A2588" t="s">
        <v>1103</v>
      </c>
    </row>
    <row r="2589" spans="1:1" x14ac:dyDescent="0.25">
      <c r="A2589" t="s">
        <v>1146</v>
      </c>
    </row>
    <row r="2590" spans="1:1" x14ac:dyDescent="0.25">
      <c r="A2590" t="s">
        <v>1110</v>
      </c>
    </row>
    <row r="2591" spans="1:1" x14ac:dyDescent="0.25">
      <c r="A2591" t="s">
        <v>1149</v>
      </c>
    </row>
    <row r="2592" spans="1:1" x14ac:dyDescent="0.25">
      <c r="A2592" t="s">
        <v>1167</v>
      </c>
    </row>
    <row r="2593" spans="1:1" x14ac:dyDescent="0.25">
      <c r="A2593" t="s">
        <v>1165</v>
      </c>
    </row>
    <row r="2594" spans="1:1" x14ac:dyDescent="0.25">
      <c r="A2594" t="s">
        <v>1288</v>
      </c>
    </row>
    <row r="2595" spans="1:1" x14ac:dyDescent="0.25">
      <c r="A2595" t="s">
        <v>1107</v>
      </c>
    </row>
    <row r="2596" spans="1:1" x14ac:dyDescent="0.25">
      <c r="A2596" t="s">
        <v>1173</v>
      </c>
    </row>
    <row r="2597" spans="1:1" x14ac:dyDescent="0.25">
      <c r="A2597" t="s">
        <v>1135</v>
      </c>
    </row>
    <row r="2598" spans="1:1" x14ac:dyDescent="0.25">
      <c r="A2598" t="s">
        <v>1175</v>
      </c>
    </row>
    <row r="2599" spans="1:1" x14ac:dyDescent="0.25">
      <c r="A2599" t="s">
        <v>1289</v>
      </c>
    </row>
    <row r="2600" spans="1:1" x14ac:dyDescent="0.25">
      <c r="A2600" t="s">
        <v>1136</v>
      </c>
    </row>
    <row r="2601" spans="1:1" x14ac:dyDescent="0.25">
      <c r="A2601" t="s">
        <v>1137</v>
      </c>
    </row>
    <row r="2602" spans="1:1" x14ac:dyDescent="0.25">
      <c r="A2602" t="s">
        <v>1150</v>
      </c>
    </row>
    <row r="2603" spans="1:1" x14ac:dyDescent="0.25">
      <c r="A2603" t="s">
        <v>1157</v>
      </c>
    </row>
    <row r="2604" spans="1:1" x14ac:dyDescent="0.25">
      <c r="A2604" t="s">
        <v>1166</v>
      </c>
    </row>
    <row r="2605" spans="1:1" x14ac:dyDescent="0.25">
      <c r="A2605" t="s">
        <v>307</v>
      </c>
    </row>
    <row r="2606" spans="1:1" x14ac:dyDescent="0.25">
      <c r="A2606" t="s">
        <v>219</v>
      </c>
    </row>
    <row r="2607" spans="1:1" x14ac:dyDescent="0.25">
      <c r="A2607" t="s">
        <v>220</v>
      </c>
    </row>
    <row r="2608" spans="1:1" x14ac:dyDescent="0.25">
      <c r="A2608" t="s">
        <v>321</v>
      </c>
    </row>
    <row r="2609" spans="1:1" x14ac:dyDescent="0.25">
      <c r="A2609" t="s">
        <v>23</v>
      </c>
    </row>
    <row r="2610" spans="1:1" x14ac:dyDescent="0.25">
      <c r="A2610" t="s">
        <v>1151</v>
      </c>
    </row>
    <row r="2611" spans="1:1" x14ac:dyDescent="0.25">
      <c r="A2611" t="s">
        <v>1161</v>
      </c>
    </row>
    <row r="2612" spans="1:1" x14ac:dyDescent="0.25">
      <c r="A2612" t="s">
        <v>1177</v>
      </c>
    </row>
    <row r="2613" spans="1:1" x14ac:dyDescent="0.25">
      <c r="A2613" t="s">
        <v>1169</v>
      </c>
    </row>
    <row r="2614" spans="1:1" x14ac:dyDescent="0.25">
      <c r="A2614" t="s">
        <v>1182</v>
      </c>
    </row>
    <row r="2615" spans="1:1" x14ac:dyDescent="0.25">
      <c r="A2615" t="s">
        <v>1290</v>
      </c>
    </row>
    <row r="2616" spans="1:1" x14ac:dyDescent="0.25">
      <c r="A2616" t="s">
        <v>1184</v>
      </c>
    </row>
    <row r="2617" spans="1:1" x14ac:dyDescent="0.25">
      <c r="A2617" t="s">
        <v>1291</v>
      </c>
    </row>
    <row r="2618" spans="1:1" x14ac:dyDescent="0.25">
      <c r="A2618" t="s">
        <v>1170</v>
      </c>
    </row>
    <row r="2619" spans="1:1" x14ac:dyDescent="0.25">
      <c r="A2619" t="s">
        <v>1180</v>
      </c>
    </row>
    <row r="2620" spans="1:1" x14ac:dyDescent="0.25">
      <c r="A2620" t="s">
        <v>1187</v>
      </c>
    </row>
    <row r="2621" spans="1:1" x14ac:dyDescent="0.25">
      <c r="A2621" t="s">
        <v>1155</v>
      </c>
    </row>
    <row r="2622" spans="1:1" x14ac:dyDescent="0.25">
      <c r="A2622" t="s">
        <v>1158</v>
      </c>
    </row>
    <row r="2623" spans="1:1" x14ac:dyDescent="0.25">
      <c r="A2623" t="s">
        <v>1178</v>
      </c>
    </row>
    <row r="2624" spans="1:1" x14ac:dyDescent="0.25">
      <c r="A2624" t="s">
        <v>1186</v>
      </c>
    </row>
    <row r="2625" spans="1:1" x14ac:dyDescent="0.25">
      <c r="A2625" t="s">
        <v>507</v>
      </c>
    </row>
    <row r="2626" spans="1:1" x14ac:dyDescent="0.25">
      <c r="A2626" t="s">
        <v>22</v>
      </c>
    </row>
    <row r="2627" spans="1:1" x14ac:dyDescent="0.25">
      <c r="A2627" t="s">
        <v>320</v>
      </c>
    </row>
    <row r="2628" spans="1:1" x14ac:dyDescent="0.25">
      <c r="A2628" t="s">
        <v>301</v>
      </c>
    </row>
    <row r="2629" spans="1:1" x14ac:dyDescent="0.25">
      <c r="A2629" t="s">
        <v>216</v>
      </c>
    </row>
    <row r="2630" spans="1:1" x14ac:dyDescent="0.25">
      <c r="A2630" t="s">
        <v>1188</v>
      </c>
    </row>
    <row r="2631" spans="1:1" x14ac:dyDescent="0.25">
      <c r="A2631" t="s">
        <v>1154</v>
      </c>
    </row>
    <row r="2632" spans="1:1" x14ac:dyDescent="0.25">
      <c r="A2632" t="s">
        <v>1181</v>
      </c>
    </row>
    <row r="2633" spans="1:1" x14ac:dyDescent="0.25">
      <c r="A2633" t="s">
        <v>1179</v>
      </c>
    </row>
    <row r="2634" spans="1:1" x14ac:dyDescent="0.25">
      <c r="A2634" t="s">
        <v>1189</v>
      </c>
    </row>
    <row r="2635" spans="1:1" x14ac:dyDescent="0.25">
      <c r="A2635" t="s">
        <v>1183</v>
      </c>
    </row>
    <row r="2636" spans="1:1" x14ac:dyDescent="0.25">
      <c r="A2636" t="s">
        <v>1097</v>
      </c>
    </row>
    <row r="2637" spans="1:1" x14ac:dyDescent="0.25">
      <c r="A2637" t="s">
        <v>1236</v>
      </c>
    </row>
    <row r="2638" spans="1:1" x14ac:dyDescent="0.25">
      <c r="A2638" t="s">
        <v>1214</v>
      </c>
    </row>
    <row r="2639" spans="1:1" x14ac:dyDescent="0.25">
      <c r="A2639" t="s">
        <v>1218</v>
      </c>
    </row>
    <row r="2640" spans="1:1" x14ac:dyDescent="0.25">
      <c r="A2640" t="s">
        <v>1203</v>
      </c>
    </row>
    <row r="2641" spans="1:1" x14ac:dyDescent="0.25">
      <c r="A2641" t="s">
        <v>1216</v>
      </c>
    </row>
    <row r="2642" spans="1:1" x14ac:dyDescent="0.25">
      <c r="A2642" t="s">
        <v>1217</v>
      </c>
    </row>
    <row r="2643" spans="1:1" x14ac:dyDescent="0.25">
      <c r="A2643" t="s">
        <v>1292</v>
      </c>
    </row>
    <row r="2644" spans="1:1" x14ac:dyDescent="0.25">
      <c r="A2644" t="s">
        <v>1207</v>
      </c>
    </row>
    <row r="2645" spans="1:1" x14ac:dyDescent="0.25">
      <c r="A2645" t="s">
        <v>1253</v>
      </c>
    </row>
    <row r="2646" spans="1:1" x14ac:dyDescent="0.25">
      <c r="A2646" t="s">
        <v>1249</v>
      </c>
    </row>
    <row r="2647" spans="1:1" x14ac:dyDescent="0.25">
      <c r="A2647" t="s">
        <v>1234</v>
      </c>
    </row>
    <row r="2648" spans="1:1" x14ac:dyDescent="0.25">
      <c r="A2648" t="s">
        <v>94</v>
      </c>
    </row>
    <row r="2649" spans="1:1" x14ac:dyDescent="0.25">
      <c r="A2649" t="s">
        <v>465</v>
      </c>
    </row>
    <row r="2650" spans="1:1" x14ac:dyDescent="0.25">
      <c r="A2650" t="s">
        <v>61</v>
      </c>
    </row>
    <row r="2651" spans="1:1" x14ac:dyDescent="0.25">
      <c r="A2651" t="s">
        <v>329</v>
      </c>
    </row>
    <row r="2652" spans="1:1" x14ac:dyDescent="0.25">
      <c r="A2652" t="s">
        <v>173</v>
      </c>
    </row>
    <row r="2653" spans="1:1" x14ac:dyDescent="0.25">
      <c r="A2653" t="s">
        <v>1248</v>
      </c>
    </row>
    <row r="2654" spans="1:1" x14ac:dyDescent="0.25">
      <c r="A2654" t="s">
        <v>1192</v>
      </c>
    </row>
    <row r="2655" spans="1:1" x14ac:dyDescent="0.25">
      <c r="A2655" t="s">
        <v>1190</v>
      </c>
    </row>
    <row r="2656" spans="1:1" x14ac:dyDescent="0.25">
      <c r="A2656" t="s">
        <v>1215</v>
      </c>
    </row>
    <row r="2657" spans="1:1" x14ac:dyDescent="0.25">
      <c r="A2657" t="s">
        <v>1197</v>
      </c>
    </row>
    <row r="2658" spans="1:1" x14ac:dyDescent="0.25">
      <c r="A2658" t="s">
        <v>1199</v>
      </c>
    </row>
    <row r="2659" spans="1:1" x14ac:dyDescent="0.25">
      <c r="A2659" t="s">
        <v>1193</v>
      </c>
    </row>
    <row r="2660" spans="1:1" x14ac:dyDescent="0.25">
      <c r="A2660" t="s">
        <v>1201</v>
      </c>
    </row>
    <row r="2661" spans="1:1" x14ac:dyDescent="0.25">
      <c r="A2661" t="s">
        <v>1202</v>
      </c>
    </row>
    <row r="2662" spans="1:1" x14ac:dyDescent="0.25">
      <c r="A2662" t="s">
        <v>1196</v>
      </c>
    </row>
    <row r="2663" spans="1:1" x14ac:dyDescent="0.25">
      <c r="A2663" t="s">
        <v>1232</v>
      </c>
    </row>
    <row r="2664" spans="1:1" x14ac:dyDescent="0.25">
      <c r="A2664" t="s">
        <v>1259</v>
      </c>
    </row>
    <row r="2665" spans="1:1" x14ac:dyDescent="0.25">
      <c r="A2665" t="s">
        <v>1262</v>
      </c>
    </row>
    <row r="2666" spans="1:1" x14ac:dyDescent="0.25">
      <c r="A2666" t="s">
        <v>1240</v>
      </c>
    </row>
    <row r="2667" spans="1:1" x14ac:dyDescent="0.25">
      <c r="A2667" t="s">
        <v>1242</v>
      </c>
    </row>
    <row r="2668" spans="1:1" x14ac:dyDescent="0.25">
      <c r="A2668" t="s">
        <v>1243</v>
      </c>
    </row>
    <row r="2669" spans="1:1" x14ac:dyDescent="0.25">
      <c r="A2669" t="s">
        <v>1239</v>
      </c>
    </row>
    <row r="2670" spans="1:1" x14ac:dyDescent="0.25">
      <c r="A2670" t="s">
        <v>1293</v>
      </c>
    </row>
    <row r="2671" spans="1:1" x14ac:dyDescent="0.25">
      <c r="A2671" t="s">
        <v>1238</v>
      </c>
    </row>
    <row r="2672" spans="1:1" x14ac:dyDescent="0.25">
      <c r="A2672" t="s">
        <v>1294</v>
      </c>
    </row>
    <row r="2673" spans="1:1" x14ac:dyDescent="0.25">
      <c r="A2673" t="s">
        <v>1219</v>
      </c>
    </row>
    <row r="2674" spans="1:1" x14ac:dyDescent="0.25">
      <c r="A2674" t="s">
        <v>1206</v>
      </c>
    </row>
    <row r="2675" spans="1:1" x14ac:dyDescent="0.25">
      <c r="A2675" t="s">
        <v>1241</v>
      </c>
    </row>
    <row r="2676" spans="1:1" x14ac:dyDescent="0.25">
      <c r="A2676" t="s">
        <v>1191</v>
      </c>
    </row>
    <row r="2677" spans="1:1" x14ac:dyDescent="0.25">
      <c r="A2677" t="s">
        <v>1231</v>
      </c>
    </row>
    <row r="2678" spans="1:1" x14ac:dyDescent="0.25">
      <c r="A2678" t="s">
        <v>1224</v>
      </c>
    </row>
    <row r="2679" spans="1:1" x14ac:dyDescent="0.25">
      <c r="A2679" t="s">
        <v>1261</v>
      </c>
    </row>
    <row r="2680" spans="1:1" x14ac:dyDescent="0.25">
      <c r="A2680" t="s">
        <v>20</v>
      </c>
    </row>
    <row r="2681" spans="1:1" x14ac:dyDescent="0.25">
      <c r="A2681" t="s">
        <v>41</v>
      </c>
    </row>
    <row r="2682" spans="1:1" x14ac:dyDescent="0.25">
      <c r="A2682" t="s">
        <v>122</v>
      </c>
    </row>
    <row r="2683" spans="1:1" x14ac:dyDescent="0.25">
      <c r="A2683" t="s">
        <v>105</v>
      </c>
    </row>
    <row r="2684" spans="1:1" x14ac:dyDescent="0.25">
      <c r="A2684" t="s">
        <v>319</v>
      </c>
    </row>
    <row r="2685" spans="1:1" x14ac:dyDescent="0.25">
      <c r="A2685" t="s">
        <v>1247</v>
      </c>
    </row>
    <row r="2686" spans="1:1" x14ac:dyDescent="0.25">
      <c r="A2686" t="s">
        <v>1204</v>
      </c>
    </row>
    <row r="2687" spans="1:1" x14ac:dyDescent="0.25">
      <c r="A2687" t="s">
        <v>1257</v>
      </c>
    </row>
    <row r="2688" spans="1:1" x14ac:dyDescent="0.25">
      <c r="A2688" t="s">
        <v>1295</v>
      </c>
    </row>
    <row r="2689" spans="1:1" x14ac:dyDescent="0.25">
      <c r="A2689" t="s">
        <v>1200</v>
      </c>
    </row>
    <row r="2690" spans="1:1" x14ac:dyDescent="0.25">
      <c r="A2690" t="s">
        <v>1296</v>
      </c>
    </row>
    <row r="2691" spans="1:1" x14ac:dyDescent="0.25">
      <c r="A2691" t="s">
        <v>1237</v>
      </c>
    </row>
    <row r="2692" spans="1:1" x14ac:dyDescent="0.25">
      <c r="A2692" t="s">
        <v>1235</v>
      </c>
    </row>
    <row r="2693" spans="1:1" x14ac:dyDescent="0.25">
      <c r="A2693" t="s">
        <v>1198</v>
      </c>
    </row>
    <row r="2694" spans="1:1" x14ac:dyDescent="0.25">
      <c r="A2694" t="s">
        <v>1228</v>
      </c>
    </row>
    <row r="2695" spans="1:1" x14ac:dyDescent="0.25">
      <c r="A2695" t="s">
        <v>1195</v>
      </c>
    </row>
    <row r="2696" spans="1:1" x14ac:dyDescent="0.25">
      <c r="A2696" t="s">
        <v>1260</v>
      </c>
    </row>
    <row r="2697" spans="1:1" x14ac:dyDescent="0.25">
      <c r="A2697" t="s">
        <v>1263</v>
      </c>
    </row>
    <row r="2698" spans="1:1" x14ac:dyDescent="0.25">
      <c r="A2698" t="s">
        <v>1220</v>
      </c>
    </row>
    <row r="2699" spans="1:1" x14ac:dyDescent="0.25">
      <c r="A2699" t="s">
        <v>1246</v>
      </c>
    </row>
    <row r="2700" spans="1:1" x14ac:dyDescent="0.25">
      <c r="A2700" t="s">
        <v>1268</v>
      </c>
    </row>
    <row r="2701" spans="1:1" x14ac:dyDescent="0.25">
      <c r="A2701" t="s">
        <v>1209</v>
      </c>
    </row>
    <row r="2702" spans="1:1" x14ac:dyDescent="0.25">
      <c r="A2702" t="s">
        <v>1208</v>
      </c>
    </row>
    <row r="2703" spans="1:1" x14ac:dyDescent="0.25">
      <c r="A2703" t="s">
        <v>1297</v>
      </c>
    </row>
    <row r="2704" spans="1:1" x14ac:dyDescent="0.25">
      <c r="A2704" t="s">
        <v>124</v>
      </c>
    </row>
    <row r="2705" spans="1:1" x14ac:dyDescent="0.25">
      <c r="A2705" t="s">
        <v>604</v>
      </c>
    </row>
    <row r="2706" spans="1:1" x14ac:dyDescent="0.25">
      <c r="A2706" t="s">
        <v>415</v>
      </c>
    </row>
    <row r="2707" spans="1:1" x14ac:dyDescent="0.25">
      <c r="A2707" t="s">
        <v>111</v>
      </c>
    </row>
    <row r="2708" spans="1:1" x14ac:dyDescent="0.25">
      <c r="A2708" t="s">
        <v>284</v>
      </c>
    </row>
    <row r="2709" spans="1:1" x14ac:dyDescent="0.25">
      <c r="A2709" t="s">
        <v>1211</v>
      </c>
    </row>
    <row r="2710" spans="1:1" x14ac:dyDescent="0.25">
      <c r="A2710" t="s">
        <v>1251</v>
      </c>
    </row>
    <row r="2711" spans="1:1" x14ac:dyDescent="0.25">
      <c r="A2711" t="s">
        <v>1266</v>
      </c>
    </row>
    <row r="2712" spans="1:1" x14ac:dyDescent="0.25">
      <c r="A2712" t="s">
        <v>1298</v>
      </c>
    </row>
    <row r="2713" spans="1:1" x14ac:dyDescent="0.25">
      <c r="A2713" t="s">
        <v>1299</v>
      </c>
    </row>
    <row r="2714" spans="1:1" x14ac:dyDescent="0.25">
      <c r="A2714" t="s">
        <v>1252</v>
      </c>
    </row>
    <row r="2715" spans="1:1" x14ac:dyDescent="0.25">
      <c r="A2715" t="s">
        <v>1300</v>
      </c>
    </row>
    <row r="2716" spans="1:1" x14ac:dyDescent="0.25">
      <c r="A2716" t="s">
        <v>1301</v>
      </c>
    </row>
    <row r="2717" spans="1:1" x14ac:dyDescent="0.25">
      <c r="A2717" t="s">
        <v>1213</v>
      </c>
    </row>
    <row r="2718" spans="1:1" x14ac:dyDescent="0.25">
      <c r="A2718" t="s">
        <v>1302</v>
      </c>
    </row>
    <row r="2719" spans="1:1" x14ac:dyDescent="0.25">
      <c r="A2719" t="s">
        <v>1303</v>
      </c>
    </row>
    <row r="2720" spans="1:1" x14ac:dyDescent="0.25">
      <c r="A2720" t="s">
        <v>1304</v>
      </c>
    </row>
    <row r="2721" spans="1:1" x14ac:dyDescent="0.25">
      <c r="A2721" t="s">
        <v>1305</v>
      </c>
    </row>
    <row r="2722" spans="1:1" x14ac:dyDescent="0.25">
      <c r="A2722" t="s">
        <v>1306</v>
      </c>
    </row>
    <row r="2723" spans="1:1" x14ac:dyDescent="0.25">
      <c r="A2723" t="s">
        <v>1267</v>
      </c>
    </row>
    <row r="2724" spans="1:1" x14ac:dyDescent="0.25">
      <c r="A2724" t="s">
        <v>1307</v>
      </c>
    </row>
    <row r="2725" spans="1:1" x14ac:dyDescent="0.25">
      <c r="A2725" t="s">
        <v>1223</v>
      </c>
    </row>
    <row r="2726" spans="1:1" x14ac:dyDescent="0.25">
      <c r="A2726" t="s">
        <v>1264</v>
      </c>
    </row>
    <row r="2727" spans="1:1" x14ac:dyDescent="0.25">
      <c r="A2727" t="s">
        <v>1244</v>
      </c>
    </row>
    <row r="2728" spans="1:1" x14ac:dyDescent="0.25">
      <c r="A2728" t="s">
        <v>1308</v>
      </c>
    </row>
    <row r="2729" spans="1:1" x14ac:dyDescent="0.25">
      <c r="A2729" t="s">
        <v>1254</v>
      </c>
    </row>
    <row r="2730" spans="1:1" x14ac:dyDescent="0.25">
      <c r="A2730" t="s">
        <v>125</v>
      </c>
    </row>
    <row r="2731" spans="1:1" x14ac:dyDescent="0.25">
      <c r="A2731" t="s">
        <v>1019</v>
      </c>
    </row>
    <row r="2732" spans="1:1" x14ac:dyDescent="0.25">
      <c r="A2732" t="s">
        <v>409</v>
      </c>
    </row>
    <row r="2733" spans="1:1" x14ac:dyDescent="0.25">
      <c r="A2733" t="s">
        <v>222</v>
      </c>
    </row>
    <row r="2734" spans="1:1" x14ac:dyDescent="0.25">
      <c r="A2734" t="s">
        <v>512</v>
      </c>
    </row>
    <row r="2735" spans="1:1" x14ac:dyDescent="0.25">
      <c r="A2735" t="s">
        <v>1309</v>
      </c>
    </row>
    <row r="2736" spans="1:1" x14ac:dyDescent="0.25">
      <c r="A2736" t="s">
        <v>1245</v>
      </c>
    </row>
    <row r="2737" spans="1:1" x14ac:dyDescent="0.25">
      <c r="A2737" t="s">
        <v>1226</v>
      </c>
    </row>
    <row r="2738" spans="1:1" x14ac:dyDescent="0.25">
      <c r="A2738" t="s">
        <v>1310</v>
      </c>
    </row>
    <row r="2739" spans="1:1" x14ac:dyDescent="0.25">
      <c r="A2739" t="s">
        <v>1311</v>
      </c>
    </row>
    <row r="2740" spans="1:1" x14ac:dyDescent="0.25">
      <c r="A2740" t="s">
        <v>1256</v>
      </c>
    </row>
    <row r="2741" spans="1:1" x14ac:dyDescent="0.25">
      <c r="A2741" t="s">
        <v>1227</v>
      </c>
    </row>
    <row r="2742" spans="1:1" x14ac:dyDescent="0.25">
      <c r="A2742" t="s">
        <v>1222</v>
      </c>
    </row>
    <row r="2743" spans="1:1" x14ac:dyDescent="0.25">
      <c r="A2743" t="s">
        <v>1255</v>
      </c>
    </row>
    <row r="2744" spans="1:1" x14ac:dyDescent="0.25">
      <c r="A2744" t="s">
        <v>1212</v>
      </c>
    </row>
    <row r="2745" spans="1:1" x14ac:dyDescent="0.25">
      <c r="A2745" t="s">
        <v>1312</v>
      </c>
    </row>
    <row r="2746" spans="1:1" x14ac:dyDescent="0.25">
      <c r="A2746" t="s">
        <v>1313</v>
      </c>
    </row>
    <row r="2747" spans="1:1" x14ac:dyDescent="0.25">
      <c r="A2747" t="s">
        <v>1314</v>
      </c>
    </row>
    <row r="2748" spans="1:1" x14ac:dyDescent="0.25">
      <c r="A2748" t="s">
        <v>1225</v>
      </c>
    </row>
    <row r="2749" spans="1:1" x14ac:dyDescent="0.25">
      <c r="A2749" t="s">
        <v>1250</v>
      </c>
    </row>
    <row r="2750" spans="1:1" x14ac:dyDescent="0.25">
      <c r="A2750" t="s">
        <v>1265</v>
      </c>
    </row>
    <row r="2751" spans="1:1" x14ac:dyDescent="0.25">
      <c r="A2751" t="s">
        <v>1315</v>
      </c>
    </row>
    <row r="2752" spans="1:1" x14ac:dyDescent="0.25">
      <c r="A2752" t="s">
        <v>1316</v>
      </c>
    </row>
    <row r="2753" spans="1:1" x14ac:dyDescent="0.25">
      <c r="A2753" t="s">
        <v>1317</v>
      </c>
    </row>
    <row r="2754" spans="1:1" x14ac:dyDescent="0.25">
      <c r="A2754" t="s">
        <v>1318</v>
      </c>
    </row>
    <row r="2755" spans="1:1" x14ac:dyDescent="0.25">
      <c r="A2755" t="s">
        <v>229</v>
      </c>
    </row>
    <row r="2756" spans="1:1" x14ac:dyDescent="0.25">
      <c r="A2756" t="s">
        <v>24</v>
      </c>
    </row>
    <row r="2757" spans="1:1" x14ac:dyDescent="0.25">
      <c r="A2757" t="s">
        <v>438</v>
      </c>
    </row>
    <row r="2758" spans="1:1" x14ac:dyDescent="0.25">
      <c r="A2758" t="s">
        <v>247</v>
      </c>
    </row>
    <row r="2759" spans="1:1" x14ac:dyDescent="0.25">
      <c r="A2759" t="s">
        <v>511</v>
      </c>
    </row>
    <row r="2760" spans="1:1" x14ac:dyDescent="0.25">
      <c r="A2760" t="s">
        <v>1319</v>
      </c>
    </row>
    <row r="2761" spans="1:1" x14ac:dyDescent="0.25">
      <c r="A2761" t="s">
        <v>1320</v>
      </c>
    </row>
    <row r="2762" spans="1:1" x14ac:dyDescent="0.25">
      <c r="A2762" t="s">
        <v>1321</v>
      </c>
    </row>
    <row r="2763" spans="1:1" x14ac:dyDescent="0.25">
      <c r="A2763" t="s">
        <v>1322</v>
      </c>
    </row>
    <row r="2764" spans="1:1" x14ac:dyDescent="0.25">
      <c r="A2764" t="s">
        <v>1323</v>
      </c>
    </row>
    <row r="2765" spans="1:1" x14ac:dyDescent="0.25">
      <c r="A2765" t="s">
        <v>1324</v>
      </c>
    </row>
    <row r="2766" spans="1:1" x14ac:dyDescent="0.25">
      <c r="A2766" t="s">
        <v>1325</v>
      </c>
    </row>
    <row r="2767" spans="1:1" x14ac:dyDescent="0.25">
      <c r="A2767" t="s">
        <v>1326</v>
      </c>
    </row>
    <row r="2768" spans="1:1" x14ac:dyDescent="0.25">
      <c r="A2768" t="s">
        <v>1327</v>
      </c>
    </row>
    <row r="2769" spans="1:1" x14ac:dyDescent="0.25">
      <c r="A2769" t="s">
        <v>1328</v>
      </c>
    </row>
    <row r="2770" spans="1:1" x14ac:dyDescent="0.25">
      <c r="A2770" t="s">
        <v>1329</v>
      </c>
    </row>
    <row r="2771" spans="1:1" x14ac:dyDescent="0.25">
      <c r="A2771" t="s">
        <v>1330</v>
      </c>
    </row>
    <row r="2772" spans="1:1" x14ac:dyDescent="0.25">
      <c r="A2772" t="s">
        <v>1331</v>
      </c>
    </row>
    <row r="2773" spans="1:1" x14ac:dyDescent="0.25">
      <c r="A2773" t="s">
        <v>1332</v>
      </c>
    </row>
    <row r="2774" spans="1:1" x14ac:dyDescent="0.25">
      <c r="A2774" t="s">
        <v>1333</v>
      </c>
    </row>
    <row r="2775" spans="1:1" x14ac:dyDescent="0.25">
      <c r="A2775" t="s">
        <v>1334</v>
      </c>
    </row>
    <row r="2776" spans="1:1" x14ac:dyDescent="0.25">
      <c r="A2776" t="s">
        <v>1335</v>
      </c>
    </row>
    <row r="2777" spans="1:1" x14ac:dyDescent="0.25">
      <c r="A2777" t="s">
        <v>1336</v>
      </c>
    </row>
    <row r="2778" spans="1:1" x14ac:dyDescent="0.25">
      <c r="A2778" t="s">
        <v>1337</v>
      </c>
    </row>
    <row r="2779" spans="1:1" x14ac:dyDescent="0.25">
      <c r="A2779" t="s">
        <v>1338</v>
      </c>
    </row>
    <row r="2780" spans="1:1" x14ac:dyDescent="0.25">
      <c r="A2780" t="s">
        <v>1339</v>
      </c>
    </row>
    <row r="2781" spans="1:1" x14ac:dyDescent="0.25">
      <c r="A2781" t="s">
        <v>1340</v>
      </c>
    </row>
    <row r="2782" spans="1:1" x14ac:dyDescent="0.25">
      <c r="A2782" t="s">
        <v>1341</v>
      </c>
    </row>
    <row r="2783" spans="1:1" x14ac:dyDescent="0.25">
      <c r="A2783" t="s">
        <v>1342</v>
      </c>
    </row>
    <row r="2784" spans="1:1" x14ac:dyDescent="0.25">
      <c r="A2784" t="s">
        <v>1343</v>
      </c>
    </row>
    <row r="2785" spans="1:1" x14ac:dyDescent="0.25">
      <c r="A2785" t="s">
        <v>221</v>
      </c>
    </row>
    <row r="2786" spans="1:1" x14ac:dyDescent="0.25">
      <c r="A2786" t="s">
        <v>123</v>
      </c>
    </row>
    <row r="2787" spans="1:1" x14ac:dyDescent="0.25">
      <c r="A2787" t="s">
        <v>393</v>
      </c>
    </row>
    <row r="2788" spans="1:1" x14ac:dyDescent="0.25">
      <c r="A2788" t="s">
        <v>21</v>
      </c>
    </row>
    <row r="2789" spans="1:1" x14ac:dyDescent="0.25">
      <c r="A2789" t="s">
        <v>1029</v>
      </c>
    </row>
    <row r="2790" spans="1:1" x14ac:dyDescent="0.25">
      <c r="A2790" t="s">
        <v>1344</v>
      </c>
    </row>
    <row r="2791" spans="1:1" x14ac:dyDescent="0.25">
      <c r="A2791" t="s">
        <v>1345</v>
      </c>
    </row>
    <row r="2792" spans="1:1" x14ac:dyDescent="0.25">
      <c r="A2792" t="s">
        <v>1346</v>
      </c>
    </row>
    <row r="2793" spans="1:1" x14ac:dyDescent="0.25">
      <c r="A2793" t="s">
        <v>1347</v>
      </c>
    </row>
    <row r="2794" spans="1:1" x14ac:dyDescent="0.25">
      <c r="A2794" t="s">
        <v>1348</v>
      </c>
    </row>
    <row r="2795" spans="1:1" x14ac:dyDescent="0.25">
      <c r="A2795" t="s">
        <v>1349</v>
      </c>
    </row>
    <row r="2796" spans="1:1" x14ac:dyDescent="0.25">
      <c r="A2796" t="s">
        <v>1350</v>
      </c>
    </row>
    <row r="2797" spans="1:1" x14ac:dyDescent="0.25">
      <c r="A2797" t="s">
        <v>1351</v>
      </c>
    </row>
    <row r="2798" spans="1:1" x14ac:dyDescent="0.25">
      <c r="A2798" t="s">
        <v>1352</v>
      </c>
    </row>
    <row r="2799" spans="1:1" x14ac:dyDescent="0.25">
      <c r="A2799" t="s">
        <v>1353</v>
      </c>
    </row>
    <row r="2800" spans="1:1" x14ac:dyDescent="0.25">
      <c r="A2800" t="s">
        <v>1354</v>
      </c>
    </row>
    <row r="2801" spans="1:1" x14ac:dyDescent="0.25">
      <c r="A2801" t="s">
        <v>1355</v>
      </c>
    </row>
    <row r="2802" spans="1:1" x14ac:dyDescent="0.25">
      <c r="A2802" t="s">
        <v>1356</v>
      </c>
    </row>
    <row r="2803" spans="1:1" x14ac:dyDescent="0.25">
      <c r="A2803" t="s">
        <v>1357</v>
      </c>
    </row>
    <row r="2804" spans="1:1" x14ac:dyDescent="0.25">
      <c r="A2804" t="s">
        <v>1358</v>
      </c>
    </row>
    <row r="2805" spans="1:1" x14ac:dyDescent="0.25">
      <c r="A2805" t="s">
        <v>1359</v>
      </c>
    </row>
    <row r="2806" spans="1:1" x14ac:dyDescent="0.25">
      <c r="A2806" t="s">
        <v>1360</v>
      </c>
    </row>
    <row r="2807" spans="1:1" x14ac:dyDescent="0.25">
      <c r="A2807" t="s">
        <v>1361</v>
      </c>
    </row>
    <row r="2808" spans="1:1" x14ac:dyDescent="0.25">
      <c r="A2808" t="s">
        <v>1362</v>
      </c>
    </row>
    <row r="2809" spans="1:1" x14ac:dyDescent="0.25">
      <c r="A2809" t="s">
        <v>1363</v>
      </c>
    </row>
    <row r="2810" spans="1:1" x14ac:dyDescent="0.25">
      <c r="A2810" t="s">
        <v>1364</v>
      </c>
    </row>
    <row r="2811" spans="1:1" x14ac:dyDescent="0.25">
      <c r="A2811" t="s">
        <v>1365</v>
      </c>
    </row>
    <row r="2812" spans="1:1" x14ac:dyDescent="0.25">
      <c r="A2812" t="s">
        <v>1366</v>
      </c>
    </row>
    <row r="2813" spans="1:1" x14ac:dyDescent="0.25">
      <c r="A2813" t="s">
        <v>1367</v>
      </c>
    </row>
    <row r="2814" spans="1:1" x14ac:dyDescent="0.25">
      <c r="A2814" t="s">
        <v>1368</v>
      </c>
    </row>
    <row r="2815" spans="1:1" x14ac:dyDescent="0.25">
      <c r="A2815" t="s">
        <v>307</v>
      </c>
    </row>
    <row r="2816" spans="1:1" x14ac:dyDescent="0.25">
      <c r="A2816" t="s">
        <v>23</v>
      </c>
    </row>
    <row r="2817" spans="1:1" x14ac:dyDescent="0.25">
      <c r="A2817" t="s">
        <v>219</v>
      </c>
    </row>
    <row r="2818" spans="1:1" x14ac:dyDescent="0.25">
      <c r="A2818" t="s">
        <v>348</v>
      </c>
    </row>
    <row r="2819" spans="1:1" x14ac:dyDescent="0.25">
      <c r="A2819" t="s">
        <v>321</v>
      </c>
    </row>
    <row r="2820" spans="1:1" x14ac:dyDescent="0.25">
      <c r="A2820" t="s">
        <v>1369</v>
      </c>
    </row>
    <row r="2821" spans="1:1" x14ac:dyDescent="0.25">
      <c r="A2821" t="s">
        <v>1370</v>
      </c>
    </row>
    <row r="2822" spans="1:1" x14ac:dyDescent="0.25">
      <c r="A2822" t="s">
        <v>1371</v>
      </c>
    </row>
    <row r="2823" spans="1:1" x14ac:dyDescent="0.25">
      <c r="A2823" t="s">
        <v>1372</v>
      </c>
    </row>
    <row r="2824" spans="1:1" x14ac:dyDescent="0.25">
      <c r="A2824" t="s">
        <v>1373</v>
      </c>
    </row>
    <row r="2825" spans="1:1" x14ac:dyDescent="0.25">
      <c r="A2825" t="s">
        <v>1374</v>
      </c>
    </row>
    <row r="2826" spans="1:1" x14ac:dyDescent="0.25">
      <c r="A2826" t="s">
        <v>1375</v>
      </c>
    </row>
    <row r="2827" spans="1:1" x14ac:dyDescent="0.25">
      <c r="A2827" t="s">
        <v>1376</v>
      </c>
    </row>
    <row r="2828" spans="1:1" x14ac:dyDescent="0.25">
      <c r="A2828" t="s">
        <v>1377</v>
      </c>
    </row>
    <row r="2829" spans="1:1" x14ac:dyDescent="0.25">
      <c r="A2829" t="s">
        <v>1378</v>
      </c>
    </row>
    <row r="2830" spans="1:1" x14ac:dyDescent="0.25">
      <c r="A2830" t="s">
        <v>1379</v>
      </c>
    </row>
    <row r="2831" spans="1:1" x14ac:dyDescent="0.25">
      <c r="A2831" t="s">
        <v>1380</v>
      </c>
    </row>
    <row r="2832" spans="1:1" x14ac:dyDescent="0.25">
      <c r="A2832" t="s">
        <v>1381</v>
      </c>
    </row>
    <row r="2833" spans="1:1" x14ac:dyDescent="0.25">
      <c r="A2833" t="s">
        <v>1382</v>
      </c>
    </row>
    <row r="2834" spans="1:1" x14ac:dyDescent="0.25">
      <c r="A2834" t="s">
        <v>220</v>
      </c>
    </row>
    <row r="2835" spans="1:1" x14ac:dyDescent="0.25">
      <c r="A2835" t="s">
        <v>22</v>
      </c>
    </row>
    <row r="2836" spans="1:1" x14ac:dyDescent="0.25">
      <c r="A2836" t="s">
        <v>301</v>
      </c>
    </row>
    <row r="2837" spans="1:1" x14ac:dyDescent="0.25">
      <c r="A2837" t="s">
        <v>320</v>
      </c>
    </row>
    <row r="2838" spans="1:1" x14ac:dyDescent="0.25">
      <c r="A2838" t="s">
        <v>507</v>
      </c>
    </row>
    <row r="2839" spans="1:1" x14ac:dyDescent="0.25">
      <c r="A2839" t="s">
        <v>1383</v>
      </c>
    </row>
    <row r="2840" spans="1:1" x14ac:dyDescent="0.25">
      <c r="A2840" t="s">
        <v>1083</v>
      </c>
    </row>
    <row r="2841" spans="1:1" x14ac:dyDescent="0.25">
      <c r="A2841" t="s">
        <v>1384</v>
      </c>
    </row>
    <row r="2842" spans="1:1" x14ac:dyDescent="0.25">
      <c r="A2842" t="s">
        <v>1385</v>
      </c>
    </row>
    <row r="2843" spans="1:1" x14ac:dyDescent="0.25">
      <c r="A2843" t="s">
        <v>1386</v>
      </c>
    </row>
    <row r="2844" spans="1:1" x14ac:dyDescent="0.25">
      <c r="A2844" t="s">
        <v>1387</v>
      </c>
    </row>
    <row r="2845" spans="1:1" x14ac:dyDescent="0.25">
      <c r="A2845" t="s">
        <v>1388</v>
      </c>
    </row>
    <row r="2846" spans="1:1" x14ac:dyDescent="0.25">
      <c r="A2846" t="s">
        <v>1389</v>
      </c>
    </row>
    <row r="2847" spans="1:1" x14ac:dyDescent="0.25">
      <c r="A2847" t="s">
        <v>1390</v>
      </c>
    </row>
    <row r="2848" spans="1:1" x14ac:dyDescent="0.25">
      <c r="A2848" t="s">
        <v>1391</v>
      </c>
    </row>
    <row r="2849" spans="1:1" x14ac:dyDescent="0.25">
      <c r="A2849" t="s">
        <v>1392</v>
      </c>
    </row>
    <row r="2850" spans="1:1" x14ac:dyDescent="0.25">
      <c r="A2850" t="s">
        <v>1393</v>
      </c>
    </row>
    <row r="2851" spans="1:1" x14ac:dyDescent="0.25">
      <c r="A2851" t="s">
        <v>1394</v>
      </c>
    </row>
    <row r="2852" spans="1:1" x14ac:dyDescent="0.25">
      <c r="A2852" t="s">
        <v>1395</v>
      </c>
    </row>
    <row r="2853" spans="1:1" x14ac:dyDescent="0.25">
      <c r="A2853" t="s">
        <v>1396</v>
      </c>
    </row>
    <row r="2854" spans="1:1" x14ac:dyDescent="0.25">
      <c r="A2854" t="s">
        <v>1397</v>
      </c>
    </row>
    <row r="2855" spans="1:1" x14ac:dyDescent="0.25">
      <c r="A2855" t="s">
        <v>1398</v>
      </c>
    </row>
    <row r="2856" spans="1:1" x14ac:dyDescent="0.25">
      <c r="A2856" t="s">
        <v>1399</v>
      </c>
    </row>
    <row r="2857" spans="1:1" x14ac:dyDescent="0.25">
      <c r="A2857" t="s">
        <v>1400</v>
      </c>
    </row>
    <row r="2858" spans="1:1" x14ac:dyDescent="0.25">
      <c r="A2858" t="s">
        <v>1401</v>
      </c>
    </row>
    <row r="2859" spans="1:1" x14ac:dyDescent="0.25">
      <c r="A2859" t="s">
        <v>1402</v>
      </c>
    </row>
    <row r="2860" spans="1:1" x14ac:dyDescent="0.25">
      <c r="A2860" t="s">
        <v>1403</v>
      </c>
    </row>
    <row r="2861" spans="1:1" x14ac:dyDescent="0.25">
      <c r="A2861" t="s">
        <v>1404</v>
      </c>
    </row>
    <row r="2862" spans="1:1" x14ac:dyDescent="0.25">
      <c r="A2862" t="s">
        <v>1405</v>
      </c>
    </row>
    <row r="2863" spans="1:1" x14ac:dyDescent="0.25">
      <c r="A2863" t="s">
        <v>1406</v>
      </c>
    </row>
    <row r="2864" spans="1:1" x14ac:dyDescent="0.25">
      <c r="A2864" t="s">
        <v>1407</v>
      </c>
    </row>
    <row r="2865" spans="1:1" x14ac:dyDescent="0.25">
      <c r="A2865" t="s">
        <v>20</v>
      </c>
    </row>
    <row r="2866" spans="1:1" x14ac:dyDescent="0.25">
      <c r="A2866" t="s">
        <v>319</v>
      </c>
    </row>
    <row r="2867" spans="1:1" x14ac:dyDescent="0.25">
      <c r="A2867" t="s">
        <v>105</v>
      </c>
    </row>
    <row r="2868" spans="1:1" x14ac:dyDescent="0.25">
      <c r="A2868" t="s">
        <v>94</v>
      </c>
    </row>
    <row r="2869" spans="1:1" x14ac:dyDescent="0.25">
      <c r="A2869" t="s">
        <v>173</v>
      </c>
    </row>
    <row r="2870" spans="1:1" x14ac:dyDescent="0.25">
      <c r="A2870" t="s">
        <v>1408</v>
      </c>
    </row>
    <row r="2871" spans="1:1" x14ac:dyDescent="0.25">
      <c r="A2871" t="s">
        <v>1409</v>
      </c>
    </row>
    <row r="2872" spans="1:1" x14ac:dyDescent="0.25">
      <c r="A2872" t="s">
        <v>1410</v>
      </c>
    </row>
    <row r="2873" spans="1:1" x14ac:dyDescent="0.25">
      <c r="A2873" t="s">
        <v>1411</v>
      </c>
    </row>
    <row r="2874" spans="1:1" x14ac:dyDescent="0.25">
      <c r="A2874" t="s">
        <v>1412</v>
      </c>
    </row>
    <row r="2875" spans="1:1" x14ac:dyDescent="0.25">
      <c r="A2875" t="s">
        <v>1413</v>
      </c>
    </row>
    <row r="2876" spans="1:1" x14ac:dyDescent="0.25">
      <c r="A2876" t="s">
        <v>1414</v>
      </c>
    </row>
    <row r="2877" spans="1:1" x14ac:dyDescent="0.25">
      <c r="A2877" t="s">
        <v>1415</v>
      </c>
    </row>
    <row r="2878" spans="1:1" x14ac:dyDescent="0.25">
      <c r="A2878" t="s">
        <v>1416</v>
      </c>
    </row>
    <row r="2879" spans="1:1" x14ac:dyDescent="0.25">
      <c r="A2879" t="s">
        <v>1417</v>
      </c>
    </row>
    <row r="2880" spans="1:1" x14ac:dyDescent="0.25">
      <c r="A2880" t="s">
        <v>1418</v>
      </c>
    </row>
    <row r="2881" spans="1:1" x14ac:dyDescent="0.25">
      <c r="A2881" t="s">
        <v>1419</v>
      </c>
    </row>
    <row r="2882" spans="1:1" x14ac:dyDescent="0.25">
      <c r="A2882" t="s">
        <v>1420</v>
      </c>
    </row>
    <row r="2883" spans="1:1" x14ac:dyDescent="0.25">
      <c r="A2883" t="s">
        <v>1421</v>
      </c>
    </row>
    <row r="2884" spans="1:1" x14ac:dyDescent="0.25">
      <c r="A2884" t="s">
        <v>1422</v>
      </c>
    </row>
    <row r="2885" spans="1:1" x14ac:dyDescent="0.25">
      <c r="A2885" t="s">
        <v>1423</v>
      </c>
    </row>
    <row r="2886" spans="1:1" x14ac:dyDescent="0.25">
      <c r="A2886" t="s">
        <v>1424</v>
      </c>
    </row>
    <row r="2887" spans="1:1" x14ac:dyDescent="0.25">
      <c r="A2887" t="s">
        <v>1425</v>
      </c>
    </row>
    <row r="2888" spans="1:1" x14ac:dyDescent="0.25">
      <c r="A2888" t="s">
        <v>1426</v>
      </c>
    </row>
    <row r="2889" spans="1:1" x14ac:dyDescent="0.25">
      <c r="A2889" t="s">
        <v>1427</v>
      </c>
    </row>
    <row r="2890" spans="1:1" x14ac:dyDescent="0.25">
      <c r="A2890" t="s">
        <v>1428</v>
      </c>
    </row>
    <row r="2891" spans="1:1" x14ac:dyDescent="0.25">
      <c r="A2891" t="s">
        <v>1429</v>
      </c>
    </row>
    <row r="2892" spans="1:1" x14ac:dyDescent="0.25">
      <c r="A2892" t="s">
        <v>1430</v>
      </c>
    </row>
    <row r="2893" spans="1:1" x14ac:dyDescent="0.25">
      <c r="A2893" t="s">
        <v>1431</v>
      </c>
    </row>
    <row r="2894" spans="1:1" x14ac:dyDescent="0.25">
      <c r="A2894" t="s">
        <v>1432</v>
      </c>
    </row>
    <row r="2895" spans="1:1" x14ac:dyDescent="0.25">
      <c r="A2895" t="s">
        <v>1433</v>
      </c>
    </row>
    <row r="2896" spans="1:1" x14ac:dyDescent="0.25">
      <c r="A2896" t="s">
        <v>1434</v>
      </c>
    </row>
    <row r="2897" spans="1:1" x14ac:dyDescent="0.25">
      <c r="A2897" t="s">
        <v>1435</v>
      </c>
    </row>
    <row r="2898" spans="1:1" x14ac:dyDescent="0.25">
      <c r="A2898" t="s">
        <v>1436</v>
      </c>
    </row>
    <row r="2899" spans="1:1" x14ac:dyDescent="0.25">
      <c r="A2899" t="s">
        <v>1437</v>
      </c>
    </row>
    <row r="2900" spans="1:1" x14ac:dyDescent="0.25">
      <c r="A2900" t="s">
        <v>1438</v>
      </c>
    </row>
    <row r="2901" spans="1:1" x14ac:dyDescent="0.25">
      <c r="A2901" t="s">
        <v>1439</v>
      </c>
    </row>
    <row r="2902" spans="1:1" x14ac:dyDescent="0.25">
      <c r="A2902" t="s">
        <v>1440</v>
      </c>
    </row>
    <row r="2903" spans="1:1" x14ac:dyDescent="0.25">
      <c r="A2903" t="s">
        <v>1441</v>
      </c>
    </row>
    <row r="2904" spans="1:1" x14ac:dyDescent="0.25">
      <c r="A2904" t="s">
        <v>604</v>
      </c>
    </row>
    <row r="2905" spans="1:1" x14ac:dyDescent="0.25">
      <c r="A2905" t="s">
        <v>284</v>
      </c>
    </row>
    <row r="2906" spans="1:1" x14ac:dyDescent="0.25">
      <c r="A2906" t="s">
        <v>122</v>
      </c>
    </row>
    <row r="2907" spans="1:1" x14ac:dyDescent="0.25">
      <c r="A2907" t="s">
        <v>415</v>
      </c>
    </row>
    <row r="2908" spans="1:1" x14ac:dyDescent="0.25">
      <c r="A2908" t="s">
        <v>41</v>
      </c>
    </row>
    <row r="2909" spans="1:1" x14ac:dyDescent="0.25">
      <c r="A2909" t="s">
        <v>1442</v>
      </c>
    </row>
    <row r="2910" spans="1:1" x14ac:dyDescent="0.25">
      <c r="A2910" t="s">
        <v>1443</v>
      </c>
    </row>
    <row r="2911" spans="1:1" x14ac:dyDescent="0.25">
      <c r="A2911" t="s">
        <v>1444</v>
      </c>
    </row>
    <row r="2912" spans="1:1" x14ac:dyDescent="0.25">
      <c r="A2912" t="s">
        <v>1445</v>
      </c>
    </row>
    <row r="2913" spans="1:1" x14ac:dyDescent="0.25">
      <c r="A2913" t="s">
        <v>1446</v>
      </c>
    </row>
    <row r="2914" spans="1:1" x14ac:dyDescent="0.25">
      <c r="A2914" t="s">
        <v>1447</v>
      </c>
    </row>
    <row r="2915" spans="1:1" x14ac:dyDescent="0.25">
      <c r="A2915" t="s">
        <v>1448</v>
      </c>
    </row>
    <row r="2916" spans="1:1" x14ac:dyDescent="0.25">
      <c r="A2916" t="s">
        <v>1449</v>
      </c>
    </row>
    <row r="2917" spans="1:1" x14ac:dyDescent="0.25">
      <c r="A2917" t="s">
        <v>1450</v>
      </c>
    </row>
    <row r="2918" spans="1:1" x14ac:dyDescent="0.25">
      <c r="A2918" t="s">
        <v>1451</v>
      </c>
    </row>
    <row r="2919" spans="1:1" x14ac:dyDescent="0.25">
      <c r="A2919" t="s">
        <v>1452</v>
      </c>
    </row>
    <row r="2920" spans="1:1" x14ac:dyDescent="0.25">
      <c r="A2920" t="s">
        <v>1453</v>
      </c>
    </row>
    <row r="2921" spans="1:1" x14ac:dyDescent="0.25">
      <c r="A2921" t="s">
        <v>1454</v>
      </c>
    </row>
    <row r="2922" spans="1:1" x14ac:dyDescent="0.25">
      <c r="A2922" t="s">
        <v>1455</v>
      </c>
    </row>
    <row r="2923" spans="1:1" x14ac:dyDescent="0.25">
      <c r="A2923" t="s">
        <v>1456</v>
      </c>
    </row>
    <row r="2924" spans="1:1" x14ac:dyDescent="0.25">
      <c r="A2924" t="s">
        <v>1457</v>
      </c>
    </row>
    <row r="2925" spans="1:1" x14ac:dyDescent="0.25">
      <c r="A2925" t="s">
        <v>1458</v>
      </c>
    </row>
    <row r="2926" spans="1:1" x14ac:dyDescent="0.25">
      <c r="A2926" t="s">
        <v>1459</v>
      </c>
    </row>
    <row r="2927" spans="1:1" x14ac:dyDescent="0.25">
      <c r="A2927" t="s">
        <v>1460</v>
      </c>
    </row>
    <row r="2928" spans="1:1" x14ac:dyDescent="0.25">
      <c r="A2928" t="s">
        <v>1461</v>
      </c>
    </row>
    <row r="2929" spans="1:1" x14ac:dyDescent="0.25">
      <c r="A2929" t="s">
        <v>1462</v>
      </c>
    </row>
    <row r="2930" spans="1:1" x14ac:dyDescent="0.25">
      <c r="A2930" t="s">
        <v>1463</v>
      </c>
    </row>
    <row r="2931" spans="1:1" x14ac:dyDescent="0.25">
      <c r="A2931" t="s">
        <v>1464</v>
      </c>
    </row>
    <row r="2932" spans="1:1" x14ac:dyDescent="0.25">
      <c r="A2932" t="s">
        <v>1465</v>
      </c>
    </row>
    <row r="2933" spans="1:1" x14ac:dyDescent="0.25">
      <c r="A2933" t="s">
        <v>1466</v>
      </c>
    </row>
    <row r="2934" spans="1:1" x14ac:dyDescent="0.25">
      <c r="A2934" t="s">
        <v>1467</v>
      </c>
    </row>
    <row r="2935" spans="1:1" x14ac:dyDescent="0.25">
      <c r="A2935" t="s">
        <v>1468</v>
      </c>
    </row>
    <row r="2936" spans="1:1" x14ac:dyDescent="0.25">
      <c r="A2936" t="s">
        <v>1469</v>
      </c>
    </row>
    <row r="2937" spans="1:1" x14ac:dyDescent="0.25">
      <c r="A2937" t="s">
        <v>1470</v>
      </c>
    </row>
    <row r="2938" spans="1:1" x14ac:dyDescent="0.25">
      <c r="A2938" t="s">
        <v>1471</v>
      </c>
    </row>
    <row r="2939" spans="1:1" x14ac:dyDescent="0.25">
      <c r="A2939" t="s">
        <v>1472</v>
      </c>
    </row>
    <row r="2940" spans="1:1" x14ac:dyDescent="0.25">
      <c r="A2940" t="s">
        <v>409</v>
      </c>
    </row>
    <row r="2941" spans="1:1" x14ac:dyDescent="0.25">
      <c r="A2941" t="s">
        <v>222</v>
      </c>
    </row>
    <row r="2942" spans="1:1" x14ac:dyDescent="0.25">
      <c r="A2942" t="s">
        <v>124</v>
      </c>
    </row>
    <row r="2943" spans="1:1" x14ac:dyDescent="0.25">
      <c r="A2943" t="s">
        <v>111</v>
      </c>
    </row>
    <row r="2944" spans="1:1" x14ac:dyDescent="0.25">
      <c r="A2944" t="s">
        <v>512</v>
      </c>
    </row>
    <row r="2945" spans="1:1" x14ac:dyDescent="0.25">
      <c r="A2945" t="s">
        <v>1473</v>
      </c>
    </row>
    <row r="2946" spans="1:1" x14ac:dyDescent="0.25">
      <c r="A2946" t="s">
        <v>1474</v>
      </c>
    </row>
    <row r="2947" spans="1:1" x14ac:dyDescent="0.25">
      <c r="A2947" t="s">
        <v>1475</v>
      </c>
    </row>
    <row r="2948" spans="1:1" x14ac:dyDescent="0.25">
      <c r="A2948" t="s">
        <v>1476</v>
      </c>
    </row>
    <row r="2949" spans="1:1" x14ac:dyDescent="0.25">
      <c r="A2949" t="s">
        <v>1477</v>
      </c>
    </row>
    <row r="2950" spans="1:1" x14ac:dyDescent="0.25">
      <c r="A2950" t="s">
        <v>1478</v>
      </c>
    </row>
    <row r="2951" spans="1:1" x14ac:dyDescent="0.25">
      <c r="A2951" t="s">
        <v>1479</v>
      </c>
    </row>
    <row r="2952" spans="1:1" x14ac:dyDescent="0.25">
      <c r="A2952" t="s">
        <v>1480</v>
      </c>
    </row>
    <row r="2953" spans="1:1" x14ac:dyDescent="0.25">
      <c r="A2953" t="s">
        <v>1481</v>
      </c>
    </row>
    <row r="2954" spans="1:1" x14ac:dyDescent="0.25">
      <c r="A2954" t="s">
        <v>1482</v>
      </c>
    </row>
    <row r="2955" spans="1:1" x14ac:dyDescent="0.25">
      <c r="A2955" t="s">
        <v>1483</v>
      </c>
    </row>
    <row r="2956" spans="1:1" x14ac:dyDescent="0.25">
      <c r="A2956" t="s">
        <v>1484</v>
      </c>
    </row>
    <row r="2957" spans="1:1" x14ac:dyDescent="0.25">
      <c r="A2957" t="s">
        <v>1485</v>
      </c>
    </row>
    <row r="2958" spans="1:1" x14ac:dyDescent="0.25">
      <c r="A2958" t="s">
        <v>1486</v>
      </c>
    </row>
    <row r="2959" spans="1:1" x14ac:dyDescent="0.25">
      <c r="A2959" t="s">
        <v>1487</v>
      </c>
    </row>
    <row r="2960" spans="1:1" x14ac:dyDescent="0.25">
      <c r="A2960" t="s">
        <v>1488</v>
      </c>
    </row>
    <row r="2961" spans="1:1" x14ac:dyDescent="0.25">
      <c r="A2961" t="s">
        <v>1489</v>
      </c>
    </row>
    <row r="2962" spans="1:1" x14ac:dyDescent="0.25">
      <c r="A2962" t="s">
        <v>1490</v>
      </c>
    </row>
    <row r="2963" spans="1:1" x14ac:dyDescent="0.25">
      <c r="A2963" t="s">
        <v>1026</v>
      </c>
    </row>
    <row r="2964" spans="1:1" x14ac:dyDescent="0.25">
      <c r="A2964" t="s">
        <v>1491</v>
      </c>
    </row>
    <row r="2965" spans="1:1" x14ac:dyDescent="0.25">
      <c r="A2965" t="s">
        <v>1492</v>
      </c>
    </row>
    <row r="2966" spans="1:1" x14ac:dyDescent="0.25">
      <c r="A2966" t="s">
        <v>1493</v>
      </c>
    </row>
    <row r="2967" spans="1:1" x14ac:dyDescent="0.25">
      <c r="A2967" t="s">
        <v>1494</v>
      </c>
    </row>
    <row r="2968" spans="1:1" x14ac:dyDescent="0.25">
      <c r="A2968" t="s">
        <v>1495</v>
      </c>
    </row>
    <row r="2969" spans="1:1" x14ac:dyDescent="0.25">
      <c r="A2969" t="s">
        <v>247</v>
      </c>
    </row>
    <row r="2970" spans="1:1" x14ac:dyDescent="0.25">
      <c r="A2970" t="s">
        <v>511</v>
      </c>
    </row>
    <row r="2971" spans="1:1" x14ac:dyDescent="0.25">
      <c r="A2971" t="s">
        <v>125</v>
      </c>
    </row>
    <row r="2972" spans="1:1" x14ac:dyDescent="0.25">
      <c r="A2972" t="s">
        <v>24</v>
      </c>
    </row>
    <row r="2973" spans="1:1" x14ac:dyDescent="0.25">
      <c r="A2973" t="s">
        <v>1019</v>
      </c>
    </row>
    <row r="2974" spans="1:1" x14ac:dyDescent="0.25">
      <c r="A2974" t="s">
        <v>1496</v>
      </c>
    </row>
    <row r="2975" spans="1:1" x14ac:dyDescent="0.25">
      <c r="A2975" t="s">
        <v>1497</v>
      </c>
    </row>
    <row r="2976" spans="1:1" x14ac:dyDescent="0.25">
      <c r="A2976" t="s">
        <v>1498</v>
      </c>
    </row>
    <row r="2977" spans="1:1" x14ac:dyDescent="0.25">
      <c r="A2977" t="s">
        <v>1499</v>
      </c>
    </row>
    <row r="2978" spans="1:1" x14ac:dyDescent="0.25">
      <c r="A2978" t="s">
        <v>1500</v>
      </c>
    </row>
    <row r="2979" spans="1:1" x14ac:dyDescent="0.25">
      <c r="A2979" t="s">
        <v>1501</v>
      </c>
    </row>
    <row r="2980" spans="1:1" x14ac:dyDescent="0.25">
      <c r="A2980" t="s">
        <v>1502</v>
      </c>
    </row>
    <row r="2981" spans="1:1" x14ac:dyDescent="0.25">
      <c r="A2981" t="s">
        <v>1503</v>
      </c>
    </row>
    <row r="2982" spans="1:1" x14ac:dyDescent="0.25">
      <c r="A2982" t="s">
        <v>1504</v>
      </c>
    </row>
    <row r="2983" spans="1:1" x14ac:dyDescent="0.25">
      <c r="A2983" t="s">
        <v>1505</v>
      </c>
    </row>
    <row r="2984" spans="1:1" x14ac:dyDescent="0.25">
      <c r="A2984" t="s">
        <v>1506</v>
      </c>
    </row>
    <row r="2985" spans="1:1" x14ac:dyDescent="0.25">
      <c r="A2985" t="s">
        <v>1507</v>
      </c>
    </row>
    <row r="2986" spans="1:1" x14ac:dyDescent="0.25">
      <c r="A2986" t="s">
        <v>1508</v>
      </c>
    </row>
    <row r="2987" spans="1:1" x14ac:dyDescent="0.25">
      <c r="A2987" t="s">
        <v>1509</v>
      </c>
    </row>
    <row r="2988" spans="1:1" x14ac:dyDescent="0.25">
      <c r="A2988" t="s">
        <v>1510</v>
      </c>
    </row>
    <row r="2989" spans="1:1" x14ac:dyDescent="0.25">
      <c r="A2989" t="s">
        <v>1511</v>
      </c>
    </row>
    <row r="2990" spans="1:1" x14ac:dyDescent="0.25">
      <c r="A2990" t="s">
        <v>1512</v>
      </c>
    </row>
    <row r="2991" spans="1:1" x14ac:dyDescent="0.25">
      <c r="A2991" t="s">
        <v>1513</v>
      </c>
    </row>
    <row r="2992" spans="1:1" x14ac:dyDescent="0.25">
      <c r="A2992" t="s">
        <v>1514</v>
      </c>
    </row>
    <row r="2993" spans="1:1" x14ac:dyDescent="0.25">
      <c r="A2993" t="s">
        <v>1515</v>
      </c>
    </row>
    <row r="2994" spans="1:1" x14ac:dyDescent="0.25">
      <c r="A2994" t="s">
        <v>1516</v>
      </c>
    </row>
    <row r="2995" spans="1:1" x14ac:dyDescent="0.25">
      <c r="A2995" t="s">
        <v>1517</v>
      </c>
    </row>
    <row r="2996" spans="1:1" x14ac:dyDescent="0.25">
      <c r="A2996" t="s">
        <v>1518</v>
      </c>
    </row>
    <row r="2997" spans="1:1" x14ac:dyDescent="0.25">
      <c r="A2997" t="s">
        <v>1519</v>
      </c>
    </row>
    <row r="2998" spans="1:1" x14ac:dyDescent="0.25">
      <c r="A2998" t="s">
        <v>1520</v>
      </c>
    </row>
    <row r="2999" spans="1:1" x14ac:dyDescent="0.25">
      <c r="A2999" t="s">
        <v>1521</v>
      </c>
    </row>
    <row r="3000" spans="1:1" x14ac:dyDescent="0.25">
      <c r="A3000" t="s">
        <v>229</v>
      </c>
    </row>
    <row r="3001" spans="1:1" x14ac:dyDescent="0.25">
      <c r="A3001" t="s">
        <v>393</v>
      </c>
    </row>
    <row r="3002" spans="1:1" x14ac:dyDescent="0.25">
      <c r="A3002" t="s">
        <v>221</v>
      </c>
    </row>
    <row r="3003" spans="1:1" x14ac:dyDescent="0.25">
      <c r="A3003" t="s">
        <v>21</v>
      </c>
    </row>
    <row r="3004" spans="1:1" x14ac:dyDescent="0.25">
      <c r="A3004" t="s">
        <v>438</v>
      </c>
    </row>
    <row r="3005" spans="1:1" x14ac:dyDescent="0.25">
      <c r="A3005" t="s">
        <v>1522</v>
      </c>
    </row>
    <row r="3006" spans="1:1" x14ac:dyDescent="0.25">
      <c r="A3006" t="s">
        <v>1523</v>
      </c>
    </row>
    <row r="3007" spans="1:1" x14ac:dyDescent="0.25">
      <c r="A3007" t="s">
        <v>1524</v>
      </c>
    </row>
    <row r="3008" spans="1:1" x14ac:dyDescent="0.25">
      <c r="A3008" t="s">
        <v>1525</v>
      </c>
    </row>
    <row r="3009" spans="1:1" x14ac:dyDescent="0.25">
      <c r="A3009" t="s">
        <v>1526</v>
      </c>
    </row>
    <row r="3010" spans="1:1" x14ac:dyDescent="0.25">
      <c r="A3010" t="s">
        <v>1527</v>
      </c>
    </row>
    <row r="3011" spans="1:1" x14ac:dyDescent="0.25">
      <c r="A3011" t="s">
        <v>1528</v>
      </c>
    </row>
    <row r="3012" spans="1:1" x14ac:dyDescent="0.25">
      <c r="A3012" t="s">
        <v>1529</v>
      </c>
    </row>
    <row r="3013" spans="1:1" x14ac:dyDescent="0.25">
      <c r="A3013" t="s">
        <v>1530</v>
      </c>
    </row>
    <row r="3014" spans="1:1" x14ac:dyDescent="0.25">
      <c r="A3014" t="s">
        <v>1531</v>
      </c>
    </row>
    <row r="3015" spans="1:1" x14ac:dyDescent="0.25">
      <c r="A3015" t="s">
        <v>1532</v>
      </c>
    </row>
    <row r="3016" spans="1:1" x14ac:dyDescent="0.25">
      <c r="A3016" t="s">
        <v>1533</v>
      </c>
    </row>
    <row r="3017" spans="1:1" x14ac:dyDescent="0.25">
      <c r="A3017" t="s">
        <v>1534</v>
      </c>
    </row>
    <row r="3018" spans="1:1" x14ac:dyDescent="0.25">
      <c r="A3018" t="s">
        <v>1535</v>
      </c>
    </row>
    <row r="3019" spans="1:1" x14ac:dyDescent="0.25">
      <c r="A3019" t="s">
        <v>1536</v>
      </c>
    </row>
    <row r="3020" spans="1:1" x14ac:dyDescent="0.25">
      <c r="A3020" t="s">
        <v>10</v>
      </c>
    </row>
    <row r="3021" spans="1:1" x14ac:dyDescent="0.25">
      <c r="A3021" t="s">
        <v>12</v>
      </c>
    </row>
    <row r="3022" spans="1:1" x14ac:dyDescent="0.25">
      <c r="A3022" t="s">
        <v>15</v>
      </c>
    </row>
    <row r="3023" spans="1:1" x14ac:dyDescent="0.25">
      <c r="A3023" t="s">
        <v>14</v>
      </c>
    </row>
    <row r="3024" spans="1:1" x14ac:dyDescent="0.25">
      <c r="A3024" t="s">
        <v>13</v>
      </c>
    </row>
    <row r="3025" spans="1:1" x14ac:dyDescent="0.25">
      <c r="A3025" t="s">
        <v>16</v>
      </c>
    </row>
    <row r="3026" spans="1:1" x14ac:dyDescent="0.25">
      <c r="A3026" t="s">
        <v>17</v>
      </c>
    </row>
    <row r="3027" spans="1:1" x14ac:dyDescent="0.25">
      <c r="A3027" t="s">
        <v>25</v>
      </c>
    </row>
    <row r="3028" spans="1:1" x14ac:dyDescent="0.25">
      <c r="A3028" t="s">
        <v>18</v>
      </c>
    </row>
    <row r="3029" spans="1:1" x14ac:dyDescent="0.25">
      <c r="A3029" t="s">
        <v>19</v>
      </c>
    </row>
    <row r="3030" spans="1:1" x14ac:dyDescent="0.25">
      <c r="A3030" t="s">
        <v>229</v>
      </c>
    </row>
    <row r="3031" spans="1:1" x14ac:dyDescent="0.25">
      <c r="A3031" t="s">
        <v>94</v>
      </c>
    </row>
    <row r="3032" spans="1:1" x14ac:dyDescent="0.25">
      <c r="A3032" t="s">
        <v>329</v>
      </c>
    </row>
    <row r="3033" spans="1:1" x14ac:dyDescent="0.25">
      <c r="A3033" t="s">
        <v>124</v>
      </c>
    </row>
    <row r="3034" spans="1:1" x14ac:dyDescent="0.25">
      <c r="A3034" t="s">
        <v>319</v>
      </c>
    </row>
    <row r="3035" spans="1:1" x14ac:dyDescent="0.25">
      <c r="A3035" t="s">
        <v>32</v>
      </c>
    </row>
    <row r="3036" spans="1:1" x14ac:dyDescent="0.25">
      <c r="A3036" t="s">
        <v>26</v>
      </c>
    </row>
    <row r="3037" spans="1:1" x14ac:dyDescent="0.25">
      <c r="A3037" t="s">
        <v>27</v>
      </c>
    </row>
    <row r="3038" spans="1:1" x14ac:dyDescent="0.25">
      <c r="A3038" t="s">
        <v>29</v>
      </c>
    </row>
    <row r="3039" spans="1:1" x14ac:dyDescent="0.25">
      <c r="A3039" t="s">
        <v>28</v>
      </c>
    </row>
    <row r="3040" spans="1:1" x14ac:dyDescent="0.25">
      <c r="A3040" t="s">
        <v>31</v>
      </c>
    </row>
    <row r="3041" spans="1:1" x14ac:dyDescent="0.25">
      <c r="A3041" t="s">
        <v>30</v>
      </c>
    </row>
    <row r="3042" spans="1:1" x14ac:dyDescent="0.25">
      <c r="A3042" t="s">
        <v>33</v>
      </c>
    </row>
    <row r="3043" spans="1:1" x14ac:dyDescent="0.25">
      <c r="A3043" t="s">
        <v>34</v>
      </c>
    </row>
    <row r="3044" spans="1:1" x14ac:dyDescent="0.25">
      <c r="A3044" t="s">
        <v>37</v>
      </c>
    </row>
    <row r="3045" spans="1:1" x14ac:dyDescent="0.25">
      <c r="A3045" t="s">
        <v>35</v>
      </c>
    </row>
    <row r="3046" spans="1:1" x14ac:dyDescent="0.25">
      <c r="A3046" t="s">
        <v>36</v>
      </c>
    </row>
    <row r="3047" spans="1:1" x14ac:dyDescent="0.25">
      <c r="A3047" t="s">
        <v>39</v>
      </c>
    </row>
    <row r="3048" spans="1:1" x14ac:dyDescent="0.25">
      <c r="A3048" t="s">
        <v>38</v>
      </c>
    </row>
    <row r="3049" spans="1:1" x14ac:dyDescent="0.25">
      <c r="A3049" t="s">
        <v>45</v>
      </c>
    </row>
    <row r="3050" spans="1:1" x14ac:dyDescent="0.25">
      <c r="A3050" t="s">
        <v>40</v>
      </c>
    </row>
    <row r="3051" spans="1:1" x14ac:dyDescent="0.25">
      <c r="A3051" t="s">
        <v>43</v>
      </c>
    </row>
    <row r="3052" spans="1:1" x14ac:dyDescent="0.25">
      <c r="A3052" t="s">
        <v>41</v>
      </c>
    </row>
    <row r="3053" spans="1:1" x14ac:dyDescent="0.25">
      <c r="A3053" t="s">
        <v>42</v>
      </c>
    </row>
    <row r="3054" spans="1:1" x14ac:dyDescent="0.25">
      <c r="A3054" t="s">
        <v>47</v>
      </c>
    </row>
    <row r="3055" spans="1:1" x14ac:dyDescent="0.25">
      <c r="A3055" t="s">
        <v>46</v>
      </c>
    </row>
    <row r="3056" spans="1:1" x14ac:dyDescent="0.25">
      <c r="A3056" t="s">
        <v>1269</v>
      </c>
    </row>
    <row r="3057" spans="1:1" x14ac:dyDescent="0.25">
      <c r="A3057" t="s">
        <v>44</v>
      </c>
    </row>
    <row r="3058" spans="1:1" x14ac:dyDescent="0.25">
      <c r="A3058" t="s">
        <v>48</v>
      </c>
    </row>
    <row r="3059" spans="1:1" x14ac:dyDescent="0.25">
      <c r="A3059" t="s">
        <v>49</v>
      </c>
    </row>
    <row r="3060" spans="1:1" x14ac:dyDescent="0.25">
      <c r="A3060" t="s">
        <v>50</v>
      </c>
    </row>
    <row r="3061" spans="1:1" x14ac:dyDescent="0.25">
      <c r="A3061" t="s">
        <v>51</v>
      </c>
    </row>
    <row r="3062" spans="1:1" x14ac:dyDescent="0.25">
      <c r="A3062" t="s">
        <v>52</v>
      </c>
    </row>
    <row r="3063" spans="1:1" x14ac:dyDescent="0.25">
      <c r="A3063" t="s">
        <v>56</v>
      </c>
    </row>
    <row r="3064" spans="1:1" x14ac:dyDescent="0.25">
      <c r="A3064" t="s">
        <v>55</v>
      </c>
    </row>
    <row r="3065" spans="1:1" x14ac:dyDescent="0.25">
      <c r="A3065" t="s">
        <v>54</v>
      </c>
    </row>
    <row r="3066" spans="1:1" x14ac:dyDescent="0.25">
      <c r="A3066" t="s">
        <v>53</v>
      </c>
    </row>
    <row r="3067" spans="1:1" x14ac:dyDescent="0.25">
      <c r="A3067" t="s">
        <v>59</v>
      </c>
    </row>
    <row r="3068" spans="1:1" x14ac:dyDescent="0.25">
      <c r="A3068" t="s">
        <v>57</v>
      </c>
    </row>
    <row r="3069" spans="1:1" x14ac:dyDescent="0.25">
      <c r="A3069" t="s">
        <v>60</v>
      </c>
    </row>
    <row r="3070" spans="1:1" x14ac:dyDescent="0.25">
      <c r="A3070" t="s">
        <v>64</v>
      </c>
    </row>
    <row r="3071" spans="1:1" x14ac:dyDescent="0.25">
      <c r="A3071" t="s">
        <v>58</v>
      </c>
    </row>
    <row r="3072" spans="1:1" x14ac:dyDescent="0.25">
      <c r="A3072" t="s">
        <v>62</v>
      </c>
    </row>
    <row r="3073" spans="1:1" x14ac:dyDescent="0.25">
      <c r="A3073" t="s">
        <v>61</v>
      </c>
    </row>
    <row r="3074" spans="1:1" x14ac:dyDescent="0.25">
      <c r="A3074" t="s">
        <v>65</v>
      </c>
    </row>
    <row r="3075" spans="1:1" x14ac:dyDescent="0.25">
      <c r="A3075" t="s">
        <v>68</v>
      </c>
    </row>
    <row r="3076" spans="1:1" x14ac:dyDescent="0.25">
      <c r="A3076" t="s">
        <v>63</v>
      </c>
    </row>
    <row r="3077" spans="1:1" x14ac:dyDescent="0.25">
      <c r="A3077" t="s">
        <v>69</v>
      </c>
    </row>
    <row r="3078" spans="1:1" x14ac:dyDescent="0.25">
      <c r="A3078" t="s">
        <v>71</v>
      </c>
    </row>
    <row r="3079" spans="1:1" x14ac:dyDescent="0.25">
      <c r="A3079" t="s">
        <v>66</v>
      </c>
    </row>
    <row r="3080" spans="1:1" x14ac:dyDescent="0.25">
      <c r="A3080" t="s">
        <v>67</v>
      </c>
    </row>
    <row r="3081" spans="1:1" x14ac:dyDescent="0.25">
      <c r="A3081" t="s">
        <v>70</v>
      </c>
    </row>
    <row r="3082" spans="1:1" x14ac:dyDescent="0.25">
      <c r="A3082" t="s">
        <v>80</v>
      </c>
    </row>
    <row r="3083" spans="1:1" x14ac:dyDescent="0.25">
      <c r="A3083" t="s">
        <v>73</v>
      </c>
    </row>
    <row r="3084" spans="1:1" x14ac:dyDescent="0.25">
      <c r="A3084" t="s">
        <v>74</v>
      </c>
    </row>
    <row r="3085" spans="1:1" x14ac:dyDescent="0.25">
      <c r="A3085" t="s">
        <v>85</v>
      </c>
    </row>
    <row r="3086" spans="1:1" x14ac:dyDescent="0.25">
      <c r="A3086" t="s">
        <v>72</v>
      </c>
    </row>
    <row r="3087" spans="1:1" x14ac:dyDescent="0.25">
      <c r="A3087" t="s">
        <v>78</v>
      </c>
    </row>
    <row r="3088" spans="1:1" x14ac:dyDescent="0.25">
      <c r="A3088" t="s">
        <v>76</v>
      </c>
    </row>
    <row r="3089" spans="1:1" x14ac:dyDescent="0.25">
      <c r="A3089" t="s">
        <v>75</v>
      </c>
    </row>
    <row r="3090" spans="1:1" x14ac:dyDescent="0.25">
      <c r="A3090" t="s">
        <v>1270</v>
      </c>
    </row>
    <row r="3091" spans="1:1" x14ac:dyDescent="0.25">
      <c r="A3091" t="s">
        <v>83</v>
      </c>
    </row>
    <row r="3092" spans="1:1" x14ac:dyDescent="0.25">
      <c r="A3092" t="s">
        <v>81</v>
      </c>
    </row>
    <row r="3093" spans="1:1" x14ac:dyDescent="0.25">
      <c r="A3093" t="s">
        <v>90</v>
      </c>
    </row>
    <row r="3094" spans="1:1" x14ac:dyDescent="0.25">
      <c r="A3094" t="s">
        <v>87</v>
      </c>
    </row>
    <row r="3095" spans="1:1" x14ac:dyDescent="0.25">
      <c r="A3095" t="s">
        <v>77</v>
      </c>
    </row>
    <row r="3096" spans="1:1" x14ac:dyDescent="0.25">
      <c r="A3096" t="s">
        <v>82</v>
      </c>
    </row>
    <row r="3097" spans="1:1" x14ac:dyDescent="0.25">
      <c r="A3097" t="s">
        <v>79</v>
      </c>
    </row>
    <row r="3098" spans="1:1" x14ac:dyDescent="0.25">
      <c r="A3098" t="s">
        <v>89</v>
      </c>
    </row>
    <row r="3099" spans="1:1" x14ac:dyDescent="0.25">
      <c r="A3099" t="s">
        <v>86</v>
      </c>
    </row>
    <row r="3100" spans="1:1" x14ac:dyDescent="0.25">
      <c r="A3100" t="s">
        <v>88</v>
      </c>
    </row>
    <row r="3101" spans="1:1" x14ac:dyDescent="0.25">
      <c r="A3101" t="s">
        <v>94</v>
      </c>
    </row>
    <row r="3102" spans="1:1" x14ac:dyDescent="0.25">
      <c r="A3102" t="s">
        <v>91</v>
      </c>
    </row>
    <row r="3103" spans="1:1" x14ac:dyDescent="0.25">
      <c r="A3103" t="s">
        <v>84</v>
      </c>
    </row>
    <row r="3104" spans="1:1" x14ac:dyDescent="0.25">
      <c r="A3104" t="s">
        <v>92</v>
      </c>
    </row>
    <row r="3105" spans="1:1" x14ac:dyDescent="0.25">
      <c r="A3105" t="s">
        <v>93</v>
      </c>
    </row>
    <row r="3106" spans="1:1" x14ac:dyDescent="0.25">
      <c r="A3106" t="s">
        <v>95</v>
      </c>
    </row>
    <row r="3107" spans="1:1" x14ac:dyDescent="0.25">
      <c r="A3107" t="s">
        <v>98</v>
      </c>
    </row>
    <row r="3108" spans="1:1" x14ac:dyDescent="0.25">
      <c r="A3108" t="s">
        <v>97</v>
      </c>
    </row>
    <row r="3109" spans="1:1" x14ac:dyDescent="0.25">
      <c r="A3109" t="s">
        <v>96</v>
      </c>
    </row>
    <row r="3110" spans="1:1" x14ac:dyDescent="0.25">
      <c r="A3110" t="s">
        <v>99</v>
      </c>
    </row>
    <row r="3111" spans="1:1" x14ac:dyDescent="0.25">
      <c r="A3111" t="s">
        <v>100</v>
      </c>
    </row>
    <row r="3112" spans="1:1" x14ac:dyDescent="0.25">
      <c r="A3112" t="s">
        <v>18</v>
      </c>
    </row>
    <row r="3113" spans="1:1" x14ac:dyDescent="0.25">
      <c r="A3113" t="s">
        <v>103</v>
      </c>
    </row>
    <row r="3114" spans="1:1" x14ac:dyDescent="0.25">
      <c r="A3114" t="s">
        <v>104</v>
      </c>
    </row>
    <row r="3115" spans="1:1" x14ac:dyDescent="0.25">
      <c r="A3115" t="s">
        <v>101</v>
      </c>
    </row>
    <row r="3116" spans="1:1" x14ac:dyDescent="0.25">
      <c r="A3116" t="s">
        <v>102</v>
      </c>
    </row>
    <row r="3117" spans="1:1" x14ac:dyDescent="0.25">
      <c r="A3117" t="s">
        <v>105</v>
      </c>
    </row>
    <row r="3118" spans="1:1" x14ac:dyDescent="0.25">
      <c r="A3118" t="s">
        <v>106</v>
      </c>
    </row>
    <row r="3119" spans="1:1" x14ac:dyDescent="0.25">
      <c r="A3119" t="s">
        <v>108</v>
      </c>
    </row>
    <row r="3120" spans="1:1" x14ac:dyDescent="0.25">
      <c r="A3120" t="s">
        <v>109</v>
      </c>
    </row>
    <row r="3121" spans="1:1" x14ac:dyDescent="0.25">
      <c r="A3121" t="s">
        <v>107</v>
      </c>
    </row>
    <row r="3122" spans="1:1" x14ac:dyDescent="0.25">
      <c r="A3122" t="s">
        <v>115</v>
      </c>
    </row>
    <row r="3123" spans="1:1" x14ac:dyDescent="0.25">
      <c r="A3123" t="s">
        <v>113</v>
      </c>
    </row>
    <row r="3124" spans="1:1" x14ac:dyDescent="0.25">
      <c r="A3124" t="s">
        <v>112</v>
      </c>
    </row>
    <row r="3125" spans="1:1" x14ac:dyDescent="0.25">
      <c r="A3125" t="s">
        <v>111</v>
      </c>
    </row>
    <row r="3126" spans="1:1" x14ac:dyDescent="0.25">
      <c r="A3126" t="s">
        <v>110</v>
      </c>
    </row>
    <row r="3127" spans="1:1" x14ac:dyDescent="0.25">
      <c r="A3127" t="s">
        <v>116</v>
      </c>
    </row>
    <row r="3128" spans="1:1" x14ac:dyDescent="0.25">
      <c r="A3128" t="s">
        <v>126</v>
      </c>
    </row>
    <row r="3129" spans="1:1" x14ac:dyDescent="0.25">
      <c r="A3129" t="s">
        <v>118</v>
      </c>
    </row>
    <row r="3130" spans="1:1" x14ac:dyDescent="0.25">
      <c r="A3130" t="s">
        <v>120</v>
      </c>
    </row>
    <row r="3131" spans="1:1" x14ac:dyDescent="0.25">
      <c r="A3131" t="s">
        <v>121</v>
      </c>
    </row>
    <row r="3132" spans="1:1" x14ac:dyDescent="0.25">
      <c r="A3132" t="s">
        <v>119</v>
      </c>
    </row>
    <row r="3133" spans="1:1" x14ac:dyDescent="0.25">
      <c r="A3133" t="s">
        <v>114</v>
      </c>
    </row>
    <row r="3134" spans="1:1" x14ac:dyDescent="0.25">
      <c r="A3134" t="s">
        <v>247</v>
      </c>
    </row>
    <row r="3135" spans="1:1" x14ac:dyDescent="0.25">
      <c r="A3135" t="s">
        <v>22</v>
      </c>
    </row>
    <row r="3136" spans="1:1" x14ac:dyDescent="0.25">
      <c r="A3136" t="s">
        <v>1029</v>
      </c>
    </row>
    <row r="3137" spans="1:1" x14ac:dyDescent="0.25">
      <c r="A3137" t="s">
        <v>415</v>
      </c>
    </row>
    <row r="3138" spans="1:1" x14ac:dyDescent="0.25">
      <c r="A3138" t="s">
        <v>220</v>
      </c>
    </row>
    <row r="3139" spans="1:1" x14ac:dyDescent="0.25">
      <c r="A3139" t="s">
        <v>130</v>
      </c>
    </row>
    <row r="3140" spans="1:1" x14ac:dyDescent="0.25">
      <c r="A3140" t="s">
        <v>129</v>
      </c>
    </row>
    <row r="3141" spans="1:1" x14ac:dyDescent="0.25">
      <c r="A3141" t="s">
        <v>127</v>
      </c>
    </row>
    <row r="3142" spans="1:1" x14ac:dyDescent="0.25">
      <c r="A3142" t="s">
        <v>128</v>
      </c>
    </row>
    <row r="3143" spans="1:1" x14ac:dyDescent="0.25">
      <c r="A3143" t="s">
        <v>132</v>
      </c>
    </row>
    <row r="3144" spans="1:1" x14ac:dyDescent="0.25">
      <c r="A3144" t="s">
        <v>131</v>
      </c>
    </row>
    <row r="3145" spans="1:1" x14ac:dyDescent="0.25">
      <c r="A3145" t="s">
        <v>136</v>
      </c>
    </row>
    <row r="3146" spans="1:1" x14ac:dyDescent="0.25">
      <c r="A3146" t="s">
        <v>133</v>
      </c>
    </row>
    <row r="3147" spans="1:1" x14ac:dyDescent="0.25">
      <c r="A3147" t="s">
        <v>135</v>
      </c>
    </row>
    <row r="3148" spans="1:1" x14ac:dyDescent="0.25">
      <c r="A3148" t="s">
        <v>138</v>
      </c>
    </row>
    <row r="3149" spans="1:1" x14ac:dyDescent="0.25">
      <c r="A3149" t="s">
        <v>134</v>
      </c>
    </row>
    <row r="3150" spans="1:1" x14ac:dyDescent="0.25">
      <c r="A3150" t="s">
        <v>117</v>
      </c>
    </row>
    <row r="3151" spans="1:1" x14ac:dyDescent="0.25">
      <c r="A3151" t="s">
        <v>140</v>
      </c>
    </row>
    <row r="3152" spans="1:1" x14ac:dyDescent="0.25">
      <c r="A3152" t="s">
        <v>137</v>
      </c>
    </row>
    <row r="3153" spans="1:1" x14ac:dyDescent="0.25">
      <c r="A3153" t="s">
        <v>143</v>
      </c>
    </row>
    <row r="3154" spans="1:1" x14ac:dyDescent="0.25">
      <c r="A3154" t="s">
        <v>141</v>
      </c>
    </row>
    <row r="3155" spans="1:1" x14ac:dyDescent="0.25">
      <c r="A3155" t="s">
        <v>139</v>
      </c>
    </row>
    <row r="3156" spans="1:1" x14ac:dyDescent="0.25">
      <c r="A3156" t="s">
        <v>142</v>
      </c>
    </row>
    <row r="3157" spans="1:1" x14ac:dyDescent="0.25">
      <c r="A3157" t="s">
        <v>146</v>
      </c>
    </row>
    <row r="3158" spans="1:1" x14ac:dyDescent="0.25">
      <c r="A3158" t="s">
        <v>1271</v>
      </c>
    </row>
    <row r="3159" spans="1:1" x14ac:dyDescent="0.25">
      <c r="A3159" t="s">
        <v>147</v>
      </c>
    </row>
    <row r="3160" spans="1:1" x14ac:dyDescent="0.25">
      <c r="A3160" t="s">
        <v>145</v>
      </c>
    </row>
    <row r="3161" spans="1:1" x14ac:dyDescent="0.25">
      <c r="A3161" t="s">
        <v>1537</v>
      </c>
    </row>
    <row r="3162" spans="1:1" x14ac:dyDescent="0.25">
      <c r="A3162" t="s">
        <v>144</v>
      </c>
    </row>
    <row r="3163" spans="1:1" x14ac:dyDescent="0.25">
      <c r="A3163" t="s">
        <v>150</v>
      </c>
    </row>
    <row r="3164" spans="1:1" x14ac:dyDescent="0.25">
      <c r="A3164" t="s">
        <v>156</v>
      </c>
    </row>
    <row r="3165" spans="1:1" x14ac:dyDescent="0.25">
      <c r="A3165" t="s">
        <v>152</v>
      </c>
    </row>
    <row r="3166" spans="1:1" x14ac:dyDescent="0.25">
      <c r="A3166" t="s">
        <v>148</v>
      </c>
    </row>
    <row r="3167" spans="1:1" x14ac:dyDescent="0.25">
      <c r="A3167" t="s">
        <v>151</v>
      </c>
    </row>
    <row r="3168" spans="1:1" x14ac:dyDescent="0.25">
      <c r="A3168" t="s">
        <v>149</v>
      </c>
    </row>
    <row r="3169" spans="1:1" x14ac:dyDescent="0.25">
      <c r="A3169" t="s">
        <v>153</v>
      </c>
    </row>
    <row r="3170" spans="1:1" x14ac:dyDescent="0.25">
      <c r="A3170" t="s">
        <v>154</v>
      </c>
    </row>
    <row r="3171" spans="1:1" x14ac:dyDescent="0.25">
      <c r="A3171" t="s">
        <v>158</v>
      </c>
    </row>
    <row r="3172" spans="1:1" x14ac:dyDescent="0.25">
      <c r="A3172" t="s">
        <v>160</v>
      </c>
    </row>
    <row r="3173" spans="1:1" x14ac:dyDescent="0.25">
      <c r="A3173" t="s">
        <v>157</v>
      </c>
    </row>
    <row r="3174" spans="1:1" x14ac:dyDescent="0.25">
      <c r="A3174" t="s">
        <v>14</v>
      </c>
    </row>
    <row r="3175" spans="1:1" x14ac:dyDescent="0.25">
      <c r="A3175" t="s">
        <v>155</v>
      </c>
    </row>
    <row r="3176" spans="1:1" x14ac:dyDescent="0.25">
      <c r="A3176" t="s">
        <v>1272</v>
      </c>
    </row>
    <row r="3177" spans="1:1" x14ac:dyDescent="0.25">
      <c r="A3177" t="s">
        <v>159</v>
      </c>
    </row>
    <row r="3178" spans="1:1" x14ac:dyDescent="0.25">
      <c r="A3178" t="s">
        <v>169</v>
      </c>
    </row>
    <row r="3179" spans="1:1" x14ac:dyDescent="0.25">
      <c r="A3179" t="s">
        <v>161</v>
      </c>
    </row>
    <row r="3180" spans="1:1" x14ac:dyDescent="0.25">
      <c r="A3180" t="s">
        <v>163</v>
      </c>
    </row>
    <row r="3181" spans="1:1" x14ac:dyDescent="0.25">
      <c r="A3181" t="s">
        <v>162</v>
      </c>
    </row>
    <row r="3182" spans="1:1" x14ac:dyDescent="0.25">
      <c r="A3182" t="s">
        <v>167</v>
      </c>
    </row>
    <row r="3183" spans="1:1" x14ac:dyDescent="0.25">
      <c r="A3183" t="s">
        <v>165</v>
      </c>
    </row>
    <row r="3184" spans="1:1" x14ac:dyDescent="0.25">
      <c r="A3184" t="s">
        <v>168</v>
      </c>
    </row>
    <row r="3185" spans="1:1" x14ac:dyDescent="0.25">
      <c r="A3185" t="s">
        <v>185</v>
      </c>
    </row>
    <row r="3186" spans="1:1" x14ac:dyDescent="0.25">
      <c r="A3186" t="s">
        <v>172</v>
      </c>
    </row>
    <row r="3187" spans="1:1" x14ac:dyDescent="0.25">
      <c r="A3187" t="s">
        <v>166</v>
      </c>
    </row>
    <row r="3188" spans="1:1" x14ac:dyDescent="0.25">
      <c r="A3188" t="s">
        <v>181</v>
      </c>
    </row>
    <row r="3189" spans="1:1" x14ac:dyDescent="0.25">
      <c r="A3189" t="s">
        <v>164</v>
      </c>
    </row>
    <row r="3190" spans="1:1" x14ac:dyDescent="0.25">
      <c r="A3190" t="s">
        <v>178</v>
      </c>
    </row>
    <row r="3191" spans="1:1" x14ac:dyDescent="0.25">
      <c r="A3191" t="s">
        <v>170</v>
      </c>
    </row>
    <row r="3192" spans="1:1" x14ac:dyDescent="0.25">
      <c r="A3192" t="s">
        <v>183</v>
      </c>
    </row>
    <row r="3193" spans="1:1" x14ac:dyDescent="0.25">
      <c r="A3193" t="s">
        <v>173</v>
      </c>
    </row>
    <row r="3194" spans="1:1" x14ac:dyDescent="0.25">
      <c r="A3194" t="s">
        <v>182</v>
      </c>
    </row>
    <row r="3195" spans="1:1" x14ac:dyDescent="0.25">
      <c r="A3195" t="s">
        <v>174</v>
      </c>
    </row>
    <row r="3196" spans="1:1" x14ac:dyDescent="0.25">
      <c r="A3196" t="s">
        <v>171</v>
      </c>
    </row>
    <row r="3197" spans="1:1" x14ac:dyDescent="0.25">
      <c r="A3197" t="s">
        <v>176</v>
      </c>
    </row>
    <row r="3198" spans="1:1" x14ac:dyDescent="0.25">
      <c r="A3198" t="s">
        <v>180</v>
      </c>
    </row>
    <row r="3199" spans="1:1" x14ac:dyDescent="0.25">
      <c r="A3199" t="s">
        <v>203</v>
      </c>
    </row>
    <row r="3200" spans="1:1" x14ac:dyDescent="0.25">
      <c r="A3200" t="s">
        <v>184</v>
      </c>
    </row>
    <row r="3201" spans="1:1" x14ac:dyDescent="0.25">
      <c r="A3201" t="s">
        <v>177</v>
      </c>
    </row>
    <row r="3202" spans="1:1" x14ac:dyDescent="0.25">
      <c r="A3202" t="s">
        <v>192</v>
      </c>
    </row>
    <row r="3203" spans="1:1" x14ac:dyDescent="0.25">
      <c r="A3203" t="s">
        <v>187</v>
      </c>
    </row>
    <row r="3204" spans="1:1" x14ac:dyDescent="0.25">
      <c r="A3204" t="s">
        <v>188</v>
      </c>
    </row>
    <row r="3205" spans="1:1" x14ac:dyDescent="0.25">
      <c r="A3205" t="s">
        <v>195</v>
      </c>
    </row>
    <row r="3206" spans="1:1" x14ac:dyDescent="0.25">
      <c r="A3206" t="s">
        <v>186</v>
      </c>
    </row>
    <row r="3207" spans="1:1" x14ac:dyDescent="0.25">
      <c r="A3207" t="s">
        <v>190</v>
      </c>
    </row>
    <row r="3208" spans="1:1" x14ac:dyDescent="0.25">
      <c r="A3208" t="s">
        <v>193</v>
      </c>
    </row>
    <row r="3209" spans="1:1" x14ac:dyDescent="0.25">
      <c r="A3209" t="s">
        <v>24</v>
      </c>
    </row>
    <row r="3210" spans="1:1" x14ac:dyDescent="0.25">
      <c r="A3210" t="s">
        <v>194</v>
      </c>
    </row>
    <row r="3211" spans="1:1" x14ac:dyDescent="0.25">
      <c r="A3211" t="s">
        <v>179</v>
      </c>
    </row>
    <row r="3212" spans="1:1" x14ac:dyDescent="0.25">
      <c r="A3212" t="s">
        <v>175</v>
      </c>
    </row>
    <row r="3213" spans="1:1" x14ac:dyDescent="0.25">
      <c r="A3213" t="s">
        <v>210</v>
      </c>
    </row>
    <row r="3214" spans="1:1" x14ac:dyDescent="0.25">
      <c r="A3214" t="s">
        <v>191</v>
      </c>
    </row>
    <row r="3215" spans="1:1" x14ac:dyDescent="0.25">
      <c r="A3215" t="s">
        <v>201</v>
      </c>
    </row>
    <row r="3216" spans="1:1" x14ac:dyDescent="0.25">
      <c r="A3216" t="s">
        <v>189</v>
      </c>
    </row>
    <row r="3217" spans="1:1" x14ac:dyDescent="0.25">
      <c r="A3217" t="s">
        <v>200</v>
      </c>
    </row>
    <row r="3218" spans="1:1" x14ac:dyDescent="0.25">
      <c r="A3218" t="s">
        <v>197</v>
      </c>
    </row>
    <row r="3219" spans="1:1" x14ac:dyDescent="0.25">
      <c r="A3219" t="s">
        <v>199</v>
      </c>
    </row>
    <row r="3220" spans="1:1" x14ac:dyDescent="0.25">
      <c r="A3220" t="s">
        <v>196</v>
      </c>
    </row>
    <row r="3221" spans="1:1" x14ac:dyDescent="0.25">
      <c r="A3221" t="s">
        <v>223</v>
      </c>
    </row>
    <row r="3222" spans="1:1" x14ac:dyDescent="0.25">
      <c r="A3222" t="s">
        <v>198</v>
      </c>
    </row>
    <row r="3223" spans="1:1" x14ac:dyDescent="0.25">
      <c r="A3223" t="s">
        <v>202</v>
      </c>
    </row>
    <row r="3224" spans="1:1" x14ac:dyDescent="0.25">
      <c r="A3224" t="s">
        <v>212</v>
      </c>
    </row>
    <row r="3225" spans="1:1" x14ac:dyDescent="0.25">
      <c r="A3225" t="s">
        <v>205</v>
      </c>
    </row>
    <row r="3226" spans="1:1" x14ac:dyDescent="0.25">
      <c r="A3226" t="s">
        <v>234</v>
      </c>
    </row>
    <row r="3227" spans="1:1" x14ac:dyDescent="0.25">
      <c r="A3227" t="s">
        <v>214</v>
      </c>
    </row>
    <row r="3228" spans="1:1" x14ac:dyDescent="0.25">
      <c r="A3228" t="s">
        <v>207</v>
      </c>
    </row>
    <row r="3229" spans="1:1" x14ac:dyDescent="0.25">
      <c r="A3229" t="s">
        <v>218</v>
      </c>
    </row>
    <row r="3230" spans="1:1" x14ac:dyDescent="0.25">
      <c r="A3230" t="s">
        <v>226</v>
      </c>
    </row>
    <row r="3231" spans="1:1" x14ac:dyDescent="0.25">
      <c r="A3231" t="s">
        <v>229</v>
      </c>
    </row>
    <row r="3232" spans="1:1" x14ac:dyDescent="0.25">
      <c r="A3232" t="s">
        <v>206</v>
      </c>
    </row>
    <row r="3233" spans="1:1" x14ac:dyDescent="0.25">
      <c r="A3233" t="s">
        <v>233</v>
      </c>
    </row>
    <row r="3234" spans="1:1" x14ac:dyDescent="0.25">
      <c r="A3234" t="s">
        <v>211</v>
      </c>
    </row>
    <row r="3235" spans="1:1" x14ac:dyDescent="0.25">
      <c r="A3235" t="s">
        <v>230</v>
      </c>
    </row>
    <row r="3236" spans="1:1" x14ac:dyDescent="0.25">
      <c r="A3236" t="s">
        <v>213</v>
      </c>
    </row>
    <row r="3237" spans="1:1" x14ac:dyDescent="0.25">
      <c r="A3237" t="s">
        <v>1019</v>
      </c>
    </row>
    <row r="3238" spans="1:1" x14ac:dyDescent="0.25">
      <c r="A3238" t="s">
        <v>409</v>
      </c>
    </row>
    <row r="3239" spans="1:1" x14ac:dyDescent="0.25">
      <c r="A3239" t="s">
        <v>284</v>
      </c>
    </row>
    <row r="3240" spans="1:1" x14ac:dyDescent="0.25">
      <c r="A3240" t="s">
        <v>23</v>
      </c>
    </row>
    <row r="3241" spans="1:1" x14ac:dyDescent="0.25">
      <c r="A3241" t="s">
        <v>221</v>
      </c>
    </row>
    <row r="3242" spans="1:1" x14ac:dyDescent="0.25">
      <c r="A3242" t="s">
        <v>208</v>
      </c>
    </row>
    <row r="3243" spans="1:1" x14ac:dyDescent="0.25">
      <c r="A3243" t="s">
        <v>236</v>
      </c>
    </row>
    <row r="3244" spans="1:1" x14ac:dyDescent="0.25">
      <c r="A3244" t="s">
        <v>216</v>
      </c>
    </row>
    <row r="3245" spans="1:1" x14ac:dyDescent="0.25">
      <c r="A3245" t="s">
        <v>209</v>
      </c>
    </row>
    <row r="3246" spans="1:1" x14ac:dyDescent="0.25">
      <c r="A3246" t="s">
        <v>204</v>
      </c>
    </row>
    <row r="3247" spans="1:1" x14ac:dyDescent="0.25">
      <c r="A3247" t="s">
        <v>227</v>
      </c>
    </row>
    <row r="3248" spans="1:1" x14ac:dyDescent="0.25">
      <c r="A3248" t="s">
        <v>238</v>
      </c>
    </row>
    <row r="3249" spans="1:1" x14ac:dyDescent="0.25">
      <c r="A3249" t="s">
        <v>241</v>
      </c>
    </row>
    <row r="3250" spans="1:1" x14ac:dyDescent="0.25">
      <c r="A3250" t="s">
        <v>228</v>
      </c>
    </row>
    <row r="3251" spans="1:1" x14ac:dyDescent="0.25">
      <c r="A3251" t="s">
        <v>215</v>
      </c>
    </row>
    <row r="3252" spans="1:1" x14ac:dyDescent="0.25">
      <c r="A3252" t="s">
        <v>224</v>
      </c>
    </row>
    <row r="3253" spans="1:1" x14ac:dyDescent="0.25">
      <c r="A3253" t="s">
        <v>225</v>
      </c>
    </row>
    <row r="3254" spans="1:1" x14ac:dyDescent="0.25">
      <c r="A3254" t="s">
        <v>231</v>
      </c>
    </row>
    <row r="3255" spans="1:1" x14ac:dyDescent="0.25">
      <c r="A3255" t="s">
        <v>232</v>
      </c>
    </row>
    <row r="3256" spans="1:1" x14ac:dyDescent="0.25">
      <c r="A3256" t="s">
        <v>239</v>
      </c>
    </row>
    <row r="3257" spans="1:1" x14ac:dyDescent="0.25">
      <c r="A3257" t="s">
        <v>235</v>
      </c>
    </row>
    <row r="3258" spans="1:1" x14ac:dyDescent="0.25">
      <c r="A3258" t="s">
        <v>240</v>
      </c>
    </row>
    <row r="3259" spans="1:1" x14ac:dyDescent="0.25">
      <c r="A3259" t="s">
        <v>246</v>
      </c>
    </row>
    <row r="3260" spans="1:1" x14ac:dyDescent="0.25">
      <c r="A3260" t="s">
        <v>251</v>
      </c>
    </row>
    <row r="3261" spans="1:1" x14ac:dyDescent="0.25">
      <c r="A3261" t="s">
        <v>242</v>
      </c>
    </row>
    <row r="3262" spans="1:1" x14ac:dyDescent="0.25">
      <c r="A3262" t="s">
        <v>244</v>
      </c>
    </row>
    <row r="3263" spans="1:1" x14ac:dyDescent="0.25">
      <c r="A3263" t="s">
        <v>252</v>
      </c>
    </row>
    <row r="3264" spans="1:1" x14ac:dyDescent="0.25">
      <c r="A3264" t="s">
        <v>243</v>
      </c>
    </row>
    <row r="3265" spans="1:1" x14ac:dyDescent="0.25">
      <c r="A3265" t="s">
        <v>247</v>
      </c>
    </row>
    <row r="3266" spans="1:1" x14ac:dyDescent="0.25">
      <c r="A3266" t="s">
        <v>257</v>
      </c>
    </row>
    <row r="3267" spans="1:1" x14ac:dyDescent="0.25">
      <c r="A3267" t="s">
        <v>253</v>
      </c>
    </row>
    <row r="3268" spans="1:1" x14ac:dyDescent="0.25">
      <c r="A3268" t="s">
        <v>237</v>
      </c>
    </row>
    <row r="3269" spans="1:1" x14ac:dyDescent="0.25">
      <c r="A3269" t="s">
        <v>1538</v>
      </c>
    </row>
    <row r="3270" spans="1:1" x14ac:dyDescent="0.25">
      <c r="A3270" t="s">
        <v>256</v>
      </c>
    </row>
    <row r="3271" spans="1:1" x14ac:dyDescent="0.25">
      <c r="A3271" t="s">
        <v>249</v>
      </c>
    </row>
    <row r="3272" spans="1:1" x14ac:dyDescent="0.25">
      <c r="A3272" t="s">
        <v>254</v>
      </c>
    </row>
    <row r="3273" spans="1:1" x14ac:dyDescent="0.25">
      <c r="A3273" t="s">
        <v>245</v>
      </c>
    </row>
    <row r="3274" spans="1:1" x14ac:dyDescent="0.25">
      <c r="A3274" t="s">
        <v>248</v>
      </c>
    </row>
    <row r="3275" spans="1:1" x14ac:dyDescent="0.25">
      <c r="A3275" t="s">
        <v>255</v>
      </c>
    </row>
    <row r="3276" spans="1:1" x14ac:dyDescent="0.25">
      <c r="A3276" t="s">
        <v>283</v>
      </c>
    </row>
    <row r="3277" spans="1:1" x14ac:dyDescent="0.25">
      <c r="A3277" t="s">
        <v>250</v>
      </c>
    </row>
    <row r="3278" spans="1:1" x14ac:dyDescent="0.25">
      <c r="A3278" t="s">
        <v>258</v>
      </c>
    </row>
    <row r="3279" spans="1:1" x14ac:dyDescent="0.25">
      <c r="A3279" t="s">
        <v>264</v>
      </c>
    </row>
    <row r="3280" spans="1:1" x14ac:dyDescent="0.25">
      <c r="A3280" t="s">
        <v>260</v>
      </c>
    </row>
    <row r="3281" spans="1:1" x14ac:dyDescent="0.25">
      <c r="A3281" t="s">
        <v>266</v>
      </c>
    </row>
    <row r="3282" spans="1:1" x14ac:dyDescent="0.25">
      <c r="A3282" t="s">
        <v>259</v>
      </c>
    </row>
    <row r="3283" spans="1:1" x14ac:dyDescent="0.25">
      <c r="A3283" t="s">
        <v>270</v>
      </c>
    </row>
    <row r="3284" spans="1:1" x14ac:dyDescent="0.25">
      <c r="A3284" t="s">
        <v>261</v>
      </c>
    </row>
    <row r="3285" spans="1:1" x14ac:dyDescent="0.25">
      <c r="A3285" t="s">
        <v>263</v>
      </c>
    </row>
    <row r="3286" spans="1:1" x14ac:dyDescent="0.25">
      <c r="A3286" t="s">
        <v>265</v>
      </c>
    </row>
    <row r="3287" spans="1:1" x14ac:dyDescent="0.25">
      <c r="A3287" t="s">
        <v>262</v>
      </c>
    </row>
    <row r="3288" spans="1:1" x14ac:dyDescent="0.25">
      <c r="A3288" t="s">
        <v>271</v>
      </c>
    </row>
    <row r="3289" spans="1:1" x14ac:dyDescent="0.25">
      <c r="A3289" t="s">
        <v>268</v>
      </c>
    </row>
    <row r="3290" spans="1:1" x14ac:dyDescent="0.25">
      <c r="A3290" t="s">
        <v>272</v>
      </c>
    </row>
    <row r="3291" spans="1:1" x14ac:dyDescent="0.25">
      <c r="A3291" t="s">
        <v>269</v>
      </c>
    </row>
    <row r="3292" spans="1:1" x14ac:dyDescent="0.25">
      <c r="A3292" t="s">
        <v>274</v>
      </c>
    </row>
    <row r="3293" spans="1:1" x14ac:dyDescent="0.25">
      <c r="A3293" t="s">
        <v>275</v>
      </c>
    </row>
    <row r="3294" spans="1:1" x14ac:dyDescent="0.25">
      <c r="A3294" t="s">
        <v>291</v>
      </c>
    </row>
    <row r="3295" spans="1:1" x14ac:dyDescent="0.25">
      <c r="A3295" t="s">
        <v>273</v>
      </c>
    </row>
    <row r="3296" spans="1:1" x14ac:dyDescent="0.25">
      <c r="A3296" t="s">
        <v>277</v>
      </c>
    </row>
    <row r="3297" spans="1:1" x14ac:dyDescent="0.25">
      <c r="A3297" t="s">
        <v>282</v>
      </c>
    </row>
    <row r="3298" spans="1:1" x14ac:dyDescent="0.25">
      <c r="A3298" t="s">
        <v>279</v>
      </c>
    </row>
    <row r="3299" spans="1:1" x14ac:dyDescent="0.25">
      <c r="A3299" t="s">
        <v>278</v>
      </c>
    </row>
    <row r="3300" spans="1:1" x14ac:dyDescent="0.25">
      <c r="A3300" t="s">
        <v>267</v>
      </c>
    </row>
    <row r="3301" spans="1:1" x14ac:dyDescent="0.25">
      <c r="A3301" t="s">
        <v>300</v>
      </c>
    </row>
    <row r="3302" spans="1:1" x14ac:dyDescent="0.25">
      <c r="A3302" t="s">
        <v>286</v>
      </c>
    </row>
    <row r="3303" spans="1:1" x14ac:dyDescent="0.25">
      <c r="A3303" t="s">
        <v>276</v>
      </c>
    </row>
    <row r="3304" spans="1:1" x14ac:dyDescent="0.25">
      <c r="A3304" t="s">
        <v>299</v>
      </c>
    </row>
    <row r="3305" spans="1:1" x14ac:dyDescent="0.25">
      <c r="A3305" t="s">
        <v>292</v>
      </c>
    </row>
    <row r="3306" spans="1:1" x14ac:dyDescent="0.25">
      <c r="A3306" t="s">
        <v>220</v>
      </c>
    </row>
    <row r="3307" spans="1:1" x14ac:dyDescent="0.25">
      <c r="A3307" t="s">
        <v>298</v>
      </c>
    </row>
    <row r="3308" spans="1:1" x14ac:dyDescent="0.25">
      <c r="A3308" t="s">
        <v>285</v>
      </c>
    </row>
    <row r="3309" spans="1:1" x14ac:dyDescent="0.25">
      <c r="A3309" t="s">
        <v>301</v>
      </c>
    </row>
    <row r="3310" spans="1:1" x14ac:dyDescent="0.25">
      <c r="A3310" t="s">
        <v>284</v>
      </c>
    </row>
    <row r="3311" spans="1:1" x14ac:dyDescent="0.25">
      <c r="A3311" t="s">
        <v>322</v>
      </c>
    </row>
    <row r="3312" spans="1:1" x14ac:dyDescent="0.25">
      <c r="A3312" t="s">
        <v>280</v>
      </c>
    </row>
    <row r="3313" spans="1:1" x14ac:dyDescent="0.25">
      <c r="A3313" t="s">
        <v>281</v>
      </c>
    </row>
    <row r="3314" spans="1:1" x14ac:dyDescent="0.25">
      <c r="A3314" t="s">
        <v>290</v>
      </c>
    </row>
    <row r="3315" spans="1:1" x14ac:dyDescent="0.25">
      <c r="A3315" t="s">
        <v>289</v>
      </c>
    </row>
    <row r="3316" spans="1:1" x14ac:dyDescent="0.25">
      <c r="A3316" t="s">
        <v>297</v>
      </c>
    </row>
    <row r="3317" spans="1:1" x14ac:dyDescent="0.25">
      <c r="A3317" t="s">
        <v>294</v>
      </c>
    </row>
    <row r="3318" spans="1:1" x14ac:dyDescent="0.25">
      <c r="A3318" t="s">
        <v>296</v>
      </c>
    </row>
    <row r="3319" spans="1:1" x14ac:dyDescent="0.25">
      <c r="A3319" t="s">
        <v>287</v>
      </c>
    </row>
    <row r="3320" spans="1:1" x14ac:dyDescent="0.25">
      <c r="A3320" t="s">
        <v>303</v>
      </c>
    </row>
    <row r="3321" spans="1:1" x14ac:dyDescent="0.25">
      <c r="A3321" t="s">
        <v>293</v>
      </c>
    </row>
    <row r="3322" spans="1:1" x14ac:dyDescent="0.25">
      <c r="A3322" t="s">
        <v>304</v>
      </c>
    </row>
    <row r="3323" spans="1:1" x14ac:dyDescent="0.25">
      <c r="A3323" t="s">
        <v>288</v>
      </c>
    </row>
    <row r="3324" spans="1:1" x14ac:dyDescent="0.25">
      <c r="A3324" t="s">
        <v>307</v>
      </c>
    </row>
    <row r="3325" spans="1:1" x14ac:dyDescent="0.25">
      <c r="A3325" t="s">
        <v>312</v>
      </c>
    </row>
    <row r="3326" spans="1:1" x14ac:dyDescent="0.25">
      <c r="A3326" t="s">
        <v>315</v>
      </c>
    </row>
    <row r="3327" spans="1:1" x14ac:dyDescent="0.25">
      <c r="A3327" t="s">
        <v>311</v>
      </c>
    </row>
    <row r="3328" spans="1:1" x14ac:dyDescent="0.25">
      <c r="A3328" t="s">
        <v>295</v>
      </c>
    </row>
    <row r="3329" spans="1:1" x14ac:dyDescent="0.25">
      <c r="A3329" t="s">
        <v>302</v>
      </c>
    </row>
    <row r="3330" spans="1:1" x14ac:dyDescent="0.25">
      <c r="A3330" t="s">
        <v>334</v>
      </c>
    </row>
    <row r="3331" spans="1:1" x14ac:dyDescent="0.25">
      <c r="A3331" t="s">
        <v>305</v>
      </c>
    </row>
    <row r="3332" spans="1:1" x14ac:dyDescent="0.25">
      <c r="A3332" t="s">
        <v>313</v>
      </c>
    </row>
    <row r="3333" spans="1:1" x14ac:dyDescent="0.25">
      <c r="A3333" t="s">
        <v>308</v>
      </c>
    </row>
    <row r="3334" spans="1:1" x14ac:dyDescent="0.25">
      <c r="A3334" t="s">
        <v>337</v>
      </c>
    </row>
    <row r="3335" spans="1:1" x14ac:dyDescent="0.25">
      <c r="A3335" t="s">
        <v>306</v>
      </c>
    </row>
    <row r="3336" spans="1:1" x14ac:dyDescent="0.25">
      <c r="A3336" t="s">
        <v>318</v>
      </c>
    </row>
    <row r="3337" spans="1:1" x14ac:dyDescent="0.25">
      <c r="A3337" t="s">
        <v>324</v>
      </c>
    </row>
    <row r="3338" spans="1:1" x14ac:dyDescent="0.25">
      <c r="A3338" t="s">
        <v>325</v>
      </c>
    </row>
    <row r="3339" spans="1:1" x14ac:dyDescent="0.25">
      <c r="A3339" t="s">
        <v>124</v>
      </c>
    </row>
    <row r="3340" spans="1:1" x14ac:dyDescent="0.25">
      <c r="A3340" t="s">
        <v>20</v>
      </c>
    </row>
    <row r="3341" spans="1:1" x14ac:dyDescent="0.25">
      <c r="A3341" t="s">
        <v>307</v>
      </c>
    </row>
    <row r="3342" spans="1:1" x14ac:dyDescent="0.25">
      <c r="A3342" t="s">
        <v>222</v>
      </c>
    </row>
    <row r="3343" spans="1:1" x14ac:dyDescent="0.25">
      <c r="A3343" t="s">
        <v>321</v>
      </c>
    </row>
    <row r="3344" spans="1:1" x14ac:dyDescent="0.25">
      <c r="A3344" t="s">
        <v>105</v>
      </c>
    </row>
    <row r="3345" spans="1:1" x14ac:dyDescent="0.25">
      <c r="A3345" t="s">
        <v>316</v>
      </c>
    </row>
    <row r="3346" spans="1:1" x14ac:dyDescent="0.25">
      <c r="A3346" t="s">
        <v>314</v>
      </c>
    </row>
    <row r="3347" spans="1:1" x14ac:dyDescent="0.25">
      <c r="A3347" t="s">
        <v>310</v>
      </c>
    </row>
    <row r="3348" spans="1:1" x14ac:dyDescent="0.25">
      <c r="A3348" t="s">
        <v>327</v>
      </c>
    </row>
    <row r="3349" spans="1:1" x14ac:dyDescent="0.25">
      <c r="A3349" t="s">
        <v>317</v>
      </c>
    </row>
    <row r="3350" spans="1:1" x14ac:dyDescent="0.25">
      <c r="A3350" t="s">
        <v>326</v>
      </c>
    </row>
    <row r="3351" spans="1:1" x14ac:dyDescent="0.25">
      <c r="A3351" t="s">
        <v>323</v>
      </c>
    </row>
    <row r="3352" spans="1:1" x14ac:dyDescent="0.25">
      <c r="A3352" t="s">
        <v>332</v>
      </c>
    </row>
    <row r="3353" spans="1:1" x14ac:dyDescent="0.25">
      <c r="A3353" t="s">
        <v>328</v>
      </c>
    </row>
    <row r="3354" spans="1:1" x14ac:dyDescent="0.25">
      <c r="A3354" t="s">
        <v>330</v>
      </c>
    </row>
    <row r="3355" spans="1:1" x14ac:dyDescent="0.25">
      <c r="A3355" t="s">
        <v>1539</v>
      </c>
    </row>
    <row r="3356" spans="1:1" x14ac:dyDescent="0.25">
      <c r="A3356" t="s">
        <v>331</v>
      </c>
    </row>
    <row r="3357" spans="1:1" x14ac:dyDescent="0.25">
      <c r="A3357" t="s">
        <v>338</v>
      </c>
    </row>
    <row r="3358" spans="1:1" x14ac:dyDescent="0.25">
      <c r="A3358" t="s">
        <v>345</v>
      </c>
    </row>
    <row r="3359" spans="1:1" x14ac:dyDescent="0.25">
      <c r="A3359" t="s">
        <v>356</v>
      </c>
    </row>
    <row r="3360" spans="1:1" x14ac:dyDescent="0.25">
      <c r="A3360" t="s">
        <v>309</v>
      </c>
    </row>
    <row r="3361" spans="1:1" x14ac:dyDescent="0.25">
      <c r="A3361" t="s">
        <v>339</v>
      </c>
    </row>
    <row r="3362" spans="1:1" x14ac:dyDescent="0.25">
      <c r="A3362" t="s">
        <v>348</v>
      </c>
    </row>
    <row r="3363" spans="1:1" x14ac:dyDescent="0.25">
      <c r="A3363" t="s">
        <v>333</v>
      </c>
    </row>
    <row r="3364" spans="1:1" x14ac:dyDescent="0.25">
      <c r="A3364" t="s">
        <v>340</v>
      </c>
    </row>
    <row r="3365" spans="1:1" x14ac:dyDescent="0.25">
      <c r="A3365" t="s">
        <v>343</v>
      </c>
    </row>
    <row r="3366" spans="1:1" x14ac:dyDescent="0.25">
      <c r="A3366" t="s">
        <v>341</v>
      </c>
    </row>
    <row r="3367" spans="1:1" x14ac:dyDescent="0.25">
      <c r="A3367" t="s">
        <v>336</v>
      </c>
    </row>
    <row r="3368" spans="1:1" x14ac:dyDescent="0.25">
      <c r="A3368" t="s">
        <v>335</v>
      </c>
    </row>
    <row r="3369" spans="1:1" x14ac:dyDescent="0.25">
      <c r="A3369" t="s">
        <v>355</v>
      </c>
    </row>
    <row r="3370" spans="1:1" x14ac:dyDescent="0.25">
      <c r="A3370" t="s">
        <v>347</v>
      </c>
    </row>
    <row r="3371" spans="1:1" x14ac:dyDescent="0.25">
      <c r="A3371" t="s">
        <v>22</v>
      </c>
    </row>
    <row r="3372" spans="1:1" x14ac:dyDescent="0.25">
      <c r="A3372" t="s">
        <v>13</v>
      </c>
    </row>
    <row r="3373" spans="1:1" x14ac:dyDescent="0.25">
      <c r="A3373" t="s">
        <v>346</v>
      </c>
    </row>
    <row r="3374" spans="1:1" x14ac:dyDescent="0.25">
      <c r="A3374" t="s">
        <v>329</v>
      </c>
    </row>
    <row r="3375" spans="1:1" x14ac:dyDescent="0.25">
      <c r="A3375" t="s">
        <v>352</v>
      </c>
    </row>
    <row r="3376" spans="1:1" x14ac:dyDescent="0.25">
      <c r="A3376" t="s">
        <v>388</v>
      </c>
    </row>
    <row r="3377" spans="1:1" x14ac:dyDescent="0.25">
      <c r="A3377" t="s">
        <v>360</v>
      </c>
    </row>
    <row r="3378" spans="1:1" x14ac:dyDescent="0.25">
      <c r="A3378" t="s">
        <v>350</v>
      </c>
    </row>
    <row r="3379" spans="1:1" x14ac:dyDescent="0.25">
      <c r="A3379" t="s">
        <v>362</v>
      </c>
    </row>
    <row r="3380" spans="1:1" x14ac:dyDescent="0.25">
      <c r="A3380" t="s">
        <v>349</v>
      </c>
    </row>
    <row r="3381" spans="1:1" x14ac:dyDescent="0.25">
      <c r="A3381" t="s">
        <v>371</v>
      </c>
    </row>
    <row r="3382" spans="1:1" x14ac:dyDescent="0.25">
      <c r="A3382" t="s">
        <v>353</v>
      </c>
    </row>
    <row r="3383" spans="1:1" x14ac:dyDescent="0.25">
      <c r="A3383" t="s">
        <v>351</v>
      </c>
    </row>
    <row r="3384" spans="1:1" x14ac:dyDescent="0.25">
      <c r="A3384" t="s">
        <v>359</v>
      </c>
    </row>
    <row r="3385" spans="1:1" x14ac:dyDescent="0.25">
      <c r="A3385" t="s">
        <v>361</v>
      </c>
    </row>
    <row r="3386" spans="1:1" x14ac:dyDescent="0.25">
      <c r="A3386" t="s">
        <v>363</v>
      </c>
    </row>
    <row r="3387" spans="1:1" x14ac:dyDescent="0.25">
      <c r="A3387" t="s">
        <v>357</v>
      </c>
    </row>
    <row r="3388" spans="1:1" x14ac:dyDescent="0.25">
      <c r="A3388" t="s">
        <v>344</v>
      </c>
    </row>
    <row r="3389" spans="1:1" x14ac:dyDescent="0.25">
      <c r="A3389" t="s">
        <v>342</v>
      </c>
    </row>
    <row r="3390" spans="1:1" x14ac:dyDescent="0.25">
      <c r="A3390" t="s">
        <v>1273</v>
      </c>
    </row>
    <row r="3391" spans="1:1" x14ac:dyDescent="0.25">
      <c r="A3391" t="s">
        <v>374</v>
      </c>
    </row>
    <row r="3392" spans="1:1" x14ac:dyDescent="0.25">
      <c r="A3392" t="s">
        <v>364</v>
      </c>
    </row>
    <row r="3393" spans="1:1" x14ac:dyDescent="0.25">
      <c r="A3393" t="s">
        <v>365</v>
      </c>
    </row>
    <row r="3394" spans="1:1" x14ac:dyDescent="0.25">
      <c r="A3394" t="s">
        <v>367</v>
      </c>
    </row>
    <row r="3395" spans="1:1" x14ac:dyDescent="0.25">
      <c r="A3395" t="s">
        <v>372</v>
      </c>
    </row>
    <row r="3396" spans="1:1" x14ac:dyDescent="0.25">
      <c r="A3396" t="s">
        <v>358</v>
      </c>
    </row>
    <row r="3397" spans="1:1" x14ac:dyDescent="0.25">
      <c r="A3397" t="s">
        <v>370</v>
      </c>
    </row>
    <row r="3398" spans="1:1" x14ac:dyDescent="0.25">
      <c r="A3398" t="s">
        <v>369</v>
      </c>
    </row>
    <row r="3399" spans="1:1" x14ac:dyDescent="0.25">
      <c r="A3399" t="s">
        <v>391</v>
      </c>
    </row>
    <row r="3400" spans="1:1" x14ac:dyDescent="0.25">
      <c r="A3400" t="s">
        <v>368</v>
      </c>
    </row>
    <row r="3401" spans="1:1" x14ac:dyDescent="0.25">
      <c r="A3401" t="s">
        <v>366</v>
      </c>
    </row>
    <row r="3402" spans="1:1" x14ac:dyDescent="0.25">
      <c r="A3402" t="s">
        <v>389</v>
      </c>
    </row>
    <row r="3403" spans="1:1" x14ac:dyDescent="0.25">
      <c r="A3403" t="s">
        <v>377</v>
      </c>
    </row>
    <row r="3404" spans="1:1" x14ac:dyDescent="0.25">
      <c r="A3404" t="s">
        <v>378</v>
      </c>
    </row>
    <row r="3405" spans="1:1" x14ac:dyDescent="0.25">
      <c r="A3405" t="s">
        <v>375</v>
      </c>
    </row>
    <row r="3406" spans="1:1" x14ac:dyDescent="0.25">
      <c r="A3406" t="s">
        <v>386</v>
      </c>
    </row>
    <row r="3407" spans="1:1" x14ac:dyDescent="0.25">
      <c r="A3407" t="s">
        <v>373</v>
      </c>
    </row>
    <row r="3408" spans="1:1" x14ac:dyDescent="0.25">
      <c r="A3408" t="s">
        <v>376</v>
      </c>
    </row>
    <row r="3409" spans="1:1" x14ac:dyDescent="0.25">
      <c r="A3409" t="s">
        <v>394</v>
      </c>
    </row>
    <row r="3410" spans="1:1" x14ac:dyDescent="0.25">
      <c r="A3410" t="s">
        <v>382</v>
      </c>
    </row>
    <row r="3411" spans="1:1" x14ac:dyDescent="0.25">
      <c r="A3411" t="s">
        <v>392</v>
      </c>
    </row>
    <row r="3412" spans="1:1" x14ac:dyDescent="0.25">
      <c r="A3412" t="s">
        <v>380</v>
      </c>
    </row>
    <row r="3413" spans="1:1" x14ac:dyDescent="0.25">
      <c r="A3413" t="s">
        <v>381</v>
      </c>
    </row>
    <row r="3414" spans="1:1" x14ac:dyDescent="0.25">
      <c r="A3414" t="s">
        <v>385</v>
      </c>
    </row>
    <row r="3415" spans="1:1" x14ac:dyDescent="0.25">
      <c r="A3415" t="s">
        <v>379</v>
      </c>
    </row>
    <row r="3416" spans="1:1" x14ac:dyDescent="0.25">
      <c r="A3416" t="s">
        <v>383</v>
      </c>
    </row>
    <row r="3417" spans="1:1" x14ac:dyDescent="0.25">
      <c r="A3417" t="s">
        <v>399</v>
      </c>
    </row>
    <row r="3418" spans="1:1" x14ac:dyDescent="0.25">
      <c r="A3418" t="s">
        <v>387</v>
      </c>
    </row>
    <row r="3419" spans="1:1" x14ac:dyDescent="0.25">
      <c r="A3419" t="s">
        <v>384</v>
      </c>
    </row>
    <row r="3420" spans="1:1" x14ac:dyDescent="0.25">
      <c r="A3420" t="s">
        <v>390</v>
      </c>
    </row>
    <row r="3421" spans="1:1" x14ac:dyDescent="0.25">
      <c r="A3421" t="s">
        <v>398</v>
      </c>
    </row>
    <row r="3422" spans="1:1" x14ac:dyDescent="0.25">
      <c r="A3422" t="s">
        <v>393</v>
      </c>
    </row>
    <row r="3423" spans="1:1" x14ac:dyDescent="0.25">
      <c r="A3423" t="s">
        <v>401</v>
      </c>
    </row>
    <row r="3424" spans="1:1" x14ac:dyDescent="0.25">
      <c r="A3424" t="s">
        <v>400</v>
      </c>
    </row>
    <row r="3425" spans="1:1" x14ac:dyDescent="0.25">
      <c r="A3425" t="s">
        <v>397</v>
      </c>
    </row>
    <row r="3426" spans="1:1" x14ac:dyDescent="0.25">
      <c r="A3426" t="s">
        <v>409</v>
      </c>
    </row>
    <row r="3427" spans="1:1" x14ac:dyDescent="0.25">
      <c r="A3427" t="s">
        <v>403</v>
      </c>
    </row>
    <row r="3428" spans="1:1" x14ac:dyDescent="0.25">
      <c r="A3428" t="s">
        <v>396</v>
      </c>
    </row>
    <row r="3429" spans="1:1" x14ac:dyDescent="0.25">
      <c r="A3429" t="s">
        <v>395</v>
      </c>
    </row>
    <row r="3430" spans="1:1" x14ac:dyDescent="0.25">
      <c r="A3430" t="s">
        <v>405</v>
      </c>
    </row>
    <row r="3431" spans="1:1" x14ac:dyDescent="0.25">
      <c r="A3431" t="s">
        <v>404</v>
      </c>
    </row>
    <row r="3432" spans="1:1" x14ac:dyDescent="0.25">
      <c r="A3432" t="s">
        <v>407</v>
      </c>
    </row>
    <row r="3433" spans="1:1" x14ac:dyDescent="0.25">
      <c r="A3433" t="s">
        <v>406</v>
      </c>
    </row>
    <row r="3434" spans="1:1" x14ac:dyDescent="0.25">
      <c r="A3434" t="s">
        <v>412</v>
      </c>
    </row>
    <row r="3435" spans="1:1" x14ac:dyDescent="0.25">
      <c r="A3435" t="s">
        <v>425</v>
      </c>
    </row>
    <row r="3436" spans="1:1" x14ac:dyDescent="0.25">
      <c r="A3436" t="s">
        <v>1274</v>
      </c>
    </row>
    <row r="3437" spans="1:1" x14ac:dyDescent="0.25">
      <c r="A3437" t="s">
        <v>408</v>
      </c>
    </row>
    <row r="3438" spans="1:1" x14ac:dyDescent="0.25">
      <c r="A3438" t="s">
        <v>411</v>
      </c>
    </row>
    <row r="3439" spans="1:1" x14ac:dyDescent="0.25">
      <c r="A3439" t="s">
        <v>426</v>
      </c>
    </row>
    <row r="3440" spans="1:1" x14ac:dyDescent="0.25">
      <c r="A3440" t="s">
        <v>402</v>
      </c>
    </row>
    <row r="3441" spans="1:1" x14ac:dyDescent="0.25">
      <c r="A3441" t="s">
        <v>428</v>
      </c>
    </row>
    <row r="3442" spans="1:1" x14ac:dyDescent="0.25">
      <c r="A3442" t="s">
        <v>465</v>
      </c>
    </row>
    <row r="3443" spans="1:1" x14ac:dyDescent="0.25">
      <c r="A3443" t="s">
        <v>122</v>
      </c>
    </row>
    <row r="3444" spans="1:1" x14ac:dyDescent="0.25">
      <c r="A3444" t="s">
        <v>21</v>
      </c>
    </row>
    <row r="3445" spans="1:1" x14ac:dyDescent="0.25">
      <c r="A3445" t="s">
        <v>41</v>
      </c>
    </row>
    <row r="3446" spans="1:1" x14ac:dyDescent="0.25">
      <c r="A3446" t="s">
        <v>320</v>
      </c>
    </row>
    <row r="3447" spans="1:1" x14ac:dyDescent="0.25">
      <c r="A3447" t="s">
        <v>413</v>
      </c>
    </row>
    <row r="3448" spans="1:1" x14ac:dyDescent="0.25">
      <c r="A3448" t="s">
        <v>414</v>
      </c>
    </row>
    <row r="3449" spans="1:1" x14ac:dyDescent="0.25">
      <c r="A3449" t="s">
        <v>423</v>
      </c>
    </row>
    <row r="3450" spans="1:1" x14ac:dyDescent="0.25">
      <c r="A3450" t="s">
        <v>420</v>
      </c>
    </row>
    <row r="3451" spans="1:1" x14ac:dyDescent="0.25">
      <c r="A3451" t="s">
        <v>410</v>
      </c>
    </row>
    <row r="3452" spans="1:1" x14ac:dyDescent="0.25">
      <c r="A3452" t="s">
        <v>435</v>
      </c>
    </row>
    <row r="3453" spans="1:1" x14ac:dyDescent="0.25">
      <c r="A3453" t="s">
        <v>419</v>
      </c>
    </row>
    <row r="3454" spans="1:1" x14ac:dyDescent="0.25">
      <c r="A3454" t="s">
        <v>436</v>
      </c>
    </row>
    <row r="3455" spans="1:1" x14ac:dyDescent="0.25">
      <c r="A3455" t="s">
        <v>422</v>
      </c>
    </row>
    <row r="3456" spans="1:1" x14ac:dyDescent="0.25">
      <c r="A3456" t="s">
        <v>20</v>
      </c>
    </row>
    <row r="3457" spans="1:1" x14ac:dyDescent="0.25">
      <c r="A3457" t="s">
        <v>321</v>
      </c>
    </row>
    <row r="3458" spans="1:1" x14ac:dyDescent="0.25">
      <c r="A3458" t="s">
        <v>424</v>
      </c>
    </row>
    <row r="3459" spans="1:1" x14ac:dyDescent="0.25">
      <c r="A3459" t="s">
        <v>437</v>
      </c>
    </row>
    <row r="3460" spans="1:1" x14ac:dyDescent="0.25">
      <c r="A3460" t="s">
        <v>433</v>
      </c>
    </row>
    <row r="3461" spans="1:1" x14ac:dyDescent="0.25">
      <c r="A3461" t="s">
        <v>418</v>
      </c>
    </row>
    <row r="3462" spans="1:1" x14ac:dyDescent="0.25">
      <c r="A3462" t="s">
        <v>431</v>
      </c>
    </row>
    <row r="3463" spans="1:1" x14ac:dyDescent="0.25">
      <c r="A3463" t="s">
        <v>432</v>
      </c>
    </row>
    <row r="3464" spans="1:1" x14ac:dyDescent="0.25">
      <c r="A3464" t="s">
        <v>427</v>
      </c>
    </row>
    <row r="3465" spans="1:1" x14ac:dyDescent="0.25">
      <c r="A3465" t="s">
        <v>450</v>
      </c>
    </row>
    <row r="3466" spans="1:1" x14ac:dyDescent="0.25">
      <c r="A3466" t="s">
        <v>447</v>
      </c>
    </row>
    <row r="3467" spans="1:1" x14ac:dyDescent="0.25">
      <c r="A3467" t="s">
        <v>434</v>
      </c>
    </row>
    <row r="3468" spans="1:1" x14ac:dyDescent="0.25">
      <c r="A3468" t="s">
        <v>438</v>
      </c>
    </row>
    <row r="3469" spans="1:1" x14ac:dyDescent="0.25">
      <c r="A3469" t="s">
        <v>441</v>
      </c>
    </row>
    <row r="3470" spans="1:1" x14ac:dyDescent="0.25">
      <c r="A3470" t="s">
        <v>443</v>
      </c>
    </row>
    <row r="3471" spans="1:1" x14ac:dyDescent="0.25">
      <c r="A3471" t="s">
        <v>417</v>
      </c>
    </row>
    <row r="3472" spans="1:1" x14ac:dyDescent="0.25">
      <c r="A3472" t="s">
        <v>21</v>
      </c>
    </row>
    <row r="3473" spans="1:1" x14ac:dyDescent="0.25">
      <c r="A3473" t="s">
        <v>457</v>
      </c>
    </row>
    <row r="3474" spans="1:1" x14ac:dyDescent="0.25">
      <c r="A3474" t="s">
        <v>444</v>
      </c>
    </row>
    <row r="3475" spans="1:1" x14ac:dyDescent="0.25">
      <c r="A3475" t="s">
        <v>465</v>
      </c>
    </row>
    <row r="3476" spans="1:1" x14ac:dyDescent="0.25">
      <c r="A3476" t="s">
        <v>421</v>
      </c>
    </row>
    <row r="3477" spans="1:1" x14ac:dyDescent="0.25">
      <c r="A3477" t="s">
        <v>442</v>
      </c>
    </row>
    <row r="3478" spans="1:1" x14ac:dyDescent="0.25">
      <c r="A3478" t="s">
        <v>439</v>
      </c>
    </row>
    <row r="3479" spans="1:1" x14ac:dyDescent="0.25">
      <c r="A3479" t="s">
        <v>456</v>
      </c>
    </row>
    <row r="3480" spans="1:1" x14ac:dyDescent="0.25">
      <c r="A3480" t="s">
        <v>451</v>
      </c>
    </row>
    <row r="3481" spans="1:1" x14ac:dyDescent="0.25">
      <c r="A3481" t="s">
        <v>445</v>
      </c>
    </row>
    <row r="3482" spans="1:1" x14ac:dyDescent="0.25">
      <c r="A3482" t="s">
        <v>452</v>
      </c>
    </row>
    <row r="3483" spans="1:1" x14ac:dyDescent="0.25">
      <c r="A3483" t="s">
        <v>429</v>
      </c>
    </row>
    <row r="3484" spans="1:1" x14ac:dyDescent="0.25">
      <c r="A3484" t="s">
        <v>446</v>
      </c>
    </row>
    <row r="3485" spans="1:1" x14ac:dyDescent="0.25">
      <c r="A3485" t="s">
        <v>455</v>
      </c>
    </row>
    <row r="3486" spans="1:1" x14ac:dyDescent="0.25">
      <c r="A3486" t="s">
        <v>453</v>
      </c>
    </row>
    <row r="3487" spans="1:1" x14ac:dyDescent="0.25">
      <c r="A3487" t="s">
        <v>430</v>
      </c>
    </row>
    <row r="3488" spans="1:1" x14ac:dyDescent="0.25">
      <c r="A3488" t="s">
        <v>449</v>
      </c>
    </row>
    <row r="3489" spans="1:1" x14ac:dyDescent="0.25">
      <c r="A3489" t="s">
        <v>468</v>
      </c>
    </row>
    <row r="3490" spans="1:1" x14ac:dyDescent="0.25">
      <c r="A3490" t="s">
        <v>454</v>
      </c>
    </row>
    <row r="3491" spans="1:1" x14ac:dyDescent="0.25">
      <c r="A3491" t="s">
        <v>440</v>
      </c>
    </row>
    <row r="3492" spans="1:1" x14ac:dyDescent="0.25">
      <c r="A3492" t="s">
        <v>459</v>
      </c>
    </row>
    <row r="3493" spans="1:1" x14ac:dyDescent="0.25">
      <c r="A3493" t="s">
        <v>460</v>
      </c>
    </row>
    <row r="3494" spans="1:1" x14ac:dyDescent="0.25">
      <c r="A3494" t="s">
        <v>464</v>
      </c>
    </row>
    <row r="3495" spans="1:1" x14ac:dyDescent="0.25">
      <c r="A3495" t="s">
        <v>461</v>
      </c>
    </row>
    <row r="3496" spans="1:1" x14ac:dyDescent="0.25">
      <c r="A3496" t="s">
        <v>458</v>
      </c>
    </row>
    <row r="3497" spans="1:1" x14ac:dyDescent="0.25">
      <c r="A3497" t="s">
        <v>463</v>
      </c>
    </row>
    <row r="3498" spans="1:1" x14ac:dyDescent="0.25">
      <c r="A3498" t="s">
        <v>481</v>
      </c>
    </row>
    <row r="3499" spans="1:1" x14ac:dyDescent="0.25">
      <c r="A3499" t="s">
        <v>462</v>
      </c>
    </row>
    <row r="3500" spans="1:1" x14ac:dyDescent="0.25">
      <c r="A3500" t="s">
        <v>466</v>
      </c>
    </row>
    <row r="3501" spans="1:1" x14ac:dyDescent="0.25">
      <c r="A3501" t="s">
        <v>472</v>
      </c>
    </row>
    <row r="3502" spans="1:1" x14ac:dyDescent="0.25">
      <c r="A3502" t="s">
        <v>474</v>
      </c>
    </row>
    <row r="3503" spans="1:1" x14ac:dyDescent="0.25">
      <c r="A3503" t="s">
        <v>484</v>
      </c>
    </row>
    <row r="3504" spans="1:1" x14ac:dyDescent="0.25">
      <c r="A3504" t="s">
        <v>483</v>
      </c>
    </row>
    <row r="3505" spans="1:1" x14ac:dyDescent="0.25">
      <c r="A3505" t="s">
        <v>480</v>
      </c>
    </row>
    <row r="3506" spans="1:1" x14ac:dyDescent="0.25">
      <c r="A3506" t="s">
        <v>469</v>
      </c>
    </row>
    <row r="3507" spans="1:1" x14ac:dyDescent="0.25">
      <c r="A3507" t="s">
        <v>467</v>
      </c>
    </row>
    <row r="3508" spans="1:1" x14ac:dyDescent="0.25">
      <c r="A3508" t="s">
        <v>470</v>
      </c>
    </row>
    <row r="3509" spans="1:1" x14ac:dyDescent="0.25">
      <c r="A3509" t="s">
        <v>475</v>
      </c>
    </row>
    <row r="3510" spans="1:1" x14ac:dyDescent="0.25">
      <c r="A3510" t="s">
        <v>471</v>
      </c>
    </row>
    <row r="3511" spans="1:1" x14ac:dyDescent="0.25">
      <c r="A3511" t="s">
        <v>487</v>
      </c>
    </row>
    <row r="3512" spans="1:1" x14ac:dyDescent="0.25">
      <c r="A3512" t="s">
        <v>478</v>
      </c>
    </row>
    <row r="3513" spans="1:1" x14ac:dyDescent="0.25">
      <c r="A3513" t="s">
        <v>482</v>
      </c>
    </row>
    <row r="3514" spans="1:1" x14ac:dyDescent="0.25">
      <c r="A3514" t="s">
        <v>492</v>
      </c>
    </row>
    <row r="3515" spans="1:1" x14ac:dyDescent="0.25">
      <c r="A3515" t="s">
        <v>473</v>
      </c>
    </row>
    <row r="3516" spans="1:1" x14ac:dyDescent="0.25">
      <c r="A3516" t="s">
        <v>486</v>
      </c>
    </row>
    <row r="3517" spans="1:1" x14ac:dyDescent="0.25">
      <c r="A3517" t="s">
        <v>476</v>
      </c>
    </row>
    <row r="3518" spans="1:1" x14ac:dyDescent="0.25">
      <c r="A3518" t="s">
        <v>494</v>
      </c>
    </row>
    <row r="3519" spans="1:1" x14ac:dyDescent="0.25">
      <c r="A3519" t="s">
        <v>496</v>
      </c>
    </row>
    <row r="3520" spans="1:1" x14ac:dyDescent="0.25">
      <c r="A3520" t="s">
        <v>485</v>
      </c>
    </row>
    <row r="3521" spans="1:1" x14ac:dyDescent="0.25">
      <c r="A3521" t="s">
        <v>479</v>
      </c>
    </row>
    <row r="3522" spans="1:1" x14ac:dyDescent="0.25">
      <c r="A3522" t="s">
        <v>489</v>
      </c>
    </row>
    <row r="3523" spans="1:1" x14ac:dyDescent="0.25">
      <c r="A3523" t="s">
        <v>497</v>
      </c>
    </row>
    <row r="3524" spans="1:1" x14ac:dyDescent="0.25">
      <c r="A3524" t="s">
        <v>491</v>
      </c>
    </row>
    <row r="3525" spans="1:1" x14ac:dyDescent="0.25">
      <c r="A3525" t="s">
        <v>498</v>
      </c>
    </row>
    <row r="3526" spans="1:1" x14ac:dyDescent="0.25">
      <c r="A3526" t="s">
        <v>506</v>
      </c>
    </row>
    <row r="3527" spans="1:1" x14ac:dyDescent="0.25">
      <c r="A3527" t="s">
        <v>495</v>
      </c>
    </row>
    <row r="3528" spans="1:1" x14ac:dyDescent="0.25">
      <c r="A3528" t="s">
        <v>488</v>
      </c>
    </row>
    <row r="3529" spans="1:1" x14ac:dyDescent="0.25">
      <c r="A3529" t="s">
        <v>507</v>
      </c>
    </row>
    <row r="3530" spans="1:1" x14ac:dyDescent="0.25">
      <c r="A3530" t="s">
        <v>222</v>
      </c>
    </row>
    <row r="3531" spans="1:1" x14ac:dyDescent="0.25">
      <c r="A3531" t="s">
        <v>509</v>
      </c>
    </row>
    <row r="3532" spans="1:1" x14ac:dyDescent="0.25">
      <c r="A3532" t="s">
        <v>415</v>
      </c>
    </row>
    <row r="3533" spans="1:1" x14ac:dyDescent="0.25">
      <c r="A3533" t="s">
        <v>503</v>
      </c>
    </row>
    <row r="3534" spans="1:1" x14ac:dyDescent="0.25">
      <c r="A3534" t="s">
        <v>499</v>
      </c>
    </row>
    <row r="3535" spans="1:1" x14ac:dyDescent="0.25">
      <c r="A3535" t="s">
        <v>500</v>
      </c>
    </row>
    <row r="3536" spans="1:1" x14ac:dyDescent="0.25">
      <c r="A3536" t="s">
        <v>528</v>
      </c>
    </row>
    <row r="3537" spans="1:1" x14ac:dyDescent="0.25">
      <c r="A3537" t="s">
        <v>490</v>
      </c>
    </row>
    <row r="3538" spans="1:1" x14ac:dyDescent="0.25">
      <c r="A3538" t="s">
        <v>525</v>
      </c>
    </row>
    <row r="3539" spans="1:1" x14ac:dyDescent="0.25">
      <c r="A3539" t="s">
        <v>477</v>
      </c>
    </row>
    <row r="3540" spans="1:1" x14ac:dyDescent="0.25">
      <c r="A3540" t="s">
        <v>516</v>
      </c>
    </row>
    <row r="3541" spans="1:1" x14ac:dyDescent="0.25">
      <c r="A3541" t="s">
        <v>504</v>
      </c>
    </row>
    <row r="3542" spans="1:1" x14ac:dyDescent="0.25">
      <c r="A3542" t="s">
        <v>513</v>
      </c>
    </row>
    <row r="3543" spans="1:1" x14ac:dyDescent="0.25">
      <c r="A3543" t="s">
        <v>527</v>
      </c>
    </row>
    <row r="3544" spans="1:1" x14ac:dyDescent="0.25">
      <c r="A3544" t="s">
        <v>515</v>
      </c>
    </row>
    <row r="3545" spans="1:1" x14ac:dyDescent="0.25">
      <c r="A3545" t="s">
        <v>502</v>
      </c>
    </row>
    <row r="3546" spans="1:1" x14ac:dyDescent="0.25">
      <c r="A3546" t="s">
        <v>61</v>
      </c>
    </row>
    <row r="3547" spans="1:1" x14ac:dyDescent="0.25">
      <c r="A3547" t="s">
        <v>111</v>
      </c>
    </row>
    <row r="3548" spans="1:1" x14ac:dyDescent="0.25">
      <c r="A3548" t="s">
        <v>604</v>
      </c>
    </row>
    <row r="3549" spans="1:1" x14ac:dyDescent="0.25">
      <c r="A3549" t="s">
        <v>173</v>
      </c>
    </row>
    <row r="3550" spans="1:1" x14ac:dyDescent="0.25">
      <c r="A3550" t="s">
        <v>24</v>
      </c>
    </row>
    <row r="3551" spans="1:1" x14ac:dyDescent="0.25">
      <c r="A3551" t="s">
        <v>526</v>
      </c>
    </row>
    <row r="3552" spans="1:1" x14ac:dyDescent="0.25">
      <c r="A3552" t="s">
        <v>518</v>
      </c>
    </row>
    <row r="3553" spans="1:1" x14ac:dyDescent="0.25">
      <c r="A3553" t="s">
        <v>520</v>
      </c>
    </row>
    <row r="3554" spans="1:1" x14ac:dyDescent="0.25">
      <c r="A3554" t="s">
        <v>501</v>
      </c>
    </row>
    <row r="3555" spans="1:1" x14ac:dyDescent="0.25">
      <c r="A3555" t="s">
        <v>493</v>
      </c>
    </row>
    <row r="3556" spans="1:1" x14ac:dyDescent="0.25">
      <c r="A3556" t="s">
        <v>514</v>
      </c>
    </row>
    <row r="3557" spans="1:1" x14ac:dyDescent="0.25">
      <c r="A3557" t="s">
        <v>519</v>
      </c>
    </row>
    <row r="3558" spans="1:1" x14ac:dyDescent="0.25">
      <c r="A3558" t="s">
        <v>530</v>
      </c>
    </row>
    <row r="3559" spans="1:1" x14ac:dyDescent="0.25">
      <c r="A3559" t="s">
        <v>508</v>
      </c>
    </row>
    <row r="3560" spans="1:1" x14ac:dyDescent="0.25">
      <c r="A3560" t="s">
        <v>517</v>
      </c>
    </row>
    <row r="3561" spans="1:1" x14ac:dyDescent="0.25">
      <c r="A3561" t="s">
        <v>546</v>
      </c>
    </row>
    <row r="3562" spans="1:1" x14ac:dyDescent="0.25">
      <c r="A3562" t="s">
        <v>533</v>
      </c>
    </row>
    <row r="3563" spans="1:1" x14ac:dyDescent="0.25">
      <c r="A3563" t="s">
        <v>510</v>
      </c>
    </row>
    <row r="3564" spans="1:1" x14ac:dyDescent="0.25">
      <c r="A3564" t="s">
        <v>535</v>
      </c>
    </row>
    <row r="3565" spans="1:1" x14ac:dyDescent="0.25">
      <c r="A3565" t="s">
        <v>522</v>
      </c>
    </row>
    <row r="3566" spans="1:1" x14ac:dyDescent="0.25">
      <c r="A3566" t="s">
        <v>505</v>
      </c>
    </row>
    <row r="3567" spans="1:1" x14ac:dyDescent="0.25">
      <c r="A3567" t="s">
        <v>219</v>
      </c>
    </row>
    <row r="3568" spans="1:1" x14ac:dyDescent="0.25">
      <c r="A3568" t="s">
        <v>538</v>
      </c>
    </row>
    <row r="3569" spans="1:1" x14ac:dyDescent="0.25">
      <c r="A3569" t="s">
        <v>531</v>
      </c>
    </row>
    <row r="3570" spans="1:1" x14ac:dyDescent="0.25">
      <c r="A3570" t="s">
        <v>529</v>
      </c>
    </row>
    <row r="3571" spans="1:1" x14ac:dyDescent="0.25">
      <c r="A3571" t="s">
        <v>524</v>
      </c>
    </row>
    <row r="3572" spans="1:1" x14ac:dyDescent="0.25">
      <c r="A3572" t="s">
        <v>540</v>
      </c>
    </row>
    <row r="3573" spans="1:1" x14ac:dyDescent="0.25">
      <c r="A3573" t="s">
        <v>560</v>
      </c>
    </row>
    <row r="3574" spans="1:1" x14ac:dyDescent="0.25">
      <c r="A3574" t="s">
        <v>542</v>
      </c>
    </row>
    <row r="3575" spans="1:1" x14ac:dyDescent="0.25">
      <c r="A3575" t="s">
        <v>536</v>
      </c>
    </row>
    <row r="3576" spans="1:1" x14ac:dyDescent="0.25">
      <c r="A3576" t="s">
        <v>544</v>
      </c>
    </row>
    <row r="3577" spans="1:1" x14ac:dyDescent="0.25">
      <c r="A3577" t="s">
        <v>541</v>
      </c>
    </row>
    <row r="3578" spans="1:1" x14ac:dyDescent="0.25">
      <c r="A3578" t="s">
        <v>532</v>
      </c>
    </row>
    <row r="3579" spans="1:1" x14ac:dyDescent="0.25">
      <c r="A3579" t="s">
        <v>521</v>
      </c>
    </row>
    <row r="3580" spans="1:1" x14ac:dyDescent="0.25">
      <c r="A3580" t="s">
        <v>537</v>
      </c>
    </row>
    <row r="3581" spans="1:1" x14ac:dyDescent="0.25">
      <c r="A3581" t="s">
        <v>534</v>
      </c>
    </row>
    <row r="3582" spans="1:1" x14ac:dyDescent="0.25">
      <c r="A3582" t="s">
        <v>539</v>
      </c>
    </row>
    <row r="3583" spans="1:1" x14ac:dyDescent="0.25">
      <c r="A3583" t="s">
        <v>551</v>
      </c>
    </row>
    <row r="3584" spans="1:1" x14ac:dyDescent="0.25">
      <c r="A3584" t="s">
        <v>549</v>
      </c>
    </row>
    <row r="3585" spans="1:1" x14ac:dyDescent="0.25">
      <c r="A3585" t="s">
        <v>548</v>
      </c>
    </row>
    <row r="3586" spans="1:1" x14ac:dyDescent="0.25">
      <c r="A3586" t="s">
        <v>1540</v>
      </c>
    </row>
    <row r="3587" spans="1:1" x14ac:dyDescent="0.25">
      <c r="A3587" t="s">
        <v>555</v>
      </c>
    </row>
    <row r="3588" spans="1:1" x14ac:dyDescent="0.25">
      <c r="A3588" t="s">
        <v>523</v>
      </c>
    </row>
    <row r="3589" spans="1:1" x14ac:dyDescent="0.25">
      <c r="A3589" t="s">
        <v>545</v>
      </c>
    </row>
    <row r="3590" spans="1:1" x14ac:dyDescent="0.25">
      <c r="A3590" t="s">
        <v>553</v>
      </c>
    </row>
    <row r="3591" spans="1:1" x14ac:dyDescent="0.25">
      <c r="A3591" t="s">
        <v>598</v>
      </c>
    </row>
    <row r="3592" spans="1:1" x14ac:dyDescent="0.25">
      <c r="A3592" t="s">
        <v>550</v>
      </c>
    </row>
    <row r="3593" spans="1:1" x14ac:dyDescent="0.25">
      <c r="A3593" t="s">
        <v>543</v>
      </c>
    </row>
    <row r="3594" spans="1:1" x14ac:dyDescent="0.25">
      <c r="A3594" t="s">
        <v>556</v>
      </c>
    </row>
    <row r="3595" spans="1:1" x14ac:dyDescent="0.25">
      <c r="A3595" t="s">
        <v>320</v>
      </c>
    </row>
    <row r="3596" spans="1:1" x14ac:dyDescent="0.25">
      <c r="A3596" t="s">
        <v>547</v>
      </c>
    </row>
    <row r="3597" spans="1:1" x14ac:dyDescent="0.25">
      <c r="A3597" t="s">
        <v>123</v>
      </c>
    </row>
    <row r="3598" spans="1:1" x14ac:dyDescent="0.25">
      <c r="A3598" t="s">
        <v>319</v>
      </c>
    </row>
    <row r="3599" spans="1:1" x14ac:dyDescent="0.25">
      <c r="A3599" t="s">
        <v>565</v>
      </c>
    </row>
    <row r="3600" spans="1:1" x14ac:dyDescent="0.25">
      <c r="A3600" t="s">
        <v>557</v>
      </c>
    </row>
    <row r="3601" spans="1:1" x14ac:dyDescent="0.25">
      <c r="A3601" t="s">
        <v>559</v>
      </c>
    </row>
    <row r="3602" spans="1:1" x14ac:dyDescent="0.25">
      <c r="A3602" t="s">
        <v>578</v>
      </c>
    </row>
    <row r="3603" spans="1:1" x14ac:dyDescent="0.25">
      <c r="A3603" t="s">
        <v>561</v>
      </c>
    </row>
    <row r="3604" spans="1:1" x14ac:dyDescent="0.25">
      <c r="A3604" t="s">
        <v>591</v>
      </c>
    </row>
    <row r="3605" spans="1:1" x14ac:dyDescent="0.25">
      <c r="A3605" t="s">
        <v>609</v>
      </c>
    </row>
    <row r="3606" spans="1:1" x14ac:dyDescent="0.25">
      <c r="A3606" t="s">
        <v>577</v>
      </c>
    </row>
    <row r="3607" spans="1:1" x14ac:dyDescent="0.25">
      <c r="A3607" t="s">
        <v>566</v>
      </c>
    </row>
    <row r="3608" spans="1:1" x14ac:dyDescent="0.25">
      <c r="A3608" t="s">
        <v>574</v>
      </c>
    </row>
    <row r="3609" spans="1:1" x14ac:dyDescent="0.25">
      <c r="A3609" t="s">
        <v>575</v>
      </c>
    </row>
    <row r="3610" spans="1:1" x14ac:dyDescent="0.25">
      <c r="A3610" t="s">
        <v>603</v>
      </c>
    </row>
    <row r="3611" spans="1:1" x14ac:dyDescent="0.25">
      <c r="A3611" t="s">
        <v>576</v>
      </c>
    </row>
    <row r="3612" spans="1:1" x14ac:dyDescent="0.25">
      <c r="A3612" t="s">
        <v>573</v>
      </c>
    </row>
    <row r="3613" spans="1:1" x14ac:dyDescent="0.25">
      <c r="A3613" t="s">
        <v>567</v>
      </c>
    </row>
    <row r="3614" spans="1:1" x14ac:dyDescent="0.25">
      <c r="A3614" t="s">
        <v>570</v>
      </c>
    </row>
    <row r="3615" spans="1:1" x14ac:dyDescent="0.25">
      <c r="A3615" t="s">
        <v>569</v>
      </c>
    </row>
    <row r="3616" spans="1:1" x14ac:dyDescent="0.25">
      <c r="A3616" t="s">
        <v>594</v>
      </c>
    </row>
    <row r="3617" spans="1:1" x14ac:dyDescent="0.25">
      <c r="A3617" t="s">
        <v>580</v>
      </c>
    </row>
    <row r="3618" spans="1:1" x14ac:dyDescent="0.25">
      <c r="A3618" t="s">
        <v>563</v>
      </c>
    </row>
    <row r="3619" spans="1:1" x14ac:dyDescent="0.25">
      <c r="A3619" t="s">
        <v>562</v>
      </c>
    </row>
    <row r="3620" spans="1:1" x14ac:dyDescent="0.25">
      <c r="A3620" t="s">
        <v>554</v>
      </c>
    </row>
    <row r="3621" spans="1:1" x14ac:dyDescent="0.25">
      <c r="A3621" t="s">
        <v>1275</v>
      </c>
    </row>
    <row r="3622" spans="1:1" x14ac:dyDescent="0.25">
      <c r="A3622" t="s">
        <v>582</v>
      </c>
    </row>
    <row r="3623" spans="1:1" x14ac:dyDescent="0.25">
      <c r="A3623" t="s">
        <v>564</v>
      </c>
    </row>
    <row r="3624" spans="1:1" x14ac:dyDescent="0.25">
      <c r="A3624" t="s">
        <v>583</v>
      </c>
    </row>
    <row r="3625" spans="1:1" x14ac:dyDescent="0.25">
      <c r="A3625" t="s">
        <v>571</v>
      </c>
    </row>
    <row r="3626" spans="1:1" x14ac:dyDescent="0.25">
      <c r="A3626" t="s">
        <v>572</v>
      </c>
    </row>
    <row r="3627" spans="1:1" x14ac:dyDescent="0.25">
      <c r="A3627" t="s">
        <v>581</v>
      </c>
    </row>
    <row r="3628" spans="1:1" x14ac:dyDescent="0.25">
      <c r="A3628" t="s">
        <v>597</v>
      </c>
    </row>
    <row r="3629" spans="1:1" x14ac:dyDescent="0.25">
      <c r="A3629" t="s">
        <v>608</v>
      </c>
    </row>
    <row r="3630" spans="1:1" x14ac:dyDescent="0.25">
      <c r="A3630" t="s">
        <v>610</v>
      </c>
    </row>
    <row r="3631" spans="1:1" x14ac:dyDescent="0.25">
      <c r="A3631" t="s">
        <v>221</v>
      </c>
    </row>
    <row r="3632" spans="1:1" x14ac:dyDescent="0.25">
      <c r="A3632" t="s">
        <v>586</v>
      </c>
    </row>
    <row r="3633" spans="1:1" x14ac:dyDescent="0.25">
      <c r="A3633" t="s">
        <v>587</v>
      </c>
    </row>
    <row r="3634" spans="1:1" x14ac:dyDescent="0.25">
      <c r="A3634" t="s">
        <v>626</v>
      </c>
    </row>
    <row r="3635" spans="1:1" x14ac:dyDescent="0.25">
      <c r="A3635" t="s">
        <v>589</v>
      </c>
    </row>
    <row r="3636" spans="1:1" x14ac:dyDescent="0.25">
      <c r="A3636" t="s">
        <v>590</v>
      </c>
    </row>
    <row r="3637" spans="1:1" x14ac:dyDescent="0.25">
      <c r="A3637" t="s">
        <v>592</v>
      </c>
    </row>
    <row r="3638" spans="1:1" x14ac:dyDescent="0.25">
      <c r="A3638" t="s">
        <v>593</v>
      </c>
    </row>
    <row r="3639" spans="1:1" x14ac:dyDescent="0.25">
      <c r="A3639" t="s">
        <v>568</v>
      </c>
    </row>
    <row r="3640" spans="1:1" x14ac:dyDescent="0.25">
      <c r="A3640" t="s">
        <v>600</v>
      </c>
    </row>
    <row r="3641" spans="1:1" x14ac:dyDescent="0.25">
      <c r="A3641" t="s">
        <v>602</v>
      </c>
    </row>
    <row r="3642" spans="1:1" x14ac:dyDescent="0.25">
      <c r="A3642" t="s">
        <v>620</v>
      </c>
    </row>
    <row r="3643" spans="1:1" x14ac:dyDescent="0.25">
      <c r="A3643" t="s">
        <v>585</v>
      </c>
    </row>
    <row r="3644" spans="1:1" x14ac:dyDescent="0.25">
      <c r="A3644" t="s">
        <v>607</v>
      </c>
    </row>
    <row r="3645" spans="1:1" x14ac:dyDescent="0.25">
      <c r="A3645" t="s">
        <v>588</v>
      </c>
    </row>
    <row r="3646" spans="1:1" x14ac:dyDescent="0.25">
      <c r="A3646" t="s">
        <v>614</v>
      </c>
    </row>
    <row r="3647" spans="1:1" x14ac:dyDescent="0.25">
      <c r="A3647" t="s">
        <v>1276</v>
      </c>
    </row>
    <row r="3648" spans="1:1" x14ac:dyDescent="0.25">
      <c r="A3648" t="s">
        <v>511</v>
      </c>
    </row>
    <row r="3649" spans="1:1" x14ac:dyDescent="0.25">
      <c r="A3649" t="s">
        <v>438</v>
      </c>
    </row>
    <row r="3650" spans="1:1" x14ac:dyDescent="0.25">
      <c r="A3650" t="s">
        <v>125</v>
      </c>
    </row>
    <row r="3651" spans="1:1" x14ac:dyDescent="0.25">
      <c r="A3651" t="s">
        <v>393</v>
      </c>
    </row>
    <row r="3652" spans="1:1" x14ac:dyDescent="0.25">
      <c r="A3652" t="s">
        <v>512</v>
      </c>
    </row>
    <row r="3653" spans="1:1" x14ac:dyDescent="0.25">
      <c r="A3653" t="s">
        <v>624</v>
      </c>
    </row>
    <row r="3654" spans="1:1" x14ac:dyDescent="0.25">
      <c r="A3654" t="s">
        <v>599</v>
      </c>
    </row>
    <row r="3655" spans="1:1" x14ac:dyDescent="0.25">
      <c r="A3655" t="s">
        <v>584</v>
      </c>
    </row>
    <row r="3656" spans="1:1" x14ac:dyDescent="0.25">
      <c r="A3656" t="s">
        <v>606</v>
      </c>
    </row>
    <row r="3657" spans="1:1" x14ac:dyDescent="0.25">
      <c r="A3657" t="s">
        <v>579</v>
      </c>
    </row>
    <row r="3658" spans="1:1" x14ac:dyDescent="0.25">
      <c r="A3658" t="s">
        <v>617</v>
      </c>
    </row>
    <row r="3659" spans="1:1" x14ac:dyDescent="0.25">
      <c r="A3659" t="s">
        <v>605</v>
      </c>
    </row>
    <row r="3660" spans="1:1" x14ac:dyDescent="0.25">
      <c r="A3660" t="s">
        <v>618</v>
      </c>
    </row>
    <row r="3661" spans="1:1" x14ac:dyDescent="0.25">
      <c r="A3661" t="s">
        <v>678</v>
      </c>
    </row>
    <row r="3662" spans="1:1" x14ac:dyDescent="0.25">
      <c r="A3662" t="s">
        <v>595</v>
      </c>
    </row>
    <row r="3663" spans="1:1" x14ac:dyDescent="0.25">
      <c r="A3663" t="s">
        <v>616</v>
      </c>
    </row>
    <row r="3664" spans="1:1" x14ac:dyDescent="0.25">
      <c r="A3664" t="s">
        <v>634</v>
      </c>
    </row>
    <row r="3665" spans="1:1" x14ac:dyDescent="0.25">
      <c r="A3665" t="s">
        <v>630</v>
      </c>
    </row>
    <row r="3666" spans="1:1" x14ac:dyDescent="0.25">
      <c r="A3666" t="s">
        <v>659</v>
      </c>
    </row>
    <row r="3667" spans="1:1" x14ac:dyDescent="0.25">
      <c r="A3667" t="s">
        <v>613</v>
      </c>
    </row>
    <row r="3668" spans="1:1" x14ac:dyDescent="0.25">
      <c r="A3668" t="s">
        <v>612</v>
      </c>
    </row>
    <row r="3669" spans="1:1" x14ac:dyDescent="0.25">
      <c r="A3669" t="s">
        <v>596</v>
      </c>
    </row>
    <row r="3670" spans="1:1" x14ac:dyDescent="0.25">
      <c r="A3670" t="s">
        <v>601</v>
      </c>
    </row>
    <row r="3671" spans="1:1" x14ac:dyDescent="0.25">
      <c r="A3671" t="s">
        <v>619</v>
      </c>
    </row>
    <row r="3672" spans="1:1" x14ac:dyDescent="0.25">
      <c r="A3672" t="s">
        <v>629</v>
      </c>
    </row>
    <row r="3673" spans="1:1" x14ac:dyDescent="0.25">
      <c r="A3673" t="s">
        <v>611</v>
      </c>
    </row>
    <row r="3674" spans="1:1" x14ac:dyDescent="0.25">
      <c r="A3674" t="s">
        <v>647</v>
      </c>
    </row>
    <row r="3675" spans="1:1" x14ac:dyDescent="0.25">
      <c r="A3675" t="s">
        <v>623</v>
      </c>
    </row>
    <row r="3676" spans="1:1" x14ac:dyDescent="0.25">
      <c r="A3676" t="s">
        <v>615</v>
      </c>
    </row>
    <row r="3677" spans="1:1" x14ac:dyDescent="0.25">
      <c r="A3677" t="s">
        <v>632</v>
      </c>
    </row>
    <row r="3678" spans="1:1" x14ac:dyDescent="0.25">
      <c r="A3678" t="s">
        <v>622</v>
      </c>
    </row>
    <row r="3679" spans="1:1" x14ac:dyDescent="0.25">
      <c r="A3679" t="s">
        <v>621</v>
      </c>
    </row>
    <row r="3680" spans="1:1" x14ac:dyDescent="0.25">
      <c r="A3680" t="s">
        <v>649</v>
      </c>
    </row>
    <row r="3681" spans="1:1" x14ac:dyDescent="0.25">
      <c r="A3681" t="s">
        <v>646</v>
      </c>
    </row>
    <row r="3682" spans="1:1" x14ac:dyDescent="0.25">
      <c r="A3682" t="s">
        <v>639</v>
      </c>
    </row>
    <row r="3683" spans="1:1" x14ac:dyDescent="0.25">
      <c r="A3683" t="s">
        <v>631</v>
      </c>
    </row>
    <row r="3684" spans="1:1" x14ac:dyDescent="0.25">
      <c r="A3684" t="s">
        <v>682</v>
      </c>
    </row>
    <row r="3685" spans="1:1" x14ac:dyDescent="0.25">
      <c r="A3685" t="s">
        <v>642</v>
      </c>
    </row>
    <row r="3686" spans="1:1" x14ac:dyDescent="0.25">
      <c r="A3686" t="s">
        <v>628</v>
      </c>
    </row>
    <row r="3687" spans="1:1" x14ac:dyDescent="0.25">
      <c r="A3687" t="s">
        <v>643</v>
      </c>
    </row>
    <row r="3688" spans="1:1" x14ac:dyDescent="0.25">
      <c r="A3688" t="s">
        <v>662</v>
      </c>
    </row>
    <row r="3689" spans="1:1" x14ac:dyDescent="0.25">
      <c r="A3689" t="s">
        <v>641</v>
      </c>
    </row>
    <row r="3690" spans="1:1" x14ac:dyDescent="0.25">
      <c r="A3690" t="s">
        <v>625</v>
      </c>
    </row>
    <row r="3691" spans="1:1" x14ac:dyDescent="0.25">
      <c r="A3691" t="s">
        <v>635</v>
      </c>
    </row>
    <row r="3692" spans="1:1" x14ac:dyDescent="0.25">
      <c r="A3692" t="s">
        <v>633</v>
      </c>
    </row>
    <row r="3693" spans="1:1" x14ac:dyDescent="0.25">
      <c r="A3693" t="s">
        <v>650</v>
      </c>
    </row>
    <row r="3694" spans="1:1" x14ac:dyDescent="0.25">
      <c r="A3694" t="s">
        <v>651</v>
      </c>
    </row>
    <row r="3695" spans="1:1" x14ac:dyDescent="0.25">
      <c r="A3695" t="s">
        <v>644</v>
      </c>
    </row>
    <row r="3696" spans="1:1" x14ac:dyDescent="0.25">
      <c r="A3696" t="s">
        <v>671</v>
      </c>
    </row>
    <row r="3697" spans="1:1" x14ac:dyDescent="0.25">
      <c r="A3697" t="s">
        <v>663</v>
      </c>
    </row>
    <row r="3698" spans="1:1" x14ac:dyDescent="0.25">
      <c r="A3698" t="s">
        <v>638</v>
      </c>
    </row>
    <row r="3699" spans="1:1" x14ac:dyDescent="0.25">
      <c r="A3699" t="s">
        <v>657</v>
      </c>
    </row>
    <row r="3700" spans="1:1" x14ac:dyDescent="0.25">
      <c r="A3700" t="s">
        <v>645</v>
      </c>
    </row>
    <row r="3701" spans="1:1" x14ac:dyDescent="0.25">
      <c r="A3701" t="s">
        <v>637</v>
      </c>
    </row>
    <row r="3702" spans="1:1" x14ac:dyDescent="0.25">
      <c r="A3702" t="s">
        <v>648</v>
      </c>
    </row>
    <row r="3703" spans="1:1" x14ac:dyDescent="0.25">
      <c r="A3703" t="s">
        <v>661</v>
      </c>
    </row>
    <row r="3704" spans="1:1" x14ac:dyDescent="0.25">
      <c r="A3704" t="s">
        <v>656</v>
      </c>
    </row>
    <row r="3705" spans="1:1" x14ac:dyDescent="0.25">
      <c r="A3705" t="s">
        <v>660</v>
      </c>
    </row>
    <row r="3706" spans="1:1" x14ac:dyDescent="0.25">
      <c r="A3706" t="s">
        <v>652</v>
      </c>
    </row>
    <row r="3707" spans="1:1" x14ac:dyDescent="0.25">
      <c r="A3707" t="s">
        <v>654</v>
      </c>
    </row>
    <row r="3708" spans="1:1" x14ac:dyDescent="0.25">
      <c r="A3708" t="s">
        <v>664</v>
      </c>
    </row>
    <row r="3709" spans="1:1" x14ac:dyDescent="0.25">
      <c r="A3709" t="s">
        <v>667</v>
      </c>
    </row>
    <row r="3710" spans="1:1" x14ac:dyDescent="0.25">
      <c r="A3710" t="s">
        <v>125</v>
      </c>
    </row>
    <row r="3711" spans="1:1" x14ac:dyDescent="0.25">
      <c r="A3711" t="s">
        <v>655</v>
      </c>
    </row>
    <row r="3712" spans="1:1" x14ac:dyDescent="0.25">
      <c r="A3712" t="s">
        <v>672</v>
      </c>
    </row>
    <row r="3713" spans="1:1" x14ac:dyDescent="0.25">
      <c r="A3713" t="s">
        <v>676</v>
      </c>
    </row>
    <row r="3714" spans="1:1" x14ac:dyDescent="0.25">
      <c r="A3714" t="s">
        <v>681</v>
      </c>
    </row>
    <row r="3715" spans="1:1" x14ac:dyDescent="0.25">
      <c r="A3715" t="s">
        <v>1541</v>
      </c>
    </row>
    <row r="3716" spans="1:1" x14ac:dyDescent="0.25">
      <c r="A3716" t="s">
        <v>658</v>
      </c>
    </row>
    <row r="3717" spans="1:1" x14ac:dyDescent="0.25">
      <c r="A3717" t="s">
        <v>690</v>
      </c>
    </row>
    <row r="3718" spans="1:1" x14ac:dyDescent="0.25">
      <c r="A3718" t="s">
        <v>668</v>
      </c>
    </row>
    <row r="3719" spans="1:1" x14ac:dyDescent="0.25">
      <c r="A3719" t="s">
        <v>674</v>
      </c>
    </row>
    <row r="3720" spans="1:1" x14ac:dyDescent="0.25">
      <c r="A3720" t="s">
        <v>665</v>
      </c>
    </row>
    <row r="3721" spans="1:1" x14ac:dyDescent="0.25">
      <c r="A3721" t="s">
        <v>713</v>
      </c>
    </row>
    <row r="3722" spans="1:1" x14ac:dyDescent="0.25">
      <c r="A3722" t="s">
        <v>679</v>
      </c>
    </row>
    <row r="3723" spans="1:1" x14ac:dyDescent="0.25">
      <c r="A3723" t="s">
        <v>669</v>
      </c>
    </row>
    <row r="3724" spans="1:1" x14ac:dyDescent="0.25">
      <c r="A3724" t="s">
        <v>640</v>
      </c>
    </row>
    <row r="3725" spans="1:1" x14ac:dyDescent="0.25">
      <c r="A3725" t="s">
        <v>686</v>
      </c>
    </row>
    <row r="3726" spans="1:1" x14ac:dyDescent="0.25">
      <c r="A3726" t="s">
        <v>666</v>
      </c>
    </row>
    <row r="3727" spans="1:1" x14ac:dyDescent="0.25">
      <c r="A3727" t="s">
        <v>677</v>
      </c>
    </row>
    <row r="3728" spans="1:1" x14ac:dyDescent="0.25">
      <c r="A3728" t="s">
        <v>675</v>
      </c>
    </row>
    <row r="3729" spans="1:1" x14ac:dyDescent="0.25">
      <c r="A3729" t="s">
        <v>696</v>
      </c>
    </row>
    <row r="3730" spans="1:1" x14ac:dyDescent="0.25">
      <c r="A3730" t="s">
        <v>695</v>
      </c>
    </row>
    <row r="3731" spans="1:1" x14ac:dyDescent="0.25">
      <c r="A3731" t="s">
        <v>697</v>
      </c>
    </row>
    <row r="3732" spans="1:1" x14ac:dyDescent="0.25">
      <c r="A3732" t="s">
        <v>699</v>
      </c>
    </row>
    <row r="3733" spans="1:1" x14ac:dyDescent="0.25">
      <c r="A3733" t="s">
        <v>680</v>
      </c>
    </row>
    <row r="3734" spans="1:1" x14ac:dyDescent="0.25">
      <c r="A3734" t="s">
        <v>714</v>
      </c>
    </row>
    <row r="3735" spans="1:1" x14ac:dyDescent="0.25">
      <c r="A3735" t="s">
        <v>687</v>
      </c>
    </row>
    <row r="3736" spans="1:1" x14ac:dyDescent="0.25">
      <c r="A3736" t="s">
        <v>715</v>
      </c>
    </row>
    <row r="3737" spans="1:1" x14ac:dyDescent="0.25">
      <c r="A3737" t="s">
        <v>670</v>
      </c>
    </row>
    <row r="3738" spans="1:1" x14ac:dyDescent="0.25">
      <c r="A3738" t="s">
        <v>711</v>
      </c>
    </row>
    <row r="3739" spans="1:1" x14ac:dyDescent="0.25">
      <c r="A3739" t="s">
        <v>685</v>
      </c>
    </row>
    <row r="3740" spans="1:1" x14ac:dyDescent="0.25">
      <c r="A3740" t="s">
        <v>689</v>
      </c>
    </row>
    <row r="3741" spans="1:1" x14ac:dyDescent="0.25">
      <c r="A3741" t="s">
        <v>688</v>
      </c>
    </row>
    <row r="3742" spans="1:1" x14ac:dyDescent="0.25">
      <c r="A3742" t="s">
        <v>766</v>
      </c>
    </row>
    <row r="3743" spans="1:1" x14ac:dyDescent="0.25">
      <c r="A3743" t="s">
        <v>1277</v>
      </c>
    </row>
    <row r="3744" spans="1:1" x14ac:dyDescent="0.25">
      <c r="A3744" t="s">
        <v>702</v>
      </c>
    </row>
    <row r="3745" spans="1:1" x14ac:dyDescent="0.25">
      <c r="A3745" t="s">
        <v>123</v>
      </c>
    </row>
    <row r="3746" spans="1:1" x14ac:dyDescent="0.25">
      <c r="A3746" t="s">
        <v>301</v>
      </c>
    </row>
    <row r="3747" spans="1:1" x14ac:dyDescent="0.25">
      <c r="A3747" t="s">
        <v>219</v>
      </c>
    </row>
    <row r="3748" spans="1:1" x14ac:dyDescent="0.25">
      <c r="A3748" t="s">
        <v>507</v>
      </c>
    </row>
    <row r="3749" spans="1:1" x14ac:dyDescent="0.25">
      <c r="A3749" t="s">
        <v>216</v>
      </c>
    </row>
    <row r="3750" spans="1:1" x14ac:dyDescent="0.25">
      <c r="A3750" t="s">
        <v>692</v>
      </c>
    </row>
    <row r="3751" spans="1:1" x14ac:dyDescent="0.25">
      <c r="A3751" t="s">
        <v>706</v>
      </c>
    </row>
    <row r="3752" spans="1:1" x14ac:dyDescent="0.25">
      <c r="A3752" t="s">
        <v>693</v>
      </c>
    </row>
    <row r="3753" spans="1:1" x14ac:dyDescent="0.25">
      <c r="A3753" t="s">
        <v>694</v>
      </c>
    </row>
    <row r="3754" spans="1:1" x14ac:dyDescent="0.25">
      <c r="A3754" t="s">
        <v>673</v>
      </c>
    </row>
    <row r="3755" spans="1:1" x14ac:dyDescent="0.25">
      <c r="A3755" t="s">
        <v>698</v>
      </c>
    </row>
    <row r="3756" spans="1:1" x14ac:dyDescent="0.25">
      <c r="A3756" t="s">
        <v>691</v>
      </c>
    </row>
    <row r="3757" spans="1:1" x14ac:dyDescent="0.25">
      <c r="A3757" t="s">
        <v>709</v>
      </c>
    </row>
    <row r="3758" spans="1:1" x14ac:dyDescent="0.25">
      <c r="A3758" t="s">
        <v>701</v>
      </c>
    </row>
    <row r="3759" spans="1:1" x14ac:dyDescent="0.25">
      <c r="A3759" t="s">
        <v>703</v>
      </c>
    </row>
    <row r="3760" spans="1:1" x14ac:dyDescent="0.25">
      <c r="A3760" t="s">
        <v>704</v>
      </c>
    </row>
    <row r="3761" spans="1:1" x14ac:dyDescent="0.25">
      <c r="A3761" t="s">
        <v>684</v>
      </c>
    </row>
    <row r="3762" spans="1:1" x14ac:dyDescent="0.25">
      <c r="A3762" t="s">
        <v>700</v>
      </c>
    </row>
    <row r="3763" spans="1:1" x14ac:dyDescent="0.25">
      <c r="A3763" t="s">
        <v>707</v>
      </c>
    </row>
    <row r="3764" spans="1:1" x14ac:dyDescent="0.25">
      <c r="A3764" t="s">
        <v>683</v>
      </c>
    </row>
    <row r="3765" spans="1:1" x14ac:dyDescent="0.25">
      <c r="A3765" t="s">
        <v>511</v>
      </c>
    </row>
    <row r="3766" spans="1:1" x14ac:dyDescent="0.25">
      <c r="A3766" t="s">
        <v>717</v>
      </c>
    </row>
    <row r="3767" spans="1:1" x14ac:dyDescent="0.25">
      <c r="A3767" t="s">
        <v>724</v>
      </c>
    </row>
    <row r="3768" spans="1:1" x14ac:dyDescent="0.25">
      <c r="A3768" t="s">
        <v>712</v>
      </c>
    </row>
    <row r="3769" spans="1:1" x14ac:dyDescent="0.25">
      <c r="A3769" t="s">
        <v>788</v>
      </c>
    </row>
    <row r="3770" spans="1:1" x14ac:dyDescent="0.25">
      <c r="A3770" t="s">
        <v>716</v>
      </c>
    </row>
    <row r="3771" spans="1:1" x14ac:dyDescent="0.25">
      <c r="A3771" t="s">
        <v>1278</v>
      </c>
    </row>
    <row r="3772" spans="1:1" x14ac:dyDescent="0.25">
      <c r="A3772" t="s">
        <v>762</v>
      </c>
    </row>
    <row r="3773" spans="1:1" x14ac:dyDescent="0.25">
      <c r="A3773" t="s">
        <v>777</v>
      </c>
    </row>
    <row r="3774" spans="1:1" x14ac:dyDescent="0.25">
      <c r="A3774" t="s">
        <v>719</v>
      </c>
    </row>
    <row r="3775" spans="1:1" x14ac:dyDescent="0.25">
      <c r="A3775" t="s">
        <v>733</v>
      </c>
    </row>
    <row r="3776" spans="1:1" x14ac:dyDescent="0.25">
      <c r="A3776" t="s">
        <v>721</v>
      </c>
    </row>
    <row r="3777" spans="1:1" x14ac:dyDescent="0.25">
      <c r="A3777" t="s">
        <v>738</v>
      </c>
    </row>
    <row r="3778" spans="1:1" x14ac:dyDescent="0.25">
      <c r="A3778" t="s">
        <v>723</v>
      </c>
    </row>
    <row r="3779" spans="1:1" x14ac:dyDescent="0.25">
      <c r="A3779" t="s">
        <v>708</v>
      </c>
    </row>
    <row r="3780" spans="1:1" x14ac:dyDescent="0.25">
      <c r="A3780" t="s">
        <v>736</v>
      </c>
    </row>
    <row r="3781" spans="1:1" x14ac:dyDescent="0.25">
      <c r="A3781" t="s">
        <v>749</v>
      </c>
    </row>
    <row r="3782" spans="1:1" x14ac:dyDescent="0.25">
      <c r="A3782" t="s">
        <v>718</v>
      </c>
    </row>
    <row r="3783" spans="1:1" x14ac:dyDescent="0.25">
      <c r="A3783" t="s">
        <v>732</v>
      </c>
    </row>
    <row r="3784" spans="1:1" x14ac:dyDescent="0.25">
      <c r="A3784" t="s">
        <v>740</v>
      </c>
    </row>
    <row r="3785" spans="1:1" x14ac:dyDescent="0.25">
      <c r="A3785" t="s">
        <v>727</v>
      </c>
    </row>
    <row r="3786" spans="1:1" x14ac:dyDescent="0.25">
      <c r="A3786" t="s">
        <v>793</v>
      </c>
    </row>
    <row r="3787" spans="1:1" x14ac:dyDescent="0.25">
      <c r="A3787" t="s">
        <v>728</v>
      </c>
    </row>
    <row r="3788" spans="1:1" x14ac:dyDescent="0.25">
      <c r="A3788" t="s">
        <v>729</v>
      </c>
    </row>
    <row r="3789" spans="1:1" x14ac:dyDescent="0.25">
      <c r="A3789" t="s">
        <v>710</v>
      </c>
    </row>
    <row r="3790" spans="1:1" x14ac:dyDescent="0.25">
      <c r="A3790" t="s">
        <v>747</v>
      </c>
    </row>
    <row r="3791" spans="1:1" x14ac:dyDescent="0.25">
      <c r="A3791" t="s">
        <v>744</v>
      </c>
    </row>
    <row r="3792" spans="1:1" x14ac:dyDescent="0.25">
      <c r="A3792" t="s">
        <v>604</v>
      </c>
    </row>
    <row r="3793" spans="1:1" x14ac:dyDescent="0.25">
      <c r="A3793" t="s">
        <v>769</v>
      </c>
    </row>
    <row r="3794" spans="1:1" x14ac:dyDescent="0.25">
      <c r="A3794" t="s">
        <v>737</v>
      </c>
    </row>
    <row r="3795" spans="1:1" x14ac:dyDescent="0.25">
      <c r="A3795" t="s">
        <v>779</v>
      </c>
    </row>
    <row r="3796" spans="1:1" x14ac:dyDescent="0.25">
      <c r="A3796" t="s">
        <v>739</v>
      </c>
    </row>
    <row r="3797" spans="1:1" x14ac:dyDescent="0.25">
      <c r="A3797" t="s">
        <v>722</v>
      </c>
    </row>
    <row r="3798" spans="1:1" x14ac:dyDescent="0.25">
      <c r="A3798" t="s">
        <v>726</v>
      </c>
    </row>
    <row r="3799" spans="1:1" x14ac:dyDescent="0.25">
      <c r="A3799" t="s">
        <v>742</v>
      </c>
    </row>
    <row r="3800" spans="1:1" x14ac:dyDescent="0.25">
      <c r="A3800" t="s">
        <v>725</v>
      </c>
    </row>
    <row r="3801" spans="1:1" x14ac:dyDescent="0.25">
      <c r="A3801" t="s">
        <v>735</v>
      </c>
    </row>
    <row r="3802" spans="1:1" x14ac:dyDescent="0.25">
      <c r="A3802" t="s">
        <v>731</v>
      </c>
    </row>
    <row r="3803" spans="1:1" x14ac:dyDescent="0.25">
      <c r="A3803" t="s">
        <v>743</v>
      </c>
    </row>
    <row r="3804" spans="1:1" x14ac:dyDescent="0.25">
      <c r="A3804" t="s">
        <v>745</v>
      </c>
    </row>
    <row r="3805" spans="1:1" x14ac:dyDescent="0.25">
      <c r="A3805" t="s">
        <v>752</v>
      </c>
    </row>
    <row r="3806" spans="1:1" x14ac:dyDescent="0.25">
      <c r="A3806" t="s">
        <v>774</v>
      </c>
    </row>
    <row r="3807" spans="1:1" x14ac:dyDescent="0.25">
      <c r="A3807" t="s">
        <v>746</v>
      </c>
    </row>
    <row r="3808" spans="1:1" x14ac:dyDescent="0.25">
      <c r="A3808" t="s">
        <v>759</v>
      </c>
    </row>
    <row r="3809" spans="1:1" x14ac:dyDescent="0.25">
      <c r="A3809" t="s">
        <v>756</v>
      </c>
    </row>
    <row r="3810" spans="1:1" x14ac:dyDescent="0.25">
      <c r="A3810" t="s">
        <v>764</v>
      </c>
    </row>
    <row r="3811" spans="1:1" x14ac:dyDescent="0.25">
      <c r="A3811" t="s">
        <v>791</v>
      </c>
    </row>
    <row r="3812" spans="1:1" x14ac:dyDescent="0.25">
      <c r="A3812" t="s">
        <v>767</v>
      </c>
    </row>
    <row r="3813" spans="1:1" x14ac:dyDescent="0.25">
      <c r="A3813" t="s">
        <v>758</v>
      </c>
    </row>
    <row r="3814" spans="1:1" x14ac:dyDescent="0.25">
      <c r="A3814" t="s">
        <v>748</v>
      </c>
    </row>
    <row r="3815" spans="1:1" x14ac:dyDescent="0.25">
      <c r="A3815" t="s">
        <v>750</v>
      </c>
    </row>
    <row r="3816" spans="1:1" x14ac:dyDescent="0.25">
      <c r="A3816" t="s">
        <v>741</v>
      </c>
    </row>
    <row r="3817" spans="1:1" x14ac:dyDescent="0.25">
      <c r="A3817" t="s">
        <v>1279</v>
      </c>
    </row>
    <row r="3818" spans="1:1" x14ac:dyDescent="0.25">
      <c r="A3818" t="s">
        <v>730</v>
      </c>
    </row>
    <row r="3819" spans="1:1" x14ac:dyDescent="0.25">
      <c r="A3819" t="s">
        <v>765</v>
      </c>
    </row>
    <row r="3820" spans="1:1" x14ac:dyDescent="0.25">
      <c r="A3820" t="s">
        <v>753</v>
      </c>
    </row>
    <row r="3821" spans="1:1" x14ac:dyDescent="0.25">
      <c r="A3821" t="s">
        <v>754</v>
      </c>
    </row>
    <row r="3822" spans="1:1" x14ac:dyDescent="0.25">
      <c r="A3822" t="s">
        <v>761</v>
      </c>
    </row>
    <row r="3823" spans="1:1" x14ac:dyDescent="0.25">
      <c r="A3823" t="s">
        <v>755</v>
      </c>
    </row>
    <row r="3824" spans="1:1" x14ac:dyDescent="0.25">
      <c r="A3824" t="s">
        <v>771</v>
      </c>
    </row>
    <row r="3825" spans="1:1" x14ac:dyDescent="0.25">
      <c r="A3825" t="s">
        <v>760</v>
      </c>
    </row>
    <row r="3826" spans="1:1" x14ac:dyDescent="0.25">
      <c r="A3826" t="s">
        <v>734</v>
      </c>
    </row>
    <row r="3827" spans="1:1" x14ac:dyDescent="0.25">
      <c r="A3827" t="s">
        <v>751</v>
      </c>
    </row>
    <row r="3828" spans="1:1" x14ac:dyDescent="0.25">
      <c r="A3828" t="s">
        <v>768</v>
      </c>
    </row>
    <row r="3829" spans="1:1" x14ac:dyDescent="0.25">
      <c r="A3829" t="s">
        <v>770</v>
      </c>
    </row>
    <row r="3830" spans="1:1" x14ac:dyDescent="0.25">
      <c r="A3830" t="s">
        <v>817</v>
      </c>
    </row>
    <row r="3831" spans="1:1" x14ac:dyDescent="0.25">
      <c r="A3831" t="s">
        <v>813</v>
      </c>
    </row>
    <row r="3832" spans="1:1" x14ac:dyDescent="0.25">
      <c r="A3832" t="s">
        <v>773</v>
      </c>
    </row>
    <row r="3833" spans="1:1" x14ac:dyDescent="0.25">
      <c r="A3833" t="s">
        <v>122</v>
      </c>
    </row>
    <row r="3834" spans="1:1" x14ac:dyDescent="0.25">
      <c r="A3834" t="s">
        <v>776</v>
      </c>
    </row>
    <row r="3835" spans="1:1" x14ac:dyDescent="0.25">
      <c r="A3835" t="s">
        <v>798</v>
      </c>
    </row>
    <row r="3836" spans="1:1" x14ac:dyDescent="0.25">
      <c r="A3836" t="s">
        <v>783</v>
      </c>
    </row>
    <row r="3837" spans="1:1" x14ac:dyDescent="0.25">
      <c r="A3837" t="s">
        <v>784</v>
      </c>
    </row>
    <row r="3838" spans="1:1" x14ac:dyDescent="0.25">
      <c r="A3838" t="s">
        <v>786</v>
      </c>
    </row>
    <row r="3839" spans="1:1" x14ac:dyDescent="0.25">
      <c r="A3839" t="s">
        <v>787</v>
      </c>
    </row>
    <row r="3840" spans="1:1" x14ac:dyDescent="0.25">
      <c r="A3840" t="s">
        <v>789</v>
      </c>
    </row>
    <row r="3841" spans="1:1" x14ac:dyDescent="0.25">
      <c r="A3841" t="s">
        <v>790</v>
      </c>
    </row>
    <row r="3842" spans="1:1" x14ac:dyDescent="0.25">
      <c r="A3842" t="s">
        <v>799</v>
      </c>
    </row>
    <row r="3843" spans="1:1" x14ac:dyDescent="0.25">
      <c r="A3843" t="s">
        <v>23</v>
      </c>
    </row>
    <row r="3844" spans="1:1" x14ac:dyDescent="0.25">
      <c r="A3844" t="s">
        <v>319</v>
      </c>
    </row>
    <row r="3845" spans="1:1" x14ac:dyDescent="0.25">
      <c r="A3845" t="s">
        <v>229</v>
      </c>
    </row>
    <row r="3846" spans="1:1" x14ac:dyDescent="0.25">
      <c r="A3846" t="s">
        <v>348</v>
      </c>
    </row>
    <row r="3847" spans="1:1" x14ac:dyDescent="0.25">
      <c r="A3847" t="s">
        <v>329</v>
      </c>
    </row>
    <row r="3848" spans="1:1" x14ac:dyDescent="0.25">
      <c r="A3848" t="s">
        <v>94</v>
      </c>
    </row>
    <row r="3849" spans="1:1" x14ac:dyDescent="0.25">
      <c r="A3849" t="s">
        <v>810</v>
      </c>
    </row>
    <row r="3850" spans="1:1" x14ac:dyDescent="0.25">
      <c r="A3850" t="s">
        <v>775</v>
      </c>
    </row>
    <row r="3851" spans="1:1" x14ac:dyDescent="0.25">
      <c r="A3851" t="s">
        <v>781</v>
      </c>
    </row>
    <row r="3852" spans="1:1" x14ac:dyDescent="0.25">
      <c r="A3852" t="s">
        <v>763</v>
      </c>
    </row>
    <row r="3853" spans="1:1" x14ac:dyDescent="0.25">
      <c r="A3853" t="s">
        <v>416</v>
      </c>
    </row>
    <row r="3854" spans="1:1" x14ac:dyDescent="0.25">
      <c r="A3854" t="s">
        <v>797</v>
      </c>
    </row>
    <row r="3855" spans="1:1" x14ac:dyDescent="0.25">
      <c r="A3855" t="s">
        <v>804</v>
      </c>
    </row>
    <row r="3856" spans="1:1" x14ac:dyDescent="0.25">
      <c r="A3856" t="s">
        <v>812</v>
      </c>
    </row>
    <row r="3857" spans="1:1" x14ac:dyDescent="0.25">
      <c r="A3857" t="s">
        <v>805</v>
      </c>
    </row>
    <row r="3858" spans="1:1" x14ac:dyDescent="0.25">
      <c r="A3858" t="s">
        <v>794</v>
      </c>
    </row>
    <row r="3859" spans="1:1" x14ac:dyDescent="0.25">
      <c r="A3859" t="s">
        <v>785</v>
      </c>
    </row>
    <row r="3860" spans="1:1" x14ac:dyDescent="0.25">
      <c r="A3860" t="s">
        <v>778</v>
      </c>
    </row>
    <row r="3861" spans="1:1" x14ac:dyDescent="0.25">
      <c r="A3861" t="s">
        <v>796</v>
      </c>
    </row>
    <row r="3862" spans="1:1" x14ac:dyDescent="0.25">
      <c r="A3862" t="s">
        <v>795</v>
      </c>
    </row>
    <row r="3863" spans="1:1" x14ac:dyDescent="0.25">
      <c r="A3863" t="s">
        <v>806</v>
      </c>
    </row>
    <row r="3864" spans="1:1" x14ac:dyDescent="0.25">
      <c r="A3864" t="s">
        <v>757</v>
      </c>
    </row>
    <row r="3865" spans="1:1" x14ac:dyDescent="0.25">
      <c r="A3865" t="s">
        <v>816</v>
      </c>
    </row>
    <row r="3866" spans="1:1" x14ac:dyDescent="0.25">
      <c r="A3866" t="s">
        <v>807</v>
      </c>
    </row>
    <row r="3867" spans="1:1" x14ac:dyDescent="0.25">
      <c r="A3867" t="s">
        <v>800</v>
      </c>
    </row>
    <row r="3868" spans="1:1" x14ac:dyDescent="0.25">
      <c r="A3868" t="s">
        <v>866</v>
      </c>
    </row>
    <row r="3869" spans="1:1" x14ac:dyDescent="0.25">
      <c r="A3869" t="s">
        <v>929</v>
      </c>
    </row>
    <row r="3870" spans="1:1" x14ac:dyDescent="0.25">
      <c r="A3870" t="s">
        <v>802</v>
      </c>
    </row>
    <row r="3871" spans="1:1" x14ac:dyDescent="0.25">
      <c r="A3871" t="s">
        <v>803</v>
      </c>
    </row>
    <row r="3872" spans="1:1" x14ac:dyDescent="0.25">
      <c r="A3872" t="s">
        <v>772</v>
      </c>
    </row>
    <row r="3873" spans="1:1" x14ac:dyDescent="0.25">
      <c r="A3873" t="s">
        <v>475</v>
      </c>
    </row>
    <row r="3874" spans="1:1" x14ac:dyDescent="0.25">
      <c r="A3874" t="s">
        <v>838</v>
      </c>
    </row>
    <row r="3875" spans="1:1" x14ac:dyDescent="0.25">
      <c r="A3875" t="s">
        <v>834</v>
      </c>
    </row>
    <row r="3876" spans="1:1" x14ac:dyDescent="0.25">
      <c r="A3876" t="s">
        <v>809</v>
      </c>
    </row>
    <row r="3877" spans="1:1" x14ac:dyDescent="0.25">
      <c r="A3877" t="s">
        <v>782</v>
      </c>
    </row>
    <row r="3878" spans="1:1" x14ac:dyDescent="0.25">
      <c r="A3878" t="s">
        <v>830</v>
      </c>
    </row>
    <row r="3879" spans="1:1" x14ac:dyDescent="0.25">
      <c r="A3879" t="s">
        <v>828</v>
      </c>
    </row>
    <row r="3880" spans="1:1" x14ac:dyDescent="0.25">
      <c r="A3880" t="s">
        <v>862</v>
      </c>
    </row>
    <row r="3881" spans="1:1" x14ac:dyDescent="0.25">
      <c r="A3881" t="s">
        <v>792</v>
      </c>
    </row>
    <row r="3882" spans="1:1" x14ac:dyDescent="0.25">
      <c r="A3882" t="s">
        <v>835</v>
      </c>
    </row>
    <row r="3883" spans="1:1" x14ac:dyDescent="0.25">
      <c r="A3883" t="s">
        <v>780</v>
      </c>
    </row>
    <row r="3884" spans="1:1" x14ac:dyDescent="0.25">
      <c r="A3884" t="s">
        <v>814</v>
      </c>
    </row>
    <row r="3885" spans="1:1" x14ac:dyDescent="0.25">
      <c r="A3885" t="s">
        <v>815</v>
      </c>
    </row>
    <row r="3886" spans="1:1" x14ac:dyDescent="0.25">
      <c r="A3886" t="s">
        <v>884</v>
      </c>
    </row>
    <row r="3887" spans="1:1" x14ac:dyDescent="0.25">
      <c r="A3887" t="s">
        <v>818</v>
      </c>
    </row>
    <row r="3888" spans="1:1" x14ac:dyDescent="0.25">
      <c r="A3888" t="s">
        <v>851</v>
      </c>
    </row>
    <row r="3889" spans="1:1" x14ac:dyDescent="0.25">
      <c r="A3889" t="s">
        <v>819</v>
      </c>
    </row>
    <row r="3890" spans="1:1" x14ac:dyDescent="0.25">
      <c r="A3890" t="s">
        <v>845</v>
      </c>
    </row>
    <row r="3891" spans="1:1" x14ac:dyDescent="0.25">
      <c r="A3891" t="s">
        <v>820</v>
      </c>
    </row>
    <row r="3892" spans="1:1" x14ac:dyDescent="0.25">
      <c r="A3892" t="s">
        <v>847</v>
      </c>
    </row>
    <row r="3893" spans="1:1" x14ac:dyDescent="0.25">
      <c r="A3893" t="s">
        <v>821</v>
      </c>
    </row>
    <row r="3894" spans="1:1" x14ac:dyDescent="0.25">
      <c r="A3894" t="s">
        <v>846</v>
      </c>
    </row>
    <row r="3895" spans="1:1" x14ac:dyDescent="0.25">
      <c r="A3895" t="s">
        <v>822</v>
      </c>
    </row>
    <row r="3896" spans="1:1" x14ac:dyDescent="0.25">
      <c r="A3896" t="s">
        <v>823</v>
      </c>
    </row>
    <row r="3897" spans="1:1" x14ac:dyDescent="0.25">
      <c r="A3897" t="s">
        <v>808</v>
      </c>
    </row>
    <row r="3898" spans="1:1" x14ac:dyDescent="0.25">
      <c r="A3898" t="s">
        <v>825</v>
      </c>
    </row>
    <row r="3899" spans="1:1" x14ac:dyDescent="0.25">
      <c r="A3899" t="s">
        <v>826</v>
      </c>
    </row>
    <row r="3900" spans="1:1" x14ac:dyDescent="0.25">
      <c r="A3900" t="s">
        <v>831</v>
      </c>
    </row>
    <row r="3901" spans="1:1" x14ac:dyDescent="0.25">
      <c r="A3901" t="s">
        <v>832</v>
      </c>
    </row>
    <row r="3902" spans="1:1" x14ac:dyDescent="0.25">
      <c r="A3902" t="s">
        <v>833</v>
      </c>
    </row>
    <row r="3903" spans="1:1" x14ac:dyDescent="0.25">
      <c r="A3903" t="s">
        <v>836</v>
      </c>
    </row>
    <row r="3904" spans="1:1" x14ac:dyDescent="0.25">
      <c r="A3904" t="s">
        <v>855</v>
      </c>
    </row>
    <row r="3905" spans="1:1" x14ac:dyDescent="0.25">
      <c r="A3905" t="s">
        <v>856</v>
      </c>
    </row>
    <row r="3906" spans="1:1" x14ac:dyDescent="0.25">
      <c r="A3906" t="s">
        <v>852</v>
      </c>
    </row>
    <row r="3907" spans="1:1" x14ac:dyDescent="0.25">
      <c r="A3907" t="s">
        <v>890</v>
      </c>
    </row>
    <row r="3908" spans="1:1" x14ac:dyDescent="0.25">
      <c r="A3908" t="s">
        <v>843</v>
      </c>
    </row>
    <row r="3909" spans="1:1" x14ac:dyDescent="0.25">
      <c r="A3909" t="s">
        <v>840</v>
      </c>
    </row>
    <row r="3910" spans="1:1" x14ac:dyDescent="0.25">
      <c r="A3910" t="s">
        <v>844</v>
      </c>
    </row>
    <row r="3911" spans="1:1" x14ac:dyDescent="0.25">
      <c r="A3911" t="s">
        <v>829</v>
      </c>
    </row>
    <row r="3912" spans="1:1" x14ac:dyDescent="0.25">
      <c r="A3912" t="s">
        <v>848</v>
      </c>
    </row>
    <row r="3913" spans="1:1" x14ac:dyDescent="0.25">
      <c r="A3913" t="s">
        <v>849</v>
      </c>
    </row>
    <row r="3914" spans="1:1" x14ac:dyDescent="0.25">
      <c r="A3914" t="s">
        <v>880</v>
      </c>
    </row>
    <row r="3915" spans="1:1" x14ac:dyDescent="0.25">
      <c r="A3915" t="s">
        <v>906</v>
      </c>
    </row>
    <row r="3916" spans="1:1" x14ac:dyDescent="0.25">
      <c r="A3916" t="s">
        <v>864</v>
      </c>
    </row>
    <row r="3917" spans="1:1" x14ac:dyDescent="0.25">
      <c r="A3917" t="s">
        <v>854</v>
      </c>
    </row>
    <row r="3918" spans="1:1" x14ac:dyDescent="0.25">
      <c r="A3918" t="s">
        <v>839</v>
      </c>
    </row>
    <row r="3919" spans="1:1" x14ac:dyDescent="0.25">
      <c r="A3919" t="s">
        <v>837</v>
      </c>
    </row>
    <row r="3920" spans="1:1" x14ac:dyDescent="0.25">
      <c r="A3920" t="s">
        <v>909</v>
      </c>
    </row>
    <row r="3921" spans="1:1" x14ac:dyDescent="0.25">
      <c r="A3921" t="s">
        <v>903</v>
      </c>
    </row>
    <row r="3922" spans="1:1" x14ac:dyDescent="0.25">
      <c r="A3922" t="s">
        <v>857</v>
      </c>
    </row>
    <row r="3923" spans="1:1" x14ac:dyDescent="0.25">
      <c r="A3923" t="s">
        <v>858</v>
      </c>
    </row>
    <row r="3924" spans="1:1" x14ac:dyDescent="0.25">
      <c r="A3924" t="s">
        <v>859</v>
      </c>
    </row>
    <row r="3925" spans="1:1" x14ac:dyDescent="0.25">
      <c r="A3925" t="s">
        <v>860</v>
      </c>
    </row>
    <row r="3926" spans="1:1" x14ac:dyDescent="0.25">
      <c r="A3926" t="s">
        <v>861</v>
      </c>
    </row>
    <row r="3927" spans="1:1" x14ac:dyDescent="0.25">
      <c r="A3927" t="s">
        <v>863</v>
      </c>
    </row>
    <row r="3928" spans="1:1" x14ac:dyDescent="0.25">
      <c r="A3928" t="s">
        <v>865</v>
      </c>
    </row>
    <row r="3929" spans="1:1" x14ac:dyDescent="0.25">
      <c r="A3929" t="s">
        <v>827</v>
      </c>
    </row>
    <row r="3930" spans="1:1" x14ac:dyDescent="0.25">
      <c r="A3930" t="s">
        <v>1185</v>
      </c>
    </row>
    <row r="3931" spans="1:1" x14ac:dyDescent="0.25">
      <c r="A3931" t="s">
        <v>919</v>
      </c>
    </row>
    <row r="3932" spans="1:1" x14ac:dyDescent="0.25">
      <c r="A3932" t="s">
        <v>853</v>
      </c>
    </row>
    <row r="3933" spans="1:1" x14ac:dyDescent="0.25">
      <c r="A3933" t="s">
        <v>867</v>
      </c>
    </row>
    <row r="3934" spans="1:1" x14ac:dyDescent="0.25">
      <c r="A3934" t="s">
        <v>868</v>
      </c>
    </row>
    <row r="3935" spans="1:1" x14ac:dyDescent="0.25">
      <c r="A3935" t="s">
        <v>870</v>
      </c>
    </row>
    <row r="3936" spans="1:1" x14ac:dyDescent="0.25">
      <c r="A3936" t="s">
        <v>124</v>
      </c>
    </row>
    <row r="3937" spans="1:1" x14ac:dyDescent="0.25">
      <c r="A3937" t="s">
        <v>220</v>
      </c>
    </row>
    <row r="3938" spans="1:1" x14ac:dyDescent="0.25">
      <c r="A3938" t="s">
        <v>247</v>
      </c>
    </row>
    <row r="3939" spans="1:1" x14ac:dyDescent="0.25">
      <c r="A3939" t="s">
        <v>22</v>
      </c>
    </row>
    <row r="3940" spans="1:1" x14ac:dyDescent="0.25">
      <c r="A3940" t="s">
        <v>415</v>
      </c>
    </row>
    <row r="3941" spans="1:1" x14ac:dyDescent="0.25">
      <c r="A3941" t="s">
        <v>873</v>
      </c>
    </row>
    <row r="3942" spans="1:1" x14ac:dyDescent="0.25">
      <c r="A3942" t="s">
        <v>850</v>
      </c>
    </row>
    <row r="3943" spans="1:1" x14ac:dyDescent="0.25">
      <c r="A3943" t="s">
        <v>874</v>
      </c>
    </row>
    <row r="3944" spans="1:1" x14ac:dyDescent="0.25">
      <c r="A3944" t="s">
        <v>841</v>
      </c>
    </row>
    <row r="3945" spans="1:1" x14ac:dyDescent="0.25">
      <c r="A3945" t="s">
        <v>875</v>
      </c>
    </row>
    <row r="3946" spans="1:1" x14ac:dyDescent="0.25">
      <c r="A3946" t="s">
        <v>876</v>
      </c>
    </row>
    <row r="3947" spans="1:1" x14ac:dyDescent="0.25">
      <c r="A3947" t="s">
        <v>877</v>
      </c>
    </row>
    <row r="3948" spans="1:1" x14ac:dyDescent="0.25">
      <c r="A3948" t="s">
        <v>878</v>
      </c>
    </row>
    <row r="3949" spans="1:1" x14ac:dyDescent="0.25">
      <c r="A3949" t="s">
        <v>879</v>
      </c>
    </row>
    <row r="3950" spans="1:1" x14ac:dyDescent="0.25">
      <c r="A3950" t="s">
        <v>881</v>
      </c>
    </row>
    <row r="3951" spans="1:1" x14ac:dyDescent="0.25">
      <c r="A3951" t="s">
        <v>882</v>
      </c>
    </row>
    <row r="3952" spans="1:1" x14ac:dyDescent="0.25">
      <c r="A3952" t="s">
        <v>1281</v>
      </c>
    </row>
    <row r="3953" spans="1:1" x14ac:dyDescent="0.25">
      <c r="A3953" t="s">
        <v>883</v>
      </c>
    </row>
    <row r="3954" spans="1:1" x14ac:dyDescent="0.25">
      <c r="A3954" t="s">
        <v>872</v>
      </c>
    </row>
    <row r="3955" spans="1:1" x14ac:dyDescent="0.25">
      <c r="A3955" t="s">
        <v>950</v>
      </c>
    </row>
    <row r="3956" spans="1:1" x14ac:dyDescent="0.25">
      <c r="A3956" t="s">
        <v>885</v>
      </c>
    </row>
    <row r="3957" spans="1:1" x14ac:dyDescent="0.25">
      <c r="A3957" t="s">
        <v>886</v>
      </c>
    </row>
    <row r="3958" spans="1:1" x14ac:dyDescent="0.25">
      <c r="A3958" t="s">
        <v>887</v>
      </c>
    </row>
    <row r="3959" spans="1:1" x14ac:dyDescent="0.25">
      <c r="A3959" t="s">
        <v>888</v>
      </c>
    </row>
    <row r="3960" spans="1:1" x14ac:dyDescent="0.25">
      <c r="A3960" t="s">
        <v>889</v>
      </c>
    </row>
    <row r="3961" spans="1:1" x14ac:dyDescent="0.25">
      <c r="A3961" t="s">
        <v>910</v>
      </c>
    </row>
    <row r="3962" spans="1:1" x14ac:dyDescent="0.25">
      <c r="A3962" t="s">
        <v>891</v>
      </c>
    </row>
    <row r="3963" spans="1:1" x14ac:dyDescent="0.25">
      <c r="A3963" t="s">
        <v>930</v>
      </c>
    </row>
    <row r="3964" spans="1:1" x14ac:dyDescent="0.25">
      <c r="A3964" t="s">
        <v>892</v>
      </c>
    </row>
    <row r="3965" spans="1:1" x14ac:dyDescent="0.25">
      <c r="A3965" t="s">
        <v>983</v>
      </c>
    </row>
    <row r="3966" spans="1:1" x14ac:dyDescent="0.25">
      <c r="A3966" t="s">
        <v>871</v>
      </c>
    </row>
    <row r="3967" spans="1:1" x14ac:dyDescent="0.25">
      <c r="A3967" t="s">
        <v>895</v>
      </c>
    </row>
    <row r="3968" spans="1:1" x14ac:dyDescent="0.25">
      <c r="A3968" t="s">
        <v>896</v>
      </c>
    </row>
    <row r="3969" spans="1:1" x14ac:dyDescent="0.25">
      <c r="A3969" t="s">
        <v>869</v>
      </c>
    </row>
    <row r="3970" spans="1:1" x14ac:dyDescent="0.25">
      <c r="A3970" t="s">
        <v>911</v>
      </c>
    </row>
    <row r="3971" spans="1:1" x14ac:dyDescent="0.25">
      <c r="A3971" t="s">
        <v>897</v>
      </c>
    </row>
    <row r="3972" spans="1:1" x14ac:dyDescent="0.25">
      <c r="A3972" t="s">
        <v>898</v>
      </c>
    </row>
    <row r="3973" spans="1:1" x14ac:dyDescent="0.25">
      <c r="A3973" t="s">
        <v>918</v>
      </c>
    </row>
    <row r="3974" spans="1:1" x14ac:dyDescent="0.25">
      <c r="A3974" t="s">
        <v>900</v>
      </c>
    </row>
    <row r="3975" spans="1:1" x14ac:dyDescent="0.25">
      <c r="A3975" t="s">
        <v>936</v>
      </c>
    </row>
    <row r="3976" spans="1:1" x14ac:dyDescent="0.25">
      <c r="A3976" t="s">
        <v>894</v>
      </c>
    </row>
    <row r="3977" spans="1:1" x14ac:dyDescent="0.25">
      <c r="A3977" t="s">
        <v>901</v>
      </c>
    </row>
    <row r="3978" spans="1:1" x14ac:dyDescent="0.25">
      <c r="A3978" t="s">
        <v>902</v>
      </c>
    </row>
    <row r="3979" spans="1:1" x14ac:dyDescent="0.25">
      <c r="A3979" t="s">
        <v>952</v>
      </c>
    </row>
    <row r="3980" spans="1:1" x14ac:dyDescent="0.25">
      <c r="A3980" t="s">
        <v>907</v>
      </c>
    </row>
    <row r="3981" spans="1:1" x14ac:dyDescent="0.25">
      <c r="A3981" t="s">
        <v>908</v>
      </c>
    </row>
    <row r="3982" spans="1:1" x14ac:dyDescent="0.25">
      <c r="A3982" t="s">
        <v>1010</v>
      </c>
    </row>
    <row r="3983" spans="1:1" x14ac:dyDescent="0.25">
      <c r="A3983" t="s">
        <v>912</v>
      </c>
    </row>
    <row r="3984" spans="1:1" x14ac:dyDescent="0.25">
      <c r="A3984" t="s">
        <v>992</v>
      </c>
    </row>
    <row r="3985" spans="1:1" x14ac:dyDescent="0.25">
      <c r="A3985" t="s">
        <v>914</v>
      </c>
    </row>
    <row r="3986" spans="1:1" x14ac:dyDescent="0.25">
      <c r="A3986" t="s">
        <v>915</v>
      </c>
    </row>
    <row r="3987" spans="1:1" x14ac:dyDescent="0.25">
      <c r="A3987" t="s">
        <v>920</v>
      </c>
    </row>
    <row r="3988" spans="1:1" x14ac:dyDescent="0.25">
      <c r="A3988" t="s">
        <v>904</v>
      </c>
    </row>
    <row r="3989" spans="1:1" x14ac:dyDescent="0.25">
      <c r="A3989" t="s">
        <v>921</v>
      </c>
    </row>
    <row r="3990" spans="1:1" x14ac:dyDescent="0.25">
      <c r="A3990" t="s">
        <v>922</v>
      </c>
    </row>
    <row r="3991" spans="1:1" x14ac:dyDescent="0.25">
      <c r="A3991" t="s">
        <v>923</v>
      </c>
    </row>
    <row r="3992" spans="1:1" x14ac:dyDescent="0.25">
      <c r="A3992" t="s">
        <v>973</v>
      </c>
    </row>
    <row r="3993" spans="1:1" x14ac:dyDescent="0.25">
      <c r="A3993" t="s">
        <v>924</v>
      </c>
    </row>
    <row r="3994" spans="1:1" x14ac:dyDescent="0.25">
      <c r="A3994" t="s">
        <v>925</v>
      </c>
    </row>
    <row r="3995" spans="1:1" x14ac:dyDescent="0.25">
      <c r="A3995" t="s">
        <v>893</v>
      </c>
    </row>
    <row r="3996" spans="1:1" x14ac:dyDescent="0.25">
      <c r="A3996" t="s">
        <v>926</v>
      </c>
    </row>
    <row r="3997" spans="1:1" x14ac:dyDescent="0.25">
      <c r="A3997" t="s">
        <v>927</v>
      </c>
    </row>
    <row r="3998" spans="1:1" x14ac:dyDescent="0.25">
      <c r="A3998" t="s">
        <v>928</v>
      </c>
    </row>
    <row r="3999" spans="1:1" x14ac:dyDescent="0.25">
      <c r="A3999" t="s">
        <v>1282</v>
      </c>
    </row>
    <row r="4000" spans="1:1" x14ac:dyDescent="0.25">
      <c r="A4000" t="s">
        <v>931</v>
      </c>
    </row>
    <row r="4001" spans="1:1" x14ac:dyDescent="0.25">
      <c r="A4001" t="s">
        <v>932</v>
      </c>
    </row>
    <row r="4002" spans="1:1" x14ac:dyDescent="0.25">
      <c r="A4002" t="s">
        <v>954</v>
      </c>
    </row>
    <row r="4003" spans="1:1" x14ac:dyDescent="0.25">
      <c r="A4003" t="s">
        <v>899</v>
      </c>
    </row>
    <row r="4004" spans="1:1" x14ac:dyDescent="0.25">
      <c r="A4004" t="s">
        <v>933</v>
      </c>
    </row>
    <row r="4005" spans="1:1" x14ac:dyDescent="0.25">
      <c r="A4005" t="s">
        <v>934</v>
      </c>
    </row>
    <row r="4006" spans="1:1" x14ac:dyDescent="0.25">
      <c r="A4006" t="s">
        <v>935</v>
      </c>
    </row>
    <row r="4007" spans="1:1" x14ac:dyDescent="0.25">
      <c r="A4007" t="s">
        <v>937</v>
      </c>
    </row>
    <row r="4008" spans="1:1" x14ac:dyDescent="0.25">
      <c r="A4008" t="s">
        <v>938</v>
      </c>
    </row>
    <row r="4009" spans="1:1" x14ac:dyDescent="0.25">
      <c r="A4009" t="s">
        <v>994</v>
      </c>
    </row>
    <row r="4010" spans="1:1" x14ac:dyDescent="0.25">
      <c r="A4010" t="s">
        <v>939</v>
      </c>
    </row>
    <row r="4011" spans="1:1" x14ac:dyDescent="0.25">
      <c r="A4011" t="s">
        <v>943</v>
      </c>
    </row>
    <row r="4012" spans="1:1" x14ac:dyDescent="0.25">
      <c r="A4012" t="s">
        <v>944</v>
      </c>
    </row>
    <row r="4013" spans="1:1" x14ac:dyDescent="0.25">
      <c r="A4013" t="s">
        <v>946</v>
      </c>
    </row>
    <row r="4014" spans="1:1" x14ac:dyDescent="0.25">
      <c r="A4014" t="s">
        <v>985</v>
      </c>
    </row>
    <row r="4015" spans="1:1" x14ac:dyDescent="0.25">
      <c r="A4015" t="s">
        <v>947</v>
      </c>
    </row>
    <row r="4016" spans="1:1" x14ac:dyDescent="0.25">
      <c r="A4016" t="s">
        <v>916</v>
      </c>
    </row>
    <row r="4017" spans="1:1" x14ac:dyDescent="0.25">
      <c r="A4017" t="s">
        <v>221</v>
      </c>
    </row>
    <row r="4018" spans="1:1" x14ac:dyDescent="0.25">
      <c r="A4018" t="s">
        <v>1029</v>
      </c>
    </row>
    <row r="4019" spans="1:1" x14ac:dyDescent="0.25">
      <c r="A4019" t="s">
        <v>409</v>
      </c>
    </row>
    <row r="4020" spans="1:1" x14ac:dyDescent="0.25">
      <c r="A4020" t="s">
        <v>284</v>
      </c>
    </row>
    <row r="4021" spans="1:1" x14ac:dyDescent="0.25">
      <c r="A4021" t="s">
        <v>23</v>
      </c>
    </row>
    <row r="4022" spans="1:1" x14ac:dyDescent="0.25">
      <c r="A4022" t="s">
        <v>948</v>
      </c>
    </row>
    <row r="4023" spans="1:1" x14ac:dyDescent="0.25">
      <c r="A4023" t="s">
        <v>951</v>
      </c>
    </row>
    <row r="4024" spans="1:1" x14ac:dyDescent="0.25">
      <c r="A4024" t="s">
        <v>953</v>
      </c>
    </row>
    <row r="4025" spans="1:1" x14ac:dyDescent="0.25">
      <c r="A4025" t="s">
        <v>955</v>
      </c>
    </row>
    <row r="4026" spans="1:1" x14ac:dyDescent="0.25">
      <c r="A4026" t="s">
        <v>956</v>
      </c>
    </row>
    <row r="4027" spans="1:1" x14ac:dyDescent="0.25">
      <c r="A4027" t="s">
        <v>957</v>
      </c>
    </row>
    <row r="4028" spans="1:1" x14ac:dyDescent="0.25">
      <c r="A4028" t="s">
        <v>959</v>
      </c>
    </row>
    <row r="4029" spans="1:1" x14ac:dyDescent="0.25">
      <c r="A4029" t="s">
        <v>996</v>
      </c>
    </row>
    <row r="4030" spans="1:1" x14ac:dyDescent="0.25">
      <c r="A4030" t="s">
        <v>960</v>
      </c>
    </row>
    <row r="4031" spans="1:1" x14ac:dyDescent="0.25">
      <c r="A4031" t="s">
        <v>512</v>
      </c>
    </row>
    <row r="4032" spans="1:1" x14ac:dyDescent="0.25">
      <c r="A4032" t="s">
        <v>917</v>
      </c>
    </row>
    <row r="4033" spans="1:1" x14ac:dyDescent="0.25">
      <c r="A4033" t="s">
        <v>905</v>
      </c>
    </row>
    <row r="4034" spans="1:1" x14ac:dyDescent="0.25">
      <c r="A4034" t="s">
        <v>961</v>
      </c>
    </row>
    <row r="4035" spans="1:1" x14ac:dyDescent="0.25">
      <c r="A4035" t="s">
        <v>962</v>
      </c>
    </row>
    <row r="4036" spans="1:1" x14ac:dyDescent="0.25">
      <c r="A4036" t="s">
        <v>963</v>
      </c>
    </row>
    <row r="4037" spans="1:1" x14ac:dyDescent="0.25">
      <c r="A4037" t="s">
        <v>990</v>
      </c>
    </row>
    <row r="4038" spans="1:1" x14ac:dyDescent="0.25">
      <c r="A4038" t="s">
        <v>964</v>
      </c>
    </row>
    <row r="4039" spans="1:1" x14ac:dyDescent="0.25">
      <c r="A4039" t="s">
        <v>966</v>
      </c>
    </row>
    <row r="4040" spans="1:1" x14ac:dyDescent="0.25">
      <c r="A4040" t="s">
        <v>967</v>
      </c>
    </row>
    <row r="4041" spans="1:1" x14ac:dyDescent="0.25">
      <c r="A4041" t="s">
        <v>969</v>
      </c>
    </row>
    <row r="4042" spans="1:1" x14ac:dyDescent="0.25">
      <c r="A4042" t="s">
        <v>970</v>
      </c>
    </row>
    <row r="4043" spans="1:1" x14ac:dyDescent="0.25">
      <c r="A4043" t="s">
        <v>940</v>
      </c>
    </row>
    <row r="4044" spans="1:1" x14ac:dyDescent="0.25">
      <c r="A4044" t="s">
        <v>971</v>
      </c>
    </row>
    <row r="4045" spans="1:1" x14ac:dyDescent="0.25">
      <c r="A4045" t="s">
        <v>972</v>
      </c>
    </row>
    <row r="4046" spans="1:1" x14ac:dyDescent="0.25">
      <c r="A4046" t="s">
        <v>942</v>
      </c>
    </row>
    <row r="4047" spans="1:1" x14ac:dyDescent="0.25">
      <c r="A4047" t="s">
        <v>949</v>
      </c>
    </row>
    <row r="4048" spans="1:1" x14ac:dyDescent="0.25">
      <c r="A4048" t="s">
        <v>1063</v>
      </c>
    </row>
    <row r="4049" spans="1:1" x14ac:dyDescent="0.25">
      <c r="A4049" t="s">
        <v>941</v>
      </c>
    </row>
    <row r="4050" spans="1:1" x14ac:dyDescent="0.25">
      <c r="A4050" t="s">
        <v>945</v>
      </c>
    </row>
    <row r="4051" spans="1:1" x14ac:dyDescent="0.25">
      <c r="A4051" t="s">
        <v>974</v>
      </c>
    </row>
    <row r="4052" spans="1:1" x14ac:dyDescent="0.25">
      <c r="A4052" t="s">
        <v>975</v>
      </c>
    </row>
    <row r="4053" spans="1:1" x14ac:dyDescent="0.25">
      <c r="A4053" t="s">
        <v>976</v>
      </c>
    </row>
    <row r="4054" spans="1:1" x14ac:dyDescent="0.25">
      <c r="A4054" t="s">
        <v>977</v>
      </c>
    </row>
    <row r="4055" spans="1:1" x14ac:dyDescent="0.25">
      <c r="A4055" t="s">
        <v>978</v>
      </c>
    </row>
    <row r="4056" spans="1:1" x14ac:dyDescent="0.25">
      <c r="A4056" t="s">
        <v>979</v>
      </c>
    </row>
    <row r="4057" spans="1:1" x14ac:dyDescent="0.25">
      <c r="A4057" t="s">
        <v>981</v>
      </c>
    </row>
    <row r="4058" spans="1:1" x14ac:dyDescent="0.25">
      <c r="A4058" t="s">
        <v>982</v>
      </c>
    </row>
    <row r="4059" spans="1:1" x14ac:dyDescent="0.25">
      <c r="A4059" t="s">
        <v>968</v>
      </c>
    </row>
    <row r="4060" spans="1:1" x14ac:dyDescent="0.25">
      <c r="A4060" t="s">
        <v>984</v>
      </c>
    </row>
    <row r="4061" spans="1:1" x14ac:dyDescent="0.25">
      <c r="A4061" t="s">
        <v>987</v>
      </c>
    </row>
    <row r="4062" spans="1:1" x14ac:dyDescent="0.25">
      <c r="A4062" t="s">
        <v>988</v>
      </c>
    </row>
    <row r="4063" spans="1:1" x14ac:dyDescent="0.25">
      <c r="A4063" t="s">
        <v>1053</v>
      </c>
    </row>
    <row r="4064" spans="1:1" x14ac:dyDescent="0.25">
      <c r="A4064" t="s">
        <v>989</v>
      </c>
    </row>
    <row r="4065" spans="1:1" x14ac:dyDescent="0.25">
      <c r="A4065" t="s">
        <v>1059</v>
      </c>
    </row>
    <row r="4066" spans="1:1" x14ac:dyDescent="0.25">
      <c r="A4066" t="s">
        <v>1003</v>
      </c>
    </row>
    <row r="4067" spans="1:1" x14ac:dyDescent="0.25">
      <c r="A4067" t="s">
        <v>991</v>
      </c>
    </row>
    <row r="4068" spans="1:1" x14ac:dyDescent="0.25">
      <c r="A4068" t="s">
        <v>993</v>
      </c>
    </row>
    <row r="4069" spans="1:1" x14ac:dyDescent="0.25">
      <c r="A4069" t="s">
        <v>995</v>
      </c>
    </row>
    <row r="4070" spans="1:1" x14ac:dyDescent="0.25">
      <c r="A4070" t="s">
        <v>1049</v>
      </c>
    </row>
    <row r="4071" spans="1:1" x14ac:dyDescent="0.25">
      <c r="A4071" t="s">
        <v>980</v>
      </c>
    </row>
    <row r="4072" spans="1:1" x14ac:dyDescent="0.25">
      <c r="A4072" t="s">
        <v>913</v>
      </c>
    </row>
    <row r="4073" spans="1:1" x14ac:dyDescent="0.25">
      <c r="A4073" t="s">
        <v>997</v>
      </c>
    </row>
    <row r="4074" spans="1:1" x14ac:dyDescent="0.25">
      <c r="A4074" t="s">
        <v>986</v>
      </c>
    </row>
    <row r="4075" spans="1:1" x14ac:dyDescent="0.25">
      <c r="A4075" t="s">
        <v>998</v>
      </c>
    </row>
    <row r="4076" spans="1:1" x14ac:dyDescent="0.25">
      <c r="A4076" t="s">
        <v>1000</v>
      </c>
    </row>
    <row r="4077" spans="1:1" x14ac:dyDescent="0.25">
      <c r="A4077" t="s">
        <v>1266</v>
      </c>
    </row>
    <row r="4078" spans="1:1" x14ac:dyDescent="0.25">
      <c r="A4078" t="s">
        <v>1001</v>
      </c>
    </row>
    <row r="4079" spans="1:1" x14ac:dyDescent="0.25">
      <c r="A4079" t="s">
        <v>1002</v>
      </c>
    </row>
    <row r="4080" spans="1:1" x14ac:dyDescent="0.25">
      <c r="A4080" t="s">
        <v>1542</v>
      </c>
    </row>
    <row r="4081" spans="1:1" x14ac:dyDescent="0.25">
      <c r="A4081" t="s">
        <v>1004</v>
      </c>
    </row>
    <row r="4082" spans="1:1" x14ac:dyDescent="0.25">
      <c r="A4082" t="s">
        <v>1005</v>
      </c>
    </row>
    <row r="4083" spans="1:1" x14ac:dyDescent="0.25">
      <c r="A4083" t="s">
        <v>1006</v>
      </c>
    </row>
    <row r="4084" spans="1:1" x14ac:dyDescent="0.25">
      <c r="A4084" t="s">
        <v>1007</v>
      </c>
    </row>
    <row r="4085" spans="1:1" x14ac:dyDescent="0.25">
      <c r="A4085" t="s">
        <v>1008</v>
      </c>
    </row>
    <row r="4086" spans="1:1" x14ac:dyDescent="0.25">
      <c r="A4086" t="s">
        <v>1009</v>
      </c>
    </row>
    <row r="4087" spans="1:1" x14ac:dyDescent="0.25">
      <c r="A4087" t="s">
        <v>1011</v>
      </c>
    </row>
    <row r="4088" spans="1:1" x14ac:dyDescent="0.25">
      <c r="A4088" t="s">
        <v>1012</v>
      </c>
    </row>
    <row r="4089" spans="1:1" x14ac:dyDescent="0.25">
      <c r="A4089" t="s">
        <v>1013</v>
      </c>
    </row>
    <row r="4090" spans="1:1" x14ac:dyDescent="0.25">
      <c r="A4090" t="s">
        <v>811</v>
      </c>
    </row>
    <row r="4091" spans="1:1" x14ac:dyDescent="0.25">
      <c r="A4091" t="s">
        <v>1014</v>
      </c>
    </row>
    <row r="4092" spans="1:1" x14ac:dyDescent="0.25">
      <c r="A4092" t="s">
        <v>1015</v>
      </c>
    </row>
    <row r="4093" spans="1:1" x14ac:dyDescent="0.25">
      <c r="A4093" t="s">
        <v>1016</v>
      </c>
    </row>
    <row r="4094" spans="1:1" x14ac:dyDescent="0.25">
      <c r="A4094" t="s">
        <v>1074</v>
      </c>
    </row>
    <row r="4095" spans="1:1" x14ac:dyDescent="0.25">
      <c r="A4095" t="s">
        <v>1017</v>
      </c>
    </row>
    <row r="4096" spans="1:1" x14ac:dyDescent="0.25">
      <c r="A4096" t="s">
        <v>105</v>
      </c>
    </row>
    <row r="4097" spans="1:1" x14ac:dyDescent="0.25">
      <c r="A4097" t="s">
        <v>307</v>
      </c>
    </row>
    <row r="4098" spans="1:1" x14ac:dyDescent="0.25">
      <c r="A4098" t="s">
        <v>321</v>
      </c>
    </row>
    <row r="4099" spans="1:1" x14ac:dyDescent="0.25">
      <c r="A4099" t="s">
        <v>1019</v>
      </c>
    </row>
    <row r="4100" spans="1:1" x14ac:dyDescent="0.25">
      <c r="A4100" t="s">
        <v>222</v>
      </c>
    </row>
    <row r="4101" spans="1:1" x14ac:dyDescent="0.25">
      <c r="A4101" t="s">
        <v>1018</v>
      </c>
    </row>
    <row r="4102" spans="1:1" x14ac:dyDescent="0.25">
      <c r="A4102" t="s">
        <v>1019</v>
      </c>
    </row>
    <row r="4103" spans="1:1" x14ac:dyDescent="0.25">
      <c r="A4103" t="s">
        <v>1051</v>
      </c>
    </row>
    <row r="4104" spans="1:1" x14ac:dyDescent="0.25">
      <c r="A4104" t="s">
        <v>1020</v>
      </c>
    </row>
    <row r="4105" spans="1:1" x14ac:dyDescent="0.25">
      <c r="A4105" t="s">
        <v>1021</v>
      </c>
    </row>
    <row r="4106" spans="1:1" x14ac:dyDescent="0.25">
      <c r="A4106" t="s">
        <v>1022</v>
      </c>
    </row>
    <row r="4107" spans="1:1" x14ac:dyDescent="0.25">
      <c r="A4107" t="s">
        <v>1023</v>
      </c>
    </row>
    <row r="4108" spans="1:1" x14ac:dyDescent="0.25">
      <c r="A4108" t="s">
        <v>1024</v>
      </c>
    </row>
    <row r="4109" spans="1:1" x14ac:dyDescent="0.25">
      <c r="A4109" t="s">
        <v>1025</v>
      </c>
    </row>
    <row r="4110" spans="1:1" x14ac:dyDescent="0.25">
      <c r="A4110" t="s">
        <v>1057</v>
      </c>
    </row>
    <row r="4111" spans="1:1" x14ac:dyDescent="0.25">
      <c r="A4111" t="s">
        <v>1027</v>
      </c>
    </row>
    <row r="4112" spans="1:1" x14ac:dyDescent="0.25">
      <c r="A4112" t="s">
        <v>1028</v>
      </c>
    </row>
    <row r="4113" spans="1:1" x14ac:dyDescent="0.25">
      <c r="A4113" t="s">
        <v>1029</v>
      </c>
    </row>
    <row r="4114" spans="1:1" x14ac:dyDescent="0.25">
      <c r="A4114" t="s">
        <v>1030</v>
      </c>
    </row>
    <row r="4115" spans="1:1" x14ac:dyDescent="0.25">
      <c r="A4115" t="s">
        <v>1031</v>
      </c>
    </row>
    <row r="4116" spans="1:1" x14ac:dyDescent="0.25">
      <c r="A4116" t="s">
        <v>1032</v>
      </c>
    </row>
    <row r="4117" spans="1:1" x14ac:dyDescent="0.25">
      <c r="A4117" t="s">
        <v>1033</v>
      </c>
    </row>
    <row r="4118" spans="1:1" x14ac:dyDescent="0.25">
      <c r="A4118" t="s">
        <v>1055</v>
      </c>
    </row>
    <row r="4119" spans="1:1" x14ac:dyDescent="0.25">
      <c r="A4119" t="s">
        <v>1036</v>
      </c>
    </row>
    <row r="4120" spans="1:1" x14ac:dyDescent="0.25">
      <c r="A4120" t="s">
        <v>1037</v>
      </c>
    </row>
    <row r="4121" spans="1:1" x14ac:dyDescent="0.25">
      <c r="A4121" t="s">
        <v>1038</v>
      </c>
    </row>
    <row r="4122" spans="1:1" x14ac:dyDescent="0.25">
      <c r="A4122" t="s">
        <v>1283</v>
      </c>
    </row>
    <row r="4123" spans="1:1" x14ac:dyDescent="0.25">
      <c r="A4123" t="s">
        <v>1039</v>
      </c>
    </row>
    <row r="4124" spans="1:1" x14ac:dyDescent="0.25">
      <c r="A4124" t="s">
        <v>1040</v>
      </c>
    </row>
    <row r="4125" spans="1:1" x14ac:dyDescent="0.25">
      <c r="A4125" t="s">
        <v>1041</v>
      </c>
    </row>
    <row r="4126" spans="1:1" x14ac:dyDescent="0.25">
      <c r="A4126" t="s">
        <v>842</v>
      </c>
    </row>
    <row r="4127" spans="1:1" x14ac:dyDescent="0.25">
      <c r="A4127" t="s">
        <v>1042</v>
      </c>
    </row>
    <row r="4128" spans="1:1" x14ac:dyDescent="0.25">
      <c r="A4128" t="s">
        <v>1043</v>
      </c>
    </row>
    <row r="4129" spans="1:1" x14ac:dyDescent="0.25">
      <c r="A4129" t="s">
        <v>1044</v>
      </c>
    </row>
    <row r="4130" spans="1:1" x14ac:dyDescent="0.25">
      <c r="A4130" t="s">
        <v>1045</v>
      </c>
    </row>
    <row r="4131" spans="1:1" x14ac:dyDescent="0.25">
      <c r="A4131" t="s">
        <v>1046</v>
      </c>
    </row>
    <row r="4132" spans="1:1" x14ac:dyDescent="0.25">
      <c r="A4132" t="s">
        <v>1047</v>
      </c>
    </row>
    <row r="4133" spans="1:1" x14ac:dyDescent="0.25">
      <c r="A4133" t="s">
        <v>1048</v>
      </c>
    </row>
    <row r="4134" spans="1:1" x14ac:dyDescent="0.25">
      <c r="A4134" t="s">
        <v>1050</v>
      </c>
    </row>
    <row r="4135" spans="1:1" x14ac:dyDescent="0.25">
      <c r="A4135" t="s">
        <v>1052</v>
      </c>
    </row>
    <row r="4136" spans="1:1" x14ac:dyDescent="0.25">
      <c r="A4136" t="s">
        <v>965</v>
      </c>
    </row>
    <row r="4137" spans="1:1" x14ac:dyDescent="0.25">
      <c r="A4137" t="s">
        <v>1054</v>
      </c>
    </row>
    <row r="4138" spans="1:1" x14ac:dyDescent="0.25">
      <c r="A4138" t="s">
        <v>1056</v>
      </c>
    </row>
    <row r="4139" spans="1:1" x14ac:dyDescent="0.25">
      <c r="A4139" t="s">
        <v>1058</v>
      </c>
    </row>
    <row r="4140" spans="1:1" x14ac:dyDescent="0.25">
      <c r="A4140" t="s">
        <v>1543</v>
      </c>
    </row>
    <row r="4141" spans="1:1" x14ac:dyDescent="0.25">
      <c r="A4141" t="s">
        <v>1061</v>
      </c>
    </row>
    <row r="4142" spans="1:1" x14ac:dyDescent="0.25">
      <c r="A4142" t="s">
        <v>1062</v>
      </c>
    </row>
    <row r="4143" spans="1:1" x14ac:dyDescent="0.25">
      <c r="A4143" t="s">
        <v>1065</v>
      </c>
    </row>
    <row r="4144" spans="1:1" x14ac:dyDescent="0.25">
      <c r="A4144" t="s">
        <v>1066</v>
      </c>
    </row>
    <row r="4145" spans="1:1" x14ac:dyDescent="0.25">
      <c r="A4145" t="s">
        <v>1067</v>
      </c>
    </row>
    <row r="4146" spans="1:1" x14ac:dyDescent="0.25">
      <c r="A4146" t="s">
        <v>1034</v>
      </c>
    </row>
    <row r="4147" spans="1:1" x14ac:dyDescent="0.25">
      <c r="A4147" t="s">
        <v>1068</v>
      </c>
    </row>
    <row r="4148" spans="1:1" x14ac:dyDescent="0.25">
      <c r="A4148" t="s">
        <v>1069</v>
      </c>
    </row>
    <row r="4149" spans="1:1" x14ac:dyDescent="0.25">
      <c r="A4149" t="s">
        <v>1071</v>
      </c>
    </row>
    <row r="4150" spans="1:1" x14ac:dyDescent="0.25">
      <c r="A4150" t="s">
        <v>1072</v>
      </c>
    </row>
    <row r="4151" spans="1:1" x14ac:dyDescent="0.25">
      <c r="A4151" t="s">
        <v>1073</v>
      </c>
    </row>
    <row r="4152" spans="1:1" x14ac:dyDescent="0.25">
      <c r="A4152" t="s">
        <v>1075</v>
      </c>
    </row>
    <row r="4153" spans="1:1" x14ac:dyDescent="0.25">
      <c r="A4153" t="s">
        <v>1076</v>
      </c>
    </row>
    <row r="4154" spans="1:1" x14ac:dyDescent="0.25">
      <c r="A4154" t="s">
        <v>1077</v>
      </c>
    </row>
    <row r="4155" spans="1:1" x14ac:dyDescent="0.25">
      <c r="A4155" t="s">
        <v>1078</v>
      </c>
    </row>
    <row r="4156" spans="1:1" x14ac:dyDescent="0.25">
      <c r="A4156" t="s">
        <v>1079</v>
      </c>
    </row>
    <row r="4157" spans="1:1" x14ac:dyDescent="0.25">
      <c r="A4157" t="s">
        <v>1082</v>
      </c>
    </row>
    <row r="4158" spans="1:1" x14ac:dyDescent="0.25">
      <c r="A4158" t="s">
        <v>1084</v>
      </c>
    </row>
    <row r="4159" spans="1:1" x14ac:dyDescent="0.25">
      <c r="A4159" t="s">
        <v>1085</v>
      </c>
    </row>
    <row r="4160" spans="1:1" x14ac:dyDescent="0.25">
      <c r="A4160" t="s">
        <v>1086</v>
      </c>
    </row>
    <row r="4161" spans="1:1" x14ac:dyDescent="0.25">
      <c r="A4161" t="s">
        <v>1087</v>
      </c>
    </row>
    <row r="4162" spans="1:1" x14ac:dyDescent="0.25">
      <c r="A4162" t="s">
        <v>1088</v>
      </c>
    </row>
    <row r="4163" spans="1:1" x14ac:dyDescent="0.25">
      <c r="A4163" t="s">
        <v>1089</v>
      </c>
    </row>
    <row r="4164" spans="1:1" x14ac:dyDescent="0.25">
      <c r="A4164" t="s">
        <v>1090</v>
      </c>
    </row>
    <row r="4165" spans="1:1" x14ac:dyDescent="0.25">
      <c r="A4165" t="s">
        <v>1091</v>
      </c>
    </row>
    <row r="4166" spans="1:1" x14ac:dyDescent="0.25">
      <c r="A4166" t="s">
        <v>1092</v>
      </c>
    </row>
    <row r="4167" spans="1:1" x14ac:dyDescent="0.25">
      <c r="A4167" t="s">
        <v>1093</v>
      </c>
    </row>
    <row r="4168" spans="1:1" x14ac:dyDescent="0.25">
      <c r="A4168" t="s">
        <v>1094</v>
      </c>
    </row>
    <row r="4169" spans="1:1" x14ac:dyDescent="0.25">
      <c r="A4169" t="s">
        <v>1095</v>
      </c>
    </row>
    <row r="4170" spans="1:1" x14ac:dyDescent="0.25">
      <c r="A4170" t="s">
        <v>320</v>
      </c>
    </row>
    <row r="4171" spans="1:1" x14ac:dyDescent="0.25">
      <c r="A4171" t="s">
        <v>41</v>
      </c>
    </row>
    <row r="4172" spans="1:1" x14ac:dyDescent="0.25">
      <c r="A4172" t="s">
        <v>21</v>
      </c>
    </row>
    <row r="4173" spans="1:1" x14ac:dyDescent="0.25">
      <c r="A4173" t="s">
        <v>465</v>
      </c>
    </row>
    <row r="4174" spans="1:1" x14ac:dyDescent="0.25">
      <c r="A4174" t="s">
        <v>20</v>
      </c>
    </row>
    <row r="4175" spans="1:1" x14ac:dyDescent="0.25">
      <c r="A4175" t="s">
        <v>1331</v>
      </c>
    </row>
    <row r="4176" spans="1:1" x14ac:dyDescent="0.25">
      <c r="A4176" t="s">
        <v>1096</v>
      </c>
    </row>
    <row r="4177" spans="1:1" x14ac:dyDescent="0.25">
      <c r="A4177" t="s">
        <v>1098</v>
      </c>
    </row>
    <row r="4178" spans="1:1" x14ac:dyDescent="0.25">
      <c r="A4178" t="s">
        <v>1080</v>
      </c>
    </row>
    <row r="4179" spans="1:1" x14ac:dyDescent="0.25">
      <c r="A4179" t="s">
        <v>1099</v>
      </c>
    </row>
    <row r="4180" spans="1:1" x14ac:dyDescent="0.25">
      <c r="A4180" t="s">
        <v>1141</v>
      </c>
    </row>
    <row r="4181" spans="1:1" x14ac:dyDescent="0.25">
      <c r="A4181" t="s">
        <v>1100</v>
      </c>
    </row>
    <row r="4182" spans="1:1" x14ac:dyDescent="0.25">
      <c r="A4182" t="s">
        <v>1101</v>
      </c>
    </row>
    <row r="4183" spans="1:1" x14ac:dyDescent="0.25">
      <c r="A4183" t="s">
        <v>1544</v>
      </c>
    </row>
    <row r="4184" spans="1:1" x14ac:dyDescent="0.25">
      <c r="A4184" t="s">
        <v>1119</v>
      </c>
    </row>
    <row r="4185" spans="1:1" x14ac:dyDescent="0.25">
      <c r="A4185" t="s">
        <v>1124</v>
      </c>
    </row>
    <row r="4186" spans="1:1" x14ac:dyDescent="0.25">
      <c r="A4186" t="s">
        <v>1127</v>
      </c>
    </row>
    <row r="4187" spans="1:1" x14ac:dyDescent="0.25">
      <c r="A4187" t="s">
        <v>1126</v>
      </c>
    </row>
    <row r="4188" spans="1:1" x14ac:dyDescent="0.25">
      <c r="A4188" t="s">
        <v>1130</v>
      </c>
    </row>
    <row r="4189" spans="1:1" x14ac:dyDescent="0.25">
      <c r="A4189" t="s">
        <v>1120</v>
      </c>
    </row>
    <row r="4190" spans="1:1" x14ac:dyDescent="0.25">
      <c r="A4190" t="s">
        <v>1285</v>
      </c>
    </row>
    <row r="4191" spans="1:1" x14ac:dyDescent="0.25">
      <c r="A4191" t="s">
        <v>1122</v>
      </c>
    </row>
    <row r="4192" spans="1:1" x14ac:dyDescent="0.25">
      <c r="A4192" t="s">
        <v>1108</v>
      </c>
    </row>
    <row r="4193" spans="1:1" x14ac:dyDescent="0.25">
      <c r="A4193" t="s">
        <v>1121</v>
      </c>
    </row>
    <row r="4194" spans="1:1" x14ac:dyDescent="0.25">
      <c r="A4194" t="s">
        <v>1114</v>
      </c>
    </row>
    <row r="4195" spans="1:1" x14ac:dyDescent="0.25">
      <c r="A4195" t="s">
        <v>1104</v>
      </c>
    </row>
    <row r="4196" spans="1:1" x14ac:dyDescent="0.25">
      <c r="A4196" t="s">
        <v>1115</v>
      </c>
    </row>
    <row r="4197" spans="1:1" x14ac:dyDescent="0.25">
      <c r="A4197" t="s">
        <v>1134</v>
      </c>
    </row>
    <row r="4198" spans="1:1" x14ac:dyDescent="0.25">
      <c r="A4198" t="s">
        <v>1133</v>
      </c>
    </row>
    <row r="4199" spans="1:1" x14ac:dyDescent="0.25">
      <c r="A4199" t="s">
        <v>1123</v>
      </c>
    </row>
    <row r="4200" spans="1:1" x14ac:dyDescent="0.25">
      <c r="A4200" t="s">
        <v>1545</v>
      </c>
    </row>
    <row r="4201" spans="1:1" x14ac:dyDescent="0.25">
      <c r="A4201" t="s">
        <v>1109</v>
      </c>
    </row>
    <row r="4202" spans="1:1" x14ac:dyDescent="0.25">
      <c r="A4202" t="s">
        <v>1102</v>
      </c>
    </row>
    <row r="4203" spans="1:1" x14ac:dyDescent="0.25">
      <c r="A4203" t="s">
        <v>1145</v>
      </c>
    </row>
    <row r="4204" spans="1:1" x14ac:dyDescent="0.25">
      <c r="A4204" t="s">
        <v>1286</v>
      </c>
    </row>
    <row r="4205" spans="1:1" x14ac:dyDescent="0.25">
      <c r="A4205" t="s">
        <v>1132</v>
      </c>
    </row>
    <row r="4206" spans="1:1" x14ac:dyDescent="0.25">
      <c r="A4206" t="s">
        <v>122</v>
      </c>
    </row>
    <row r="4207" spans="1:1" x14ac:dyDescent="0.25">
      <c r="A4207" t="s">
        <v>24</v>
      </c>
    </row>
    <row r="4208" spans="1:1" x14ac:dyDescent="0.25">
      <c r="A4208" t="s">
        <v>61</v>
      </c>
    </row>
    <row r="4209" spans="1:1" x14ac:dyDescent="0.25">
      <c r="A4209" t="s">
        <v>604</v>
      </c>
    </row>
    <row r="4210" spans="1:1" x14ac:dyDescent="0.25">
      <c r="A4210" t="s">
        <v>111</v>
      </c>
    </row>
    <row r="4211" spans="1:1" x14ac:dyDescent="0.25">
      <c r="A4211" t="s">
        <v>1116</v>
      </c>
    </row>
    <row r="4212" spans="1:1" x14ac:dyDescent="0.25">
      <c r="A4212" t="s">
        <v>1112</v>
      </c>
    </row>
    <row r="4213" spans="1:1" x14ac:dyDescent="0.25">
      <c r="A4213" t="s">
        <v>1103</v>
      </c>
    </row>
    <row r="4214" spans="1:1" x14ac:dyDescent="0.25">
      <c r="A4214" t="s">
        <v>1288</v>
      </c>
    </row>
    <row r="4215" spans="1:1" x14ac:dyDescent="0.25">
      <c r="A4215" t="s">
        <v>1546</v>
      </c>
    </row>
    <row r="4216" spans="1:1" x14ac:dyDescent="0.25">
      <c r="A4216" t="s">
        <v>1110</v>
      </c>
    </row>
    <row r="4217" spans="1:1" x14ac:dyDescent="0.25">
      <c r="A4217" t="s">
        <v>1150</v>
      </c>
    </row>
    <row r="4218" spans="1:1" x14ac:dyDescent="0.25">
      <c r="A4218" t="s">
        <v>1151</v>
      </c>
    </row>
    <row r="4219" spans="1:1" x14ac:dyDescent="0.25">
      <c r="A4219" t="s">
        <v>1137</v>
      </c>
    </row>
    <row r="4220" spans="1:1" x14ac:dyDescent="0.25">
      <c r="A4220" t="s">
        <v>1168</v>
      </c>
    </row>
    <row r="4221" spans="1:1" x14ac:dyDescent="0.25">
      <c r="A4221" t="s">
        <v>1175</v>
      </c>
    </row>
    <row r="4222" spans="1:1" x14ac:dyDescent="0.25">
      <c r="A4222" t="s">
        <v>1171</v>
      </c>
    </row>
    <row r="4223" spans="1:1" x14ac:dyDescent="0.25">
      <c r="A4223" t="s">
        <v>1140</v>
      </c>
    </row>
    <row r="4224" spans="1:1" x14ac:dyDescent="0.25">
      <c r="A4224" t="s">
        <v>1174</v>
      </c>
    </row>
    <row r="4225" spans="1:1" x14ac:dyDescent="0.25">
      <c r="A4225" t="s">
        <v>1128</v>
      </c>
    </row>
    <row r="4226" spans="1:1" x14ac:dyDescent="0.25">
      <c r="A4226" t="s">
        <v>1146</v>
      </c>
    </row>
    <row r="4227" spans="1:1" x14ac:dyDescent="0.25">
      <c r="A4227" t="s">
        <v>1163</v>
      </c>
    </row>
    <row r="4228" spans="1:1" x14ac:dyDescent="0.25">
      <c r="A4228" t="s">
        <v>1149</v>
      </c>
    </row>
    <row r="4229" spans="1:1" x14ac:dyDescent="0.25">
      <c r="A4229" t="s">
        <v>511</v>
      </c>
    </row>
    <row r="4230" spans="1:1" x14ac:dyDescent="0.25">
      <c r="A4230" t="s">
        <v>393</v>
      </c>
    </row>
    <row r="4231" spans="1:1" x14ac:dyDescent="0.25">
      <c r="A4231" t="s">
        <v>173</v>
      </c>
    </row>
    <row r="4232" spans="1:1" x14ac:dyDescent="0.25">
      <c r="A4232" t="s">
        <v>512</v>
      </c>
    </row>
    <row r="4233" spans="1:1" x14ac:dyDescent="0.25">
      <c r="A4233" t="s">
        <v>438</v>
      </c>
    </row>
    <row r="4234" spans="1:1" x14ac:dyDescent="0.25">
      <c r="A4234" t="s">
        <v>1289</v>
      </c>
    </row>
    <row r="4235" spans="1:1" x14ac:dyDescent="0.25">
      <c r="A4235" t="s">
        <v>1287</v>
      </c>
    </row>
    <row r="4236" spans="1:1" x14ac:dyDescent="0.25">
      <c r="A4236" t="s">
        <v>1176</v>
      </c>
    </row>
    <row r="4237" spans="1:1" x14ac:dyDescent="0.25">
      <c r="A4237" t="s">
        <v>1162</v>
      </c>
    </row>
    <row r="4238" spans="1:1" x14ac:dyDescent="0.25">
      <c r="A4238" t="s">
        <v>1164</v>
      </c>
    </row>
    <row r="4239" spans="1:1" x14ac:dyDescent="0.25">
      <c r="A4239" t="s">
        <v>1159</v>
      </c>
    </row>
    <row r="4240" spans="1:1" x14ac:dyDescent="0.25">
      <c r="A4240" t="s">
        <v>1107</v>
      </c>
    </row>
    <row r="4241" spans="1:1" x14ac:dyDescent="0.25">
      <c r="A4241" t="s">
        <v>1129</v>
      </c>
    </row>
    <row r="4242" spans="1:1" x14ac:dyDescent="0.25">
      <c r="A4242" t="s">
        <v>1142</v>
      </c>
    </row>
    <row r="4243" spans="1:1" x14ac:dyDescent="0.25">
      <c r="A4243" t="s">
        <v>1144</v>
      </c>
    </row>
    <row r="4244" spans="1:1" x14ac:dyDescent="0.25">
      <c r="A4244" t="s">
        <v>1179</v>
      </c>
    </row>
    <row r="4245" spans="1:1" x14ac:dyDescent="0.25">
      <c r="A4245" t="s">
        <v>1097</v>
      </c>
    </row>
    <row r="4246" spans="1:1" x14ac:dyDescent="0.25">
      <c r="A4246" t="s">
        <v>1183</v>
      </c>
    </row>
    <row r="4247" spans="1:1" x14ac:dyDescent="0.25">
      <c r="A4247" t="s">
        <v>1181</v>
      </c>
    </row>
    <row r="4248" spans="1:1" x14ac:dyDescent="0.25">
      <c r="A4248" t="s">
        <v>1189</v>
      </c>
    </row>
    <row r="4249" spans="1:1" x14ac:dyDescent="0.25">
      <c r="A4249" t="s">
        <v>1180</v>
      </c>
    </row>
    <row r="4250" spans="1:1" x14ac:dyDescent="0.25">
      <c r="A4250" t="s">
        <v>1182</v>
      </c>
    </row>
    <row r="4251" spans="1:1" x14ac:dyDescent="0.25">
      <c r="A4251" t="s">
        <v>1139</v>
      </c>
    </row>
    <row r="4252" spans="1:1" x14ac:dyDescent="0.25">
      <c r="A4252" t="s">
        <v>1156</v>
      </c>
    </row>
    <row r="4253" spans="1:1" x14ac:dyDescent="0.25">
      <c r="A4253" t="s">
        <v>1152</v>
      </c>
    </row>
    <row r="4254" spans="1:1" x14ac:dyDescent="0.25">
      <c r="A4254" t="s">
        <v>1172</v>
      </c>
    </row>
    <row r="4255" spans="1:1" x14ac:dyDescent="0.25">
      <c r="A4255" t="s">
        <v>1173</v>
      </c>
    </row>
    <row r="4256" spans="1:1" x14ac:dyDescent="0.25">
      <c r="A4256" t="s">
        <v>123</v>
      </c>
    </row>
    <row r="4257" spans="1:1" x14ac:dyDescent="0.25">
      <c r="A4257" t="s">
        <v>125</v>
      </c>
    </row>
    <row r="4258" spans="1:1" x14ac:dyDescent="0.25">
      <c r="A4258" t="s">
        <v>219</v>
      </c>
    </row>
    <row r="4259" spans="1:1" x14ac:dyDescent="0.25">
      <c r="A4259" t="s">
        <v>507</v>
      </c>
    </row>
    <row r="4260" spans="1:1" x14ac:dyDescent="0.25">
      <c r="A4260" t="s">
        <v>301</v>
      </c>
    </row>
    <row r="4261" spans="1:1" x14ac:dyDescent="0.25">
      <c r="A4261" t="s">
        <v>1166</v>
      </c>
    </row>
    <row r="4262" spans="1:1" x14ac:dyDescent="0.25">
      <c r="A4262" t="s">
        <v>1165</v>
      </c>
    </row>
    <row r="4263" spans="1:1" x14ac:dyDescent="0.25">
      <c r="A4263" t="s">
        <v>1167</v>
      </c>
    </row>
    <row r="4264" spans="1:1" x14ac:dyDescent="0.25">
      <c r="A4264" t="s">
        <v>1147</v>
      </c>
    </row>
    <row r="4265" spans="1:1" x14ac:dyDescent="0.25">
      <c r="A4265" t="s">
        <v>1148</v>
      </c>
    </row>
    <row r="4266" spans="1:1" x14ac:dyDescent="0.25">
      <c r="A4266" t="s">
        <v>1160</v>
      </c>
    </row>
    <row r="4267" spans="1:1" x14ac:dyDescent="0.25">
      <c r="A4267" t="s">
        <v>1143</v>
      </c>
    </row>
    <row r="4268" spans="1:1" x14ac:dyDescent="0.25">
      <c r="A4268" t="s">
        <v>1157</v>
      </c>
    </row>
    <row r="4269" spans="1:1" x14ac:dyDescent="0.25">
      <c r="A4269" t="s">
        <v>1161</v>
      </c>
    </row>
    <row r="4270" spans="1:1" x14ac:dyDescent="0.25">
      <c r="A4270" t="s">
        <v>1177</v>
      </c>
    </row>
    <row r="4271" spans="1:1" x14ac:dyDescent="0.25">
      <c r="A4271" t="s">
        <v>1187</v>
      </c>
    </row>
    <row r="4272" spans="1:1" x14ac:dyDescent="0.25">
      <c r="A4272" t="s">
        <v>1291</v>
      </c>
    </row>
    <row r="4273" spans="1:1" x14ac:dyDescent="0.25">
      <c r="A4273" t="s">
        <v>1154</v>
      </c>
    </row>
    <row r="4274" spans="1:1" x14ac:dyDescent="0.25">
      <c r="A4274" t="s">
        <v>1155</v>
      </c>
    </row>
    <row r="4275" spans="1:1" x14ac:dyDescent="0.25">
      <c r="A4275" t="s">
        <v>1184</v>
      </c>
    </row>
    <row r="4276" spans="1:1" x14ac:dyDescent="0.25">
      <c r="A4276" t="s">
        <v>1169</v>
      </c>
    </row>
    <row r="4277" spans="1:1" x14ac:dyDescent="0.25">
      <c r="A4277" t="s">
        <v>1188</v>
      </c>
    </row>
    <row r="4278" spans="1:1" x14ac:dyDescent="0.25">
      <c r="A4278" t="s">
        <v>1178</v>
      </c>
    </row>
    <row r="4279" spans="1:1" x14ac:dyDescent="0.25">
      <c r="A4279" t="s">
        <v>319</v>
      </c>
    </row>
    <row r="4280" spans="1:1" x14ac:dyDescent="0.25">
      <c r="A4280" t="s">
        <v>94</v>
      </c>
    </row>
    <row r="4281" spans="1:1" x14ac:dyDescent="0.25">
      <c r="A4281" t="s">
        <v>229</v>
      </c>
    </row>
    <row r="4282" spans="1:1" x14ac:dyDescent="0.25">
      <c r="A4282" t="s">
        <v>216</v>
      </c>
    </row>
    <row r="4283" spans="1:1" x14ac:dyDescent="0.25">
      <c r="A4283" t="s">
        <v>329</v>
      </c>
    </row>
    <row r="4284" spans="1:1" x14ac:dyDescent="0.25">
      <c r="A4284" t="s">
        <v>1170</v>
      </c>
    </row>
    <row r="4285" spans="1:1" x14ac:dyDescent="0.25">
      <c r="A4285" t="s">
        <v>1290</v>
      </c>
    </row>
    <row r="4286" spans="1:1" x14ac:dyDescent="0.25">
      <c r="A4286" t="s">
        <v>1186</v>
      </c>
    </row>
    <row r="4287" spans="1:1" x14ac:dyDescent="0.25">
      <c r="A4287" t="s">
        <v>1199</v>
      </c>
    </row>
    <row r="4288" spans="1:1" x14ac:dyDescent="0.25">
      <c r="A4288" t="s">
        <v>1195</v>
      </c>
    </row>
    <row r="4289" spans="1:1" x14ac:dyDescent="0.25">
      <c r="A4289" t="s">
        <v>1260</v>
      </c>
    </row>
    <row r="4290" spans="1:1" x14ac:dyDescent="0.25">
      <c r="A4290" t="s">
        <v>1296</v>
      </c>
    </row>
    <row r="4291" spans="1:1" x14ac:dyDescent="0.25">
      <c r="A4291" t="s">
        <v>1253</v>
      </c>
    </row>
    <row r="4292" spans="1:1" x14ac:dyDescent="0.25">
      <c r="A4292" t="s">
        <v>1215</v>
      </c>
    </row>
    <row r="4293" spans="1:1" x14ac:dyDescent="0.25">
      <c r="A4293" t="s">
        <v>1204</v>
      </c>
    </row>
    <row r="4294" spans="1:1" x14ac:dyDescent="0.25">
      <c r="A4294" t="s">
        <v>1190</v>
      </c>
    </row>
    <row r="4295" spans="1:1" x14ac:dyDescent="0.25">
      <c r="A4295" t="s">
        <v>1216</v>
      </c>
    </row>
    <row r="4296" spans="1:1" x14ac:dyDescent="0.25">
      <c r="A4296" t="s">
        <v>1294</v>
      </c>
    </row>
    <row r="4297" spans="1:1" x14ac:dyDescent="0.25">
      <c r="A4297" t="s">
        <v>1196</v>
      </c>
    </row>
    <row r="4298" spans="1:1" x14ac:dyDescent="0.25">
      <c r="A4298" t="s">
        <v>1257</v>
      </c>
    </row>
    <row r="4299" spans="1:1" x14ac:dyDescent="0.25">
      <c r="A4299" t="s">
        <v>1224</v>
      </c>
    </row>
    <row r="4300" spans="1:1" x14ac:dyDescent="0.25">
      <c r="A4300" t="s">
        <v>1214</v>
      </c>
    </row>
    <row r="4301" spans="1:1" x14ac:dyDescent="0.25">
      <c r="A4301" t="s">
        <v>1238</v>
      </c>
    </row>
    <row r="4302" spans="1:1" x14ac:dyDescent="0.25">
      <c r="A4302" t="s">
        <v>1197</v>
      </c>
    </row>
    <row r="4303" spans="1:1" x14ac:dyDescent="0.25">
      <c r="A4303" t="s">
        <v>1231</v>
      </c>
    </row>
    <row r="4304" spans="1:1" x14ac:dyDescent="0.25">
      <c r="A4304" t="s">
        <v>348</v>
      </c>
    </row>
    <row r="4305" spans="1:1" x14ac:dyDescent="0.25">
      <c r="A4305" t="s">
        <v>415</v>
      </c>
    </row>
    <row r="4306" spans="1:1" x14ac:dyDescent="0.25">
      <c r="A4306" t="s">
        <v>247</v>
      </c>
    </row>
    <row r="4307" spans="1:1" x14ac:dyDescent="0.25">
      <c r="A4307" t="s">
        <v>220</v>
      </c>
    </row>
    <row r="4308" spans="1:1" x14ac:dyDescent="0.25">
      <c r="A4308" t="s">
        <v>22</v>
      </c>
    </row>
    <row r="4309" spans="1:1" x14ac:dyDescent="0.25">
      <c r="A4309" t="s">
        <v>1247</v>
      </c>
    </row>
    <row r="4310" spans="1:1" x14ac:dyDescent="0.25">
      <c r="A4310" t="s">
        <v>1192</v>
      </c>
    </row>
    <row r="4311" spans="1:1" x14ac:dyDescent="0.25">
      <c r="A4311" t="s">
        <v>1235</v>
      </c>
    </row>
    <row r="4312" spans="1:1" x14ac:dyDescent="0.25">
      <c r="A4312" t="s">
        <v>1547</v>
      </c>
    </row>
    <row r="4313" spans="1:1" x14ac:dyDescent="0.25">
      <c r="A4313" t="s">
        <v>1193</v>
      </c>
    </row>
    <row r="4314" spans="1:1" x14ac:dyDescent="0.25">
      <c r="A4314" t="s">
        <v>1239</v>
      </c>
    </row>
    <row r="4315" spans="1:1" x14ac:dyDescent="0.25">
      <c r="A4315" t="s">
        <v>1237</v>
      </c>
    </row>
    <row r="4316" spans="1:1" x14ac:dyDescent="0.25">
      <c r="A4316" t="s">
        <v>1261</v>
      </c>
    </row>
    <row r="4317" spans="1:1" x14ac:dyDescent="0.25">
      <c r="A4317" t="s">
        <v>1295</v>
      </c>
    </row>
    <row r="4318" spans="1:1" x14ac:dyDescent="0.25">
      <c r="A4318" t="s">
        <v>1198</v>
      </c>
    </row>
    <row r="4319" spans="1:1" x14ac:dyDescent="0.25">
      <c r="A4319" t="s">
        <v>1202</v>
      </c>
    </row>
    <row r="4320" spans="1:1" x14ac:dyDescent="0.25">
      <c r="A4320" t="s">
        <v>1259</v>
      </c>
    </row>
    <row r="4321" spans="1:1" x14ac:dyDescent="0.25">
      <c r="A4321" t="s">
        <v>1203</v>
      </c>
    </row>
    <row r="4322" spans="1:1" x14ac:dyDescent="0.25">
      <c r="A4322" t="s">
        <v>1218</v>
      </c>
    </row>
    <row r="4323" spans="1:1" x14ac:dyDescent="0.25">
      <c r="A4323" t="s">
        <v>1228</v>
      </c>
    </row>
    <row r="4324" spans="1:1" x14ac:dyDescent="0.25">
      <c r="A4324" t="s">
        <v>1200</v>
      </c>
    </row>
    <row r="4325" spans="1:1" x14ac:dyDescent="0.25">
      <c r="A4325" t="s">
        <v>1191</v>
      </c>
    </row>
    <row r="4326" spans="1:1" x14ac:dyDescent="0.25">
      <c r="A4326" t="s">
        <v>1201</v>
      </c>
    </row>
    <row r="4327" spans="1:1" x14ac:dyDescent="0.25">
      <c r="A4327" t="s">
        <v>1221</v>
      </c>
    </row>
    <row r="4328" spans="1:1" x14ac:dyDescent="0.25">
      <c r="A4328" t="s">
        <v>1252</v>
      </c>
    </row>
    <row r="4329" spans="1:1" x14ac:dyDescent="0.25">
      <c r="A4329" t="s">
        <v>1226</v>
      </c>
    </row>
    <row r="4330" spans="1:1" x14ac:dyDescent="0.25">
      <c r="A4330" t="s">
        <v>1210</v>
      </c>
    </row>
    <row r="4331" spans="1:1" x14ac:dyDescent="0.25">
      <c r="A4331" t="s">
        <v>409</v>
      </c>
    </row>
    <row r="4332" spans="1:1" x14ac:dyDescent="0.25">
      <c r="A4332" t="s">
        <v>23</v>
      </c>
    </row>
    <row r="4333" spans="1:1" x14ac:dyDescent="0.25">
      <c r="A4333" t="s">
        <v>221</v>
      </c>
    </row>
    <row r="4334" spans="1:1" x14ac:dyDescent="0.25">
      <c r="A4334" t="s">
        <v>284</v>
      </c>
    </row>
    <row r="4335" spans="1:1" x14ac:dyDescent="0.25">
      <c r="A4335" t="s">
        <v>124</v>
      </c>
    </row>
    <row r="4336" spans="1:1" x14ac:dyDescent="0.25">
      <c r="A4336" t="s">
        <v>1307</v>
      </c>
    </row>
    <row r="4337" spans="1:1" x14ac:dyDescent="0.25">
      <c r="A4337" t="s">
        <v>1262</v>
      </c>
    </row>
    <row r="4338" spans="1:1" x14ac:dyDescent="0.25">
      <c r="A4338" t="s">
        <v>1249</v>
      </c>
    </row>
    <row r="4339" spans="1:1" x14ac:dyDescent="0.25">
      <c r="A4339" t="s">
        <v>1248</v>
      </c>
    </row>
    <row r="4340" spans="1:1" x14ac:dyDescent="0.25">
      <c r="A4340" t="s">
        <v>1293</v>
      </c>
    </row>
    <row r="4341" spans="1:1" x14ac:dyDescent="0.25">
      <c r="A4341" t="s">
        <v>1243</v>
      </c>
    </row>
    <row r="4342" spans="1:1" x14ac:dyDescent="0.25">
      <c r="A4342" t="s">
        <v>1219</v>
      </c>
    </row>
    <row r="4343" spans="1:1" x14ac:dyDescent="0.25">
      <c r="A4343" t="s">
        <v>1208</v>
      </c>
    </row>
    <row r="4344" spans="1:1" x14ac:dyDescent="0.25">
      <c r="A4344" t="s">
        <v>1268</v>
      </c>
    </row>
    <row r="4345" spans="1:1" x14ac:dyDescent="0.25">
      <c r="A4345" t="s">
        <v>1254</v>
      </c>
    </row>
    <row r="4346" spans="1:1" x14ac:dyDescent="0.25">
      <c r="A4346" t="s">
        <v>1227</v>
      </c>
    </row>
    <row r="4347" spans="1:1" x14ac:dyDescent="0.25">
      <c r="A4347" t="s">
        <v>1222</v>
      </c>
    </row>
    <row r="4348" spans="1:1" x14ac:dyDescent="0.25">
      <c r="A4348" t="s">
        <v>1297</v>
      </c>
    </row>
    <row r="4349" spans="1:1" x14ac:dyDescent="0.25">
      <c r="A4349" t="s">
        <v>1300</v>
      </c>
    </row>
    <row r="4350" spans="1:1" x14ac:dyDescent="0.25">
      <c r="A4350" t="s">
        <v>1267</v>
      </c>
    </row>
    <row r="4351" spans="1:1" x14ac:dyDescent="0.25">
      <c r="A4351" t="s">
        <v>1292</v>
      </c>
    </row>
    <row r="4352" spans="1:1" x14ac:dyDescent="0.25">
      <c r="A4352" t="s">
        <v>1241</v>
      </c>
    </row>
    <row r="4353" spans="1:1" x14ac:dyDescent="0.25">
      <c r="A4353" t="s">
        <v>1548</v>
      </c>
    </row>
    <row r="4354" spans="1:1" x14ac:dyDescent="0.25">
      <c r="A4354" t="s">
        <v>1207</v>
      </c>
    </row>
    <row r="4355" spans="1:1" x14ac:dyDescent="0.25">
      <c r="A4355" t="s">
        <v>321</v>
      </c>
    </row>
    <row r="4356" spans="1:1" x14ac:dyDescent="0.25">
      <c r="A4356" t="s">
        <v>1029</v>
      </c>
    </row>
    <row r="4357" spans="1:1" x14ac:dyDescent="0.25">
      <c r="A4357" t="s">
        <v>222</v>
      </c>
    </row>
    <row r="4358" spans="1:1" x14ac:dyDescent="0.25">
      <c r="A4358" t="s">
        <v>105</v>
      </c>
    </row>
    <row r="4359" spans="1:1" x14ac:dyDescent="0.25">
      <c r="A4359" t="s">
        <v>307</v>
      </c>
    </row>
    <row r="4360" spans="1:1" x14ac:dyDescent="0.25">
      <c r="A4360" t="s">
        <v>1255</v>
      </c>
    </row>
    <row r="4361" spans="1:1" x14ac:dyDescent="0.25">
      <c r="A4361" t="s">
        <v>1309</v>
      </c>
    </row>
    <row r="4362" spans="1:1" x14ac:dyDescent="0.25">
      <c r="A4362" t="s">
        <v>1225</v>
      </c>
    </row>
    <row r="4363" spans="1:1" x14ac:dyDescent="0.25">
      <c r="A4363" t="s">
        <v>1206</v>
      </c>
    </row>
    <row r="4364" spans="1:1" x14ac:dyDescent="0.25">
      <c r="A4364" t="s">
        <v>1264</v>
      </c>
    </row>
    <row r="4365" spans="1:1" x14ac:dyDescent="0.25">
      <c r="A4365" t="s">
        <v>1244</v>
      </c>
    </row>
    <row r="4366" spans="1:1" x14ac:dyDescent="0.25">
      <c r="A4366" t="s">
        <v>958</v>
      </c>
    </row>
    <row r="4367" spans="1:1" x14ac:dyDescent="0.25">
      <c r="A4367" t="s">
        <v>1211</v>
      </c>
    </row>
    <row r="4368" spans="1:1" x14ac:dyDescent="0.25">
      <c r="A4368" t="s">
        <v>1263</v>
      </c>
    </row>
    <row r="4369" spans="1:1" x14ac:dyDescent="0.25">
      <c r="A4369" t="s">
        <v>1220</v>
      </c>
    </row>
    <row r="4370" spans="1:1" x14ac:dyDescent="0.25">
      <c r="A4370" t="s">
        <v>1223</v>
      </c>
    </row>
    <row r="4371" spans="1:1" x14ac:dyDescent="0.25">
      <c r="A4371" t="s">
        <v>1302</v>
      </c>
    </row>
    <row r="4372" spans="1:1" x14ac:dyDescent="0.25">
      <c r="A4372" t="s">
        <v>1212</v>
      </c>
    </row>
    <row r="4373" spans="1:1" x14ac:dyDescent="0.25">
      <c r="A4373" t="s">
        <v>1265</v>
      </c>
    </row>
    <row r="4374" spans="1:1" x14ac:dyDescent="0.25">
      <c r="A4374" t="s">
        <v>1240</v>
      </c>
    </row>
    <row r="4375" spans="1:1" x14ac:dyDescent="0.25">
      <c r="A4375" t="s">
        <v>1234</v>
      </c>
    </row>
    <row r="4376" spans="1:1" x14ac:dyDescent="0.25">
      <c r="A4376" t="s">
        <v>1251</v>
      </c>
    </row>
    <row r="4377" spans="1:1" x14ac:dyDescent="0.25">
      <c r="A4377" t="s">
        <v>1250</v>
      </c>
    </row>
    <row r="4378" spans="1:1" x14ac:dyDescent="0.25">
      <c r="A4378" t="s">
        <v>1246</v>
      </c>
    </row>
    <row r="4379" spans="1:1" x14ac:dyDescent="0.25">
      <c r="A4379" t="s">
        <v>1256</v>
      </c>
    </row>
    <row r="4380" spans="1:1" x14ac:dyDescent="0.25">
      <c r="A4380" t="s">
        <v>1549</v>
      </c>
    </row>
    <row r="4381" spans="1:1" x14ac:dyDescent="0.25">
      <c r="A4381" t="s">
        <v>1213</v>
      </c>
    </row>
    <row r="4382" spans="1:1" x14ac:dyDescent="0.25">
      <c r="A4382" t="s">
        <v>1310</v>
      </c>
    </row>
    <row r="4383" spans="1:1" x14ac:dyDescent="0.25">
      <c r="A4383" t="s">
        <v>1301</v>
      </c>
    </row>
    <row r="4384" spans="1:1" x14ac:dyDescent="0.25">
      <c r="A4384" t="s">
        <v>1304</v>
      </c>
    </row>
    <row r="4385" spans="1:1" x14ac:dyDescent="0.25">
      <c r="A4385" t="s">
        <v>1306</v>
      </c>
    </row>
    <row r="4386" spans="1:1" x14ac:dyDescent="0.25">
      <c r="A4386" t="s">
        <v>1308</v>
      </c>
    </row>
    <row r="4387" spans="1:1" x14ac:dyDescent="0.25">
      <c r="A4387" t="s">
        <v>465</v>
      </c>
    </row>
    <row r="4388" spans="1:1" x14ac:dyDescent="0.25">
      <c r="A4388" t="s">
        <v>320</v>
      </c>
    </row>
    <row r="4389" spans="1:1" x14ac:dyDescent="0.25">
      <c r="A4389" t="s">
        <v>1019</v>
      </c>
    </row>
    <row r="4390" spans="1:1" x14ac:dyDescent="0.25">
      <c r="A4390" t="s">
        <v>21</v>
      </c>
    </row>
    <row r="4391" spans="1:1" x14ac:dyDescent="0.25">
      <c r="A4391" t="s">
        <v>20</v>
      </c>
    </row>
    <row r="4392" spans="1:1" x14ac:dyDescent="0.25">
      <c r="A4392" t="s">
        <v>1305</v>
      </c>
    </row>
    <row r="4393" spans="1:1" x14ac:dyDescent="0.25">
      <c r="A4393" t="s">
        <v>1312</v>
      </c>
    </row>
    <row r="4394" spans="1:1" x14ac:dyDescent="0.25">
      <c r="A4394" t="s">
        <v>1313</v>
      </c>
    </row>
    <row r="4395" spans="1:1" x14ac:dyDescent="0.25">
      <c r="A4395" t="s">
        <v>1315</v>
      </c>
    </row>
    <row r="4396" spans="1:1" x14ac:dyDescent="0.25">
      <c r="A4396" t="s">
        <v>1317</v>
      </c>
    </row>
    <row r="4397" spans="1:1" x14ac:dyDescent="0.25">
      <c r="A4397" t="s">
        <v>1299</v>
      </c>
    </row>
    <row r="4398" spans="1:1" x14ac:dyDescent="0.25">
      <c r="A4398" t="s">
        <v>1316</v>
      </c>
    </row>
    <row r="4399" spans="1:1" x14ac:dyDescent="0.25">
      <c r="A4399" t="s">
        <v>1298</v>
      </c>
    </row>
    <row r="4400" spans="1:1" x14ac:dyDescent="0.25">
      <c r="A4400" t="s">
        <v>1314</v>
      </c>
    </row>
    <row r="4401" spans="1:1" x14ac:dyDescent="0.25">
      <c r="A4401" t="s">
        <v>1311</v>
      </c>
    </row>
    <row r="4402" spans="1:1" x14ac:dyDescent="0.25">
      <c r="A4402" t="s">
        <v>1550</v>
      </c>
    </row>
    <row r="4403" spans="1:1" x14ac:dyDescent="0.25">
      <c r="A4403" t="s">
        <v>1339</v>
      </c>
    </row>
    <row r="4404" spans="1:1" x14ac:dyDescent="0.25">
      <c r="A4404" t="s">
        <v>1347</v>
      </c>
    </row>
    <row r="4405" spans="1:1" x14ac:dyDescent="0.25">
      <c r="A4405" t="s">
        <v>1319</v>
      </c>
    </row>
    <row r="4406" spans="1:1" x14ac:dyDescent="0.25">
      <c r="A4406" t="s">
        <v>1343</v>
      </c>
    </row>
    <row r="4407" spans="1:1" x14ac:dyDescent="0.25">
      <c r="A4407" t="s">
        <v>604</v>
      </c>
    </row>
    <row r="4408" spans="1:1" x14ac:dyDescent="0.25">
      <c r="A4408" t="s">
        <v>111</v>
      </c>
    </row>
    <row r="4409" spans="1:1" x14ac:dyDescent="0.25">
      <c r="A4409" t="s">
        <v>41</v>
      </c>
    </row>
    <row r="4410" spans="1:1" x14ac:dyDescent="0.25">
      <c r="A4410" t="s">
        <v>24</v>
      </c>
    </row>
    <row r="4411" spans="1:1" x14ac:dyDescent="0.25">
      <c r="A4411" t="s">
        <v>61</v>
      </c>
    </row>
    <row r="4412" spans="1:1" x14ac:dyDescent="0.25">
      <c r="A4412" t="s">
        <v>1323</v>
      </c>
    </row>
    <row r="4413" spans="1:1" x14ac:dyDescent="0.25">
      <c r="A4413" t="s">
        <v>1354</v>
      </c>
    </row>
    <row r="4414" spans="1:1" x14ac:dyDescent="0.25">
      <c r="A4414" t="s">
        <v>1342</v>
      </c>
    </row>
    <row r="4415" spans="1:1" x14ac:dyDescent="0.25">
      <c r="A4415" t="s">
        <v>1336</v>
      </c>
    </row>
    <row r="4416" spans="1:1" x14ac:dyDescent="0.25">
      <c r="A4416" t="s">
        <v>1551</v>
      </c>
    </row>
    <row r="4417" spans="1:1" x14ac:dyDescent="0.25">
      <c r="A4417" t="s">
        <v>1329</v>
      </c>
    </row>
    <row r="4418" spans="1:1" x14ac:dyDescent="0.25">
      <c r="A4418" t="s">
        <v>1326</v>
      </c>
    </row>
    <row r="4419" spans="1:1" x14ac:dyDescent="0.25">
      <c r="A4419" t="s">
        <v>1355</v>
      </c>
    </row>
    <row r="4420" spans="1:1" x14ac:dyDescent="0.25">
      <c r="A4420" t="s">
        <v>1552</v>
      </c>
    </row>
    <row r="4421" spans="1:1" x14ac:dyDescent="0.25">
      <c r="A4421" t="s">
        <v>1340</v>
      </c>
    </row>
    <row r="4422" spans="1:1" x14ac:dyDescent="0.25">
      <c r="A4422" t="s">
        <v>1338</v>
      </c>
    </row>
    <row r="4423" spans="1:1" x14ac:dyDescent="0.25">
      <c r="A4423" t="s">
        <v>1328</v>
      </c>
    </row>
    <row r="4424" spans="1:1" x14ac:dyDescent="0.25">
      <c r="A4424" t="s">
        <v>1324</v>
      </c>
    </row>
    <row r="4425" spans="1:1" x14ac:dyDescent="0.25">
      <c r="A4425" t="s">
        <v>1330</v>
      </c>
    </row>
    <row r="4426" spans="1:1" x14ac:dyDescent="0.25">
      <c r="A4426" t="s">
        <v>1348</v>
      </c>
    </row>
    <row r="4427" spans="1:1" x14ac:dyDescent="0.25">
      <c r="A4427" t="s">
        <v>1332</v>
      </c>
    </row>
    <row r="4428" spans="1:1" x14ac:dyDescent="0.25">
      <c r="A4428" t="s">
        <v>1352</v>
      </c>
    </row>
    <row r="4429" spans="1:1" x14ac:dyDescent="0.25">
      <c r="A4429" t="s">
        <v>1325</v>
      </c>
    </row>
    <row r="4430" spans="1:1" x14ac:dyDescent="0.25">
      <c r="A4430" t="s">
        <v>1344</v>
      </c>
    </row>
    <row r="4431" spans="1:1" x14ac:dyDescent="0.25">
      <c r="A4431" t="s">
        <v>1334</v>
      </c>
    </row>
    <row r="4432" spans="1:1" x14ac:dyDescent="0.25">
      <c r="A4432" t="s">
        <v>1322</v>
      </c>
    </row>
    <row r="4433" spans="1:1" x14ac:dyDescent="0.25">
      <c r="A4433" t="s">
        <v>1349</v>
      </c>
    </row>
    <row r="4434" spans="1:1" x14ac:dyDescent="0.25">
      <c r="A4434" t="s">
        <v>1350</v>
      </c>
    </row>
    <row r="4435" spans="1:1" x14ac:dyDescent="0.25">
      <c r="A4435" t="s">
        <v>1351</v>
      </c>
    </row>
    <row r="4436" spans="1:1" x14ac:dyDescent="0.25">
      <c r="A4436" t="s">
        <v>1320</v>
      </c>
    </row>
    <row r="4437" spans="1:1" x14ac:dyDescent="0.25">
      <c r="A4437" t="s">
        <v>122</v>
      </c>
    </row>
    <row r="4438" spans="1:1" x14ac:dyDescent="0.25">
      <c r="A4438" t="s">
        <v>393</v>
      </c>
    </row>
    <row r="4439" spans="1:1" x14ac:dyDescent="0.25">
      <c r="A4439" t="s">
        <v>511</v>
      </c>
    </row>
    <row r="4440" spans="1:1" x14ac:dyDescent="0.25">
      <c r="A4440" t="s">
        <v>438</v>
      </c>
    </row>
    <row r="4441" spans="1:1" x14ac:dyDescent="0.25">
      <c r="A4441" t="s">
        <v>512</v>
      </c>
    </row>
    <row r="4442" spans="1:1" x14ac:dyDescent="0.25">
      <c r="A4442" t="s">
        <v>1318</v>
      </c>
    </row>
    <row r="4443" spans="1:1" x14ac:dyDescent="0.25">
      <c r="A4443" t="s">
        <v>1337</v>
      </c>
    </row>
    <row r="4444" spans="1:1" x14ac:dyDescent="0.25">
      <c r="A4444" t="s">
        <v>1358</v>
      </c>
    </row>
    <row r="4445" spans="1:1" x14ac:dyDescent="0.25">
      <c r="A4445" t="s">
        <v>1341</v>
      </c>
    </row>
    <row r="4446" spans="1:1" x14ac:dyDescent="0.25">
      <c r="A4446" t="s">
        <v>1321</v>
      </c>
    </row>
    <row r="4447" spans="1:1" x14ac:dyDescent="0.25">
      <c r="A4447" t="s">
        <v>1335</v>
      </c>
    </row>
    <row r="4448" spans="1:1" x14ac:dyDescent="0.25">
      <c r="A4448" t="s">
        <v>1356</v>
      </c>
    </row>
    <row r="4449" spans="1:1" x14ac:dyDescent="0.25">
      <c r="A4449" t="s">
        <v>1357</v>
      </c>
    </row>
    <row r="4450" spans="1:1" x14ac:dyDescent="0.25">
      <c r="A4450" t="s">
        <v>1345</v>
      </c>
    </row>
    <row r="4451" spans="1:1" x14ac:dyDescent="0.25">
      <c r="A4451" t="s">
        <v>1553</v>
      </c>
    </row>
    <row r="4452" spans="1:1" x14ac:dyDescent="0.25">
      <c r="A4452" t="s">
        <v>1376</v>
      </c>
    </row>
    <row r="4453" spans="1:1" x14ac:dyDescent="0.25">
      <c r="A4453" t="s">
        <v>1353</v>
      </c>
    </row>
    <row r="4454" spans="1:1" x14ac:dyDescent="0.25">
      <c r="A4454" t="s">
        <v>1411</v>
      </c>
    </row>
    <row r="4455" spans="1:1" x14ac:dyDescent="0.25">
      <c r="A4455" t="s">
        <v>1365</v>
      </c>
    </row>
    <row r="4456" spans="1:1" x14ac:dyDescent="0.25">
      <c r="A4456" t="s">
        <v>1374</v>
      </c>
    </row>
    <row r="4457" spans="1:1" x14ac:dyDescent="0.25">
      <c r="A4457" t="s">
        <v>1359</v>
      </c>
    </row>
    <row r="4458" spans="1:1" x14ac:dyDescent="0.25">
      <c r="A4458" t="s">
        <v>1406</v>
      </c>
    </row>
    <row r="4459" spans="1:1" x14ac:dyDescent="0.25">
      <c r="A4459" t="s">
        <v>1396</v>
      </c>
    </row>
    <row r="4460" spans="1:1" x14ac:dyDescent="0.25">
      <c r="A4460" t="s">
        <v>1410</v>
      </c>
    </row>
    <row r="4461" spans="1:1" x14ac:dyDescent="0.25">
      <c r="A4461" t="s">
        <v>1380</v>
      </c>
    </row>
    <row r="4462" spans="1:1" x14ac:dyDescent="0.25">
      <c r="A4462" t="s">
        <v>1385</v>
      </c>
    </row>
    <row r="4463" spans="1:1" x14ac:dyDescent="0.25">
      <c r="A4463" t="s">
        <v>1384</v>
      </c>
    </row>
    <row r="4464" spans="1:1" x14ac:dyDescent="0.25">
      <c r="A4464" t="s">
        <v>1404</v>
      </c>
    </row>
    <row r="4465" spans="1:1" x14ac:dyDescent="0.25">
      <c r="A4465" t="s">
        <v>1386</v>
      </c>
    </row>
    <row r="4466" spans="1:1" x14ac:dyDescent="0.25">
      <c r="A4466" t="s">
        <v>1367</v>
      </c>
    </row>
    <row r="4467" spans="1:1" x14ac:dyDescent="0.25">
      <c r="A4467" t="s">
        <v>1392</v>
      </c>
    </row>
    <row r="4468" spans="1:1" x14ac:dyDescent="0.25">
      <c r="A4468" t="s">
        <v>173</v>
      </c>
    </row>
    <row r="4469" spans="1:1" x14ac:dyDescent="0.25">
      <c r="A4469" t="s">
        <v>123</v>
      </c>
    </row>
    <row r="4470" spans="1:1" x14ac:dyDescent="0.25">
      <c r="A4470" t="s">
        <v>507</v>
      </c>
    </row>
    <row r="4471" spans="1:1" x14ac:dyDescent="0.25">
      <c r="A4471" t="s">
        <v>219</v>
      </c>
    </row>
    <row r="4472" spans="1:1" x14ac:dyDescent="0.25">
      <c r="A4472" t="s">
        <v>301</v>
      </c>
    </row>
    <row r="4473" spans="1:1" x14ac:dyDescent="0.25">
      <c r="A4473" t="s">
        <v>1390</v>
      </c>
    </row>
    <row r="4474" spans="1:1" x14ac:dyDescent="0.25">
      <c r="A4474" t="s">
        <v>1412</v>
      </c>
    </row>
    <row r="4475" spans="1:1" x14ac:dyDescent="0.25">
      <c r="A4475" t="s">
        <v>1379</v>
      </c>
    </row>
    <row r="4476" spans="1:1" x14ac:dyDescent="0.25">
      <c r="A4476" t="s">
        <v>1418</v>
      </c>
    </row>
    <row r="4477" spans="1:1" x14ac:dyDescent="0.25">
      <c r="A4477" t="s">
        <v>1403</v>
      </c>
    </row>
    <row r="4478" spans="1:1" x14ac:dyDescent="0.25">
      <c r="A4478" t="s">
        <v>1402</v>
      </c>
    </row>
    <row r="4479" spans="1:1" x14ac:dyDescent="0.25">
      <c r="A4479" t="s">
        <v>1407</v>
      </c>
    </row>
    <row r="4480" spans="1:1" x14ac:dyDescent="0.25">
      <c r="A4480" t="s">
        <v>1417</v>
      </c>
    </row>
    <row r="4481" spans="1:1" x14ac:dyDescent="0.25">
      <c r="A4481" t="s">
        <v>1408</v>
      </c>
    </row>
    <row r="4482" spans="1:1" x14ac:dyDescent="0.25">
      <c r="A4482" t="s">
        <v>1414</v>
      </c>
    </row>
    <row r="4483" spans="1:1" x14ac:dyDescent="0.25">
      <c r="A4483" t="s">
        <v>1373</v>
      </c>
    </row>
    <row r="4484" spans="1:1" x14ac:dyDescent="0.25">
      <c r="A4484" t="s">
        <v>1394</v>
      </c>
    </row>
    <row r="4485" spans="1:1" x14ac:dyDescent="0.25">
      <c r="A4485" t="s">
        <v>1393</v>
      </c>
    </row>
    <row r="4486" spans="1:1" x14ac:dyDescent="0.25">
      <c r="A4486" t="s">
        <v>1395</v>
      </c>
    </row>
    <row r="4487" spans="1:1" x14ac:dyDescent="0.25">
      <c r="A4487" t="s">
        <v>1368</v>
      </c>
    </row>
    <row r="4488" spans="1:1" x14ac:dyDescent="0.25">
      <c r="A4488" t="s">
        <v>1360</v>
      </c>
    </row>
    <row r="4489" spans="1:1" x14ac:dyDescent="0.25">
      <c r="A4489" t="s">
        <v>1421</v>
      </c>
    </row>
    <row r="4490" spans="1:1" x14ac:dyDescent="0.25">
      <c r="A4490" t="s">
        <v>1383</v>
      </c>
    </row>
    <row r="4491" spans="1:1" x14ac:dyDescent="0.25">
      <c r="A4491" t="s">
        <v>1420</v>
      </c>
    </row>
    <row r="4492" spans="1:1" x14ac:dyDescent="0.25">
      <c r="A4492" t="s">
        <v>1398</v>
      </c>
    </row>
    <row r="4493" spans="1:1" x14ac:dyDescent="0.25">
      <c r="A4493" t="s">
        <v>1083</v>
      </c>
    </row>
    <row r="4494" spans="1:1" x14ac:dyDescent="0.25">
      <c r="A4494" t="s">
        <v>1399</v>
      </c>
    </row>
    <row r="4495" spans="1:1" x14ac:dyDescent="0.25">
      <c r="A4495" t="s">
        <v>1389</v>
      </c>
    </row>
    <row r="4496" spans="1:1" x14ac:dyDescent="0.25">
      <c r="A4496" t="s">
        <v>1401</v>
      </c>
    </row>
    <row r="4497" spans="1:1" x14ac:dyDescent="0.25">
      <c r="A4497" t="s">
        <v>1377</v>
      </c>
    </row>
    <row r="4498" spans="1:1" x14ac:dyDescent="0.25">
      <c r="A4498" t="s">
        <v>1388</v>
      </c>
    </row>
    <row r="4499" spans="1:1" x14ac:dyDescent="0.25">
      <c r="A4499" t="s">
        <v>1397</v>
      </c>
    </row>
    <row r="4500" spans="1:1" x14ac:dyDescent="0.25">
      <c r="A4500" t="s">
        <v>1554</v>
      </c>
    </row>
    <row r="4501" spans="1:1" x14ac:dyDescent="0.25">
      <c r="A4501" t="s">
        <v>1327</v>
      </c>
    </row>
    <row r="4502" spans="1:1" x14ac:dyDescent="0.25">
      <c r="A4502" t="s">
        <v>1382</v>
      </c>
    </row>
    <row r="4503" spans="1:1" x14ac:dyDescent="0.25">
      <c r="A4503" t="s">
        <v>216</v>
      </c>
    </row>
    <row r="4504" spans="1:1" x14ac:dyDescent="0.25">
      <c r="A4504" t="s">
        <v>329</v>
      </c>
    </row>
    <row r="4505" spans="1:1" x14ac:dyDescent="0.25">
      <c r="A4505" t="s">
        <v>94</v>
      </c>
    </row>
    <row r="4506" spans="1:1" x14ac:dyDescent="0.25">
      <c r="A4506" t="s">
        <v>125</v>
      </c>
    </row>
    <row r="4507" spans="1:1" x14ac:dyDescent="0.25">
      <c r="A4507" t="s">
        <v>319</v>
      </c>
    </row>
    <row r="4508" spans="1:1" x14ac:dyDescent="0.25">
      <c r="A4508" t="s">
        <v>1419</v>
      </c>
    </row>
    <row r="4509" spans="1:1" x14ac:dyDescent="0.25">
      <c r="A4509" t="s">
        <v>1346</v>
      </c>
    </row>
    <row r="4510" spans="1:1" x14ac:dyDescent="0.25">
      <c r="A4510" t="s">
        <v>1400</v>
      </c>
    </row>
    <row r="4511" spans="1:1" x14ac:dyDescent="0.25">
      <c r="A4511" t="s">
        <v>1362</v>
      </c>
    </row>
    <row r="4512" spans="1:1" x14ac:dyDescent="0.25">
      <c r="A4512" t="s">
        <v>1370</v>
      </c>
    </row>
    <row r="4513" spans="1:1" x14ac:dyDescent="0.25">
      <c r="A4513" t="s">
        <v>1413</v>
      </c>
    </row>
    <row r="4514" spans="1:1" x14ac:dyDescent="0.25">
      <c r="A4514" t="s">
        <v>1378</v>
      </c>
    </row>
    <row r="4515" spans="1:1" x14ac:dyDescent="0.25">
      <c r="A4515" t="s">
        <v>1391</v>
      </c>
    </row>
    <row r="4516" spans="1:1" x14ac:dyDescent="0.25">
      <c r="A4516" t="s">
        <v>1387</v>
      </c>
    </row>
    <row r="4517" spans="1:1" x14ac:dyDescent="0.25">
      <c r="A4517" t="s">
        <v>1409</v>
      </c>
    </row>
    <row r="4518" spans="1:1" x14ac:dyDescent="0.25">
      <c r="A4518" t="s">
        <v>1405</v>
      </c>
    </row>
    <row r="4519" spans="1:1" x14ac:dyDescent="0.25">
      <c r="A4519" t="s">
        <v>1422</v>
      </c>
    </row>
    <row r="4520" spans="1:1" x14ac:dyDescent="0.25">
      <c r="A4520" t="s">
        <v>1415</v>
      </c>
    </row>
    <row r="4521" spans="1:1" x14ac:dyDescent="0.25">
      <c r="A4521" t="s">
        <v>1371</v>
      </c>
    </row>
    <row r="4522" spans="1:1" x14ac:dyDescent="0.25">
      <c r="A4522" t="s">
        <v>1372</v>
      </c>
    </row>
    <row r="4523" spans="1:1" x14ac:dyDescent="0.25">
      <c r="A4523" t="s">
        <v>1381</v>
      </c>
    </row>
    <row r="4524" spans="1:1" x14ac:dyDescent="0.25">
      <c r="A4524" t="s">
        <v>1375</v>
      </c>
    </row>
    <row r="4525" spans="1:1" x14ac:dyDescent="0.25">
      <c r="A4525" t="s">
        <v>1363</v>
      </c>
    </row>
    <row r="4526" spans="1:1" x14ac:dyDescent="0.25">
      <c r="A4526" t="s">
        <v>1369</v>
      </c>
    </row>
    <row r="4527" spans="1:1" x14ac:dyDescent="0.25">
      <c r="A4527" t="s">
        <v>1366</v>
      </c>
    </row>
    <row r="4528" spans="1:1" x14ac:dyDescent="0.25">
      <c r="A4528" t="s">
        <v>1361</v>
      </c>
    </row>
    <row r="4529" spans="1:1" x14ac:dyDescent="0.25">
      <c r="A4529" t="s">
        <v>1364</v>
      </c>
    </row>
    <row r="4530" spans="1:1" x14ac:dyDescent="0.25">
      <c r="A4530" t="s">
        <v>220</v>
      </c>
    </row>
    <row r="4531" spans="1:1" x14ac:dyDescent="0.25">
      <c r="A4531" t="s">
        <v>22</v>
      </c>
    </row>
    <row r="4532" spans="1:1" x14ac:dyDescent="0.25">
      <c r="A4532" t="s">
        <v>247</v>
      </c>
    </row>
    <row r="4533" spans="1:1" x14ac:dyDescent="0.25">
      <c r="A4533" t="s">
        <v>415</v>
      </c>
    </row>
    <row r="4534" spans="1:1" x14ac:dyDescent="0.25">
      <c r="A4534" t="s">
        <v>229</v>
      </c>
    </row>
    <row r="4535" spans="1:1" x14ac:dyDescent="0.25">
      <c r="A4535" t="s">
        <v>1480</v>
      </c>
    </row>
    <row r="4536" spans="1:1" x14ac:dyDescent="0.25">
      <c r="A4536" t="s">
        <v>1555</v>
      </c>
    </row>
    <row r="4537" spans="1:1" x14ac:dyDescent="0.25">
      <c r="A4537" t="s">
        <v>1441</v>
      </c>
    </row>
    <row r="4538" spans="1:1" x14ac:dyDescent="0.25">
      <c r="A4538" t="s">
        <v>1479</v>
      </c>
    </row>
    <row r="4539" spans="1:1" x14ac:dyDescent="0.25">
      <c r="A4539" t="s">
        <v>1426</v>
      </c>
    </row>
    <row r="4540" spans="1:1" x14ac:dyDescent="0.25">
      <c r="A4540" t="s">
        <v>1427</v>
      </c>
    </row>
    <row r="4541" spans="1:1" x14ac:dyDescent="0.25">
      <c r="A4541" t="s">
        <v>1446</v>
      </c>
    </row>
    <row r="4542" spans="1:1" x14ac:dyDescent="0.25">
      <c r="A4542" t="s">
        <v>1434</v>
      </c>
    </row>
    <row r="4543" spans="1:1" x14ac:dyDescent="0.25">
      <c r="A4543" t="s">
        <v>1435</v>
      </c>
    </row>
    <row r="4544" spans="1:1" x14ac:dyDescent="0.25">
      <c r="A4544" t="s">
        <v>1428</v>
      </c>
    </row>
    <row r="4545" spans="1:1" x14ac:dyDescent="0.25">
      <c r="A4545" t="s">
        <v>1453</v>
      </c>
    </row>
    <row r="4546" spans="1:1" x14ac:dyDescent="0.25">
      <c r="A4546" t="s">
        <v>1429</v>
      </c>
    </row>
    <row r="4547" spans="1:1" x14ac:dyDescent="0.25">
      <c r="A4547" t="s">
        <v>1450</v>
      </c>
    </row>
    <row r="4548" spans="1:1" x14ac:dyDescent="0.25">
      <c r="A4548" t="s">
        <v>1470</v>
      </c>
    </row>
    <row r="4549" spans="1:1" x14ac:dyDescent="0.25">
      <c r="A4549" t="s">
        <v>1436</v>
      </c>
    </row>
    <row r="4550" spans="1:1" x14ac:dyDescent="0.25">
      <c r="A4550" t="s">
        <v>1452</v>
      </c>
    </row>
    <row r="4551" spans="1:1" x14ac:dyDescent="0.25">
      <c r="A4551" t="s">
        <v>1471</v>
      </c>
    </row>
    <row r="4552" spans="1:1" x14ac:dyDescent="0.25">
      <c r="A4552" t="s">
        <v>1433</v>
      </c>
    </row>
    <row r="4553" spans="1:1" x14ac:dyDescent="0.25">
      <c r="A4553" t="s">
        <v>1424</v>
      </c>
    </row>
    <row r="4554" spans="1:1" x14ac:dyDescent="0.25">
      <c r="A4554" t="s">
        <v>1556</v>
      </c>
    </row>
    <row r="4555" spans="1:1" x14ac:dyDescent="0.25">
      <c r="A4555" t="s">
        <v>348</v>
      </c>
    </row>
    <row r="4556" spans="1:1" x14ac:dyDescent="0.25">
      <c r="A4556" t="s">
        <v>284</v>
      </c>
    </row>
    <row r="4557" spans="1:1" x14ac:dyDescent="0.25">
      <c r="A4557" t="s">
        <v>23</v>
      </c>
    </row>
    <row r="4558" spans="1:1" x14ac:dyDescent="0.25">
      <c r="A4558" t="s">
        <v>221</v>
      </c>
    </row>
    <row r="4559" spans="1:1" x14ac:dyDescent="0.25">
      <c r="A4559" t="s">
        <v>409</v>
      </c>
    </row>
    <row r="4560" spans="1:1" x14ac:dyDescent="0.25">
      <c r="A4560" t="s">
        <v>1437</v>
      </c>
    </row>
    <row r="4561" spans="1:1" x14ac:dyDescent="0.25">
      <c r="A4561" t="s">
        <v>1445</v>
      </c>
    </row>
    <row r="4562" spans="1:1" x14ac:dyDescent="0.25">
      <c r="A4562" t="s">
        <v>1439</v>
      </c>
    </row>
    <row r="4563" spans="1:1" x14ac:dyDescent="0.25">
      <c r="A4563" t="s">
        <v>1474</v>
      </c>
    </row>
    <row r="4564" spans="1:1" x14ac:dyDescent="0.25">
      <c r="A4564" t="s">
        <v>1449</v>
      </c>
    </row>
    <row r="4565" spans="1:1" x14ac:dyDescent="0.25">
      <c r="A4565" t="s">
        <v>1440</v>
      </c>
    </row>
    <row r="4566" spans="1:1" x14ac:dyDescent="0.25">
      <c r="A4566" t="s">
        <v>1448</v>
      </c>
    </row>
    <row r="4567" spans="1:1" x14ac:dyDescent="0.25">
      <c r="A4567" t="s">
        <v>1455</v>
      </c>
    </row>
    <row r="4568" spans="1:1" x14ac:dyDescent="0.25">
      <c r="A4568" t="s">
        <v>1081</v>
      </c>
    </row>
    <row r="4569" spans="1:1" x14ac:dyDescent="0.25">
      <c r="A4569" t="s">
        <v>1443</v>
      </c>
    </row>
    <row r="4570" spans="1:1" x14ac:dyDescent="0.25">
      <c r="A4570" t="s">
        <v>1432</v>
      </c>
    </row>
    <row r="4571" spans="1:1" x14ac:dyDescent="0.25">
      <c r="A4571" t="s">
        <v>1444</v>
      </c>
    </row>
    <row r="4572" spans="1:1" x14ac:dyDescent="0.25">
      <c r="A4572" t="s">
        <v>1423</v>
      </c>
    </row>
    <row r="4573" spans="1:1" x14ac:dyDescent="0.25">
      <c r="A4573" t="s">
        <v>1425</v>
      </c>
    </row>
    <row r="4574" spans="1:1" x14ac:dyDescent="0.25">
      <c r="A4574" t="s">
        <v>1469</v>
      </c>
    </row>
    <row r="4575" spans="1:1" x14ac:dyDescent="0.25">
      <c r="A4575" t="s">
        <v>1430</v>
      </c>
    </row>
    <row r="4576" spans="1:1" x14ac:dyDescent="0.25">
      <c r="A4576" t="s">
        <v>1447</v>
      </c>
    </row>
    <row r="4577" spans="1:1" x14ac:dyDescent="0.25">
      <c r="A4577" t="s">
        <v>1451</v>
      </c>
    </row>
    <row r="4578" spans="1:1" x14ac:dyDescent="0.25">
      <c r="A4578" t="s">
        <v>1468</v>
      </c>
    </row>
    <row r="4579" spans="1:1" x14ac:dyDescent="0.25">
      <c r="A4579" t="s">
        <v>1454</v>
      </c>
    </row>
    <row r="4580" spans="1:1" x14ac:dyDescent="0.25">
      <c r="A4580" t="s">
        <v>1456</v>
      </c>
    </row>
    <row r="4581" spans="1:1" x14ac:dyDescent="0.25">
      <c r="A4581" t="s">
        <v>1442</v>
      </c>
    </row>
    <row r="4582" spans="1:1" x14ac:dyDescent="0.25">
      <c r="A4582" t="s">
        <v>1438</v>
      </c>
    </row>
    <row r="4583" spans="1:1" x14ac:dyDescent="0.25">
      <c r="A4583" t="s">
        <v>1431</v>
      </c>
    </row>
    <row r="4584" spans="1:1" x14ac:dyDescent="0.25">
      <c r="A4584" t="s">
        <v>1464</v>
      </c>
    </row>
    <row r="4585" spans="1:1" x14ac:dyDescent="0.25">
      <c r="A4585" t="s">
        <v>1557</v>
      </c>
    </row>
    <row r="4586" spans="1:1" x14ac:dyDescent="0.25">
      <c r="A4586" t="s">
        <v>1465</v>
      </c>
    </row>
    <row r="4587" spans="1:1" x14ac:dyDescent="0.25">
      <c r="A4587" t="s">
        <v>1472</v>
      </c>
    </row>
    <row r="4588" spans="1:1" x14ac:dyDescent="0.25">
      <c r="A4588" t="s">
        <v>1463</v>
      </c>
    </row>
    <row r="4589" spans="1:1" x14ac:dyDescent="0.25">
      <c r="A4589" t="s">
        <v>1459</v>
      </c>
    </row>
    <row r="4590" spans="1:1" x14ac:dyDescent="0.25">
      <c r="A4590" t="s">
        <v>1457</v>
      </c>
    </row>
    <row r="4591" spans="1:1" x14ac:dyDescent="0.25">
      <c r="A4591" t="s">
        <v>1467</v>
      </c>
    </row>
    <row r="4592" spans="1:1" x14ac:dyDescent="0.25">
      <c r="A4592" t="s">
        <v>1473</v>
      </c>
    </row>
    <row r="4593" spans="1:1" x14ac:dyDescent="0.25">
      <c r="A4593" t="s">
        <v>1462</v>
      </c>
    </row>
    <row r="4594" spans="1:1" x14ac:dyDescent="0.25">
      <c r="A4594" t="s">
        <v>1460</v>
      </c>
    </row>
    <row r="4595" spans="1:1" x14ac:dyDescent="0.25">
      <c r="A4595" t="s">
        <v>124</v>
      </c>
    </row>
    <row r="4596" spans="1:1" x14ac:dyDescent="0.25">
      <c r="A4596" t="s">
        <v>222</v>
      </c>
    </row>
    <row r="4597" spans="1:1" x14ac:dyDescent="0.25">
      <c r="A4597" t="s">
        <v>307</v>
      </c>
    </row>
    <row r="4598" spans="1:1" x14ac:dyDescent="0.25">
      <c r="A4598" t="s">
        <v>321</v>
      </c>
    </row>
    <row r="4599" spans="1:1" x14ac:dyDescent="0.25">
      <c r="A4599" t="s">
        <v>105</v>
      </c>
    </row>
    <row r="4600" spans="1:1" x14ac:dyDescent="0.25">
      <c r="A4600" t="s">
        <v>1476</v>
      </c>
    </row>
    <row r="4601" spans="1:1" x14ac:dyDescent="0.25">
      <c r="A4601" t="s">
        <v>1485</v>
      </c>
    </row>
    <row r="4602" spans="1:1" x14ac:dyDescent="0.25">
      <c r="A4602" t="s">
        <v>1466</v>
      </c>
    </row>
    <row r="4603" spans="1:1" x14ac:dyDescent="0.25">
      <c r="A4603" t="s">
        <v>1484</v>
      </c>
    </row>
    <row r="4604" spans="1:1" x14ac:dyDescent="0.25">
      <c r="A4604" t="s">
        <v>1475</v>
      </c>
    </row>
    <row r="4605" spans="1:1" x14ac:dyDescent="0.25">
      <c r="A4605" t="s">
        <v>1487</v>
      </c>
    </row>
    <row r="4606" spans="1:1" x14ac:dyDescent="0.25">
      <c r="A4606" t="s">
        <v>1478</v>
      </c>
    </row>
    <row r="4607" spans="1:1" x14ac:dyDescent="0.25">
      <c r="A4607" t="s">
        <v>1486</v>
      </c>
    </row>
    <row r="4608" spans="1:1" x14ac:dyDescent="0.25">
      <c r="A4608" t="s">
        <v>1458</v>
      </c>
    </row>
    <row r="4609" spans="1:1" x14ac:dyDescent="0.25">
      <c r="A4609" t="s">
        <v>1483</v>
      </c>
    </row>
    <row r="4610" spans="1:1" x14ac:dyDescent="0.25">
      <c r="A4610" t="s">
        <v>1482</v>
      </c>
    </row>
    <row r="4611" spans="1:1" x14ac:dyDescent="0.25">
      <c r="A4611" t="s">
        <v>1477</v>
      </c>
    </row>
    <row r="4612" spans="1:1" x14ac:dyDescent="0.25">
      <c r="A4612" t="s">
        <v>1502</v>
      </c>
    </row>
    <row r="4613" spans="1:1" x14ac:dyDescent="0.25">
      <c r="A4613" t="s">
        <v>1488</v>
      </c>
    </row>
    <row r="4614" spans="1:1" x14ac:dyDescent="0.25">
      <c r="A4614" t="s">
        <v>1500</v>
      </c>
    </row>
    <row r="4615" spans="1:1" x14ac:dyDescent="0.25">
      <c r="A4615" t="s">
        <v>1505</v>
      </c>
    </row>
    <row r="4616" spans="1:1" x14ac:dyDescent="0.25">
      <c r="A4616" t="s">
        <v>1495</v>
      </c>
    </row>
    <row r="4617" spans="1:1" x14ac:dyDescent="0.25">
      <c r="A4617" t="s">
        <v>1498</v>
      </c>
    </row>
    <row r="4618" spans="1:1" x14ac:dyDescent="0.25">
      <c r="A4618" t="s">
        <v>1534</v>
      </c>
    </row>
    <row r="4619" spans="1:1" x14ac:dyDescent="0.25">
      <c r="A4619" t="s">
        <v>1521</v>
      </c>
    </row>
    <row r="4620" spans="1:1" x14ac:dyDescent="0.25">
      <c r="A4620" t="s">
        <v>1509</v>
      </c>
    </row>
    <row r="4621" spans="1:1" x14ac:dyDescent="0.25">
      <c r="A4621" t="s">
        <v>1530</v>
      </c>
    </row>
    <row r="4622" spans="1:1" x14ac:dyDescent="0.25">
      <c r="A4622" t="s">
        <v>1519</v>
      </c>
    </row>
    <row r="4623" spans="1:1" x14ac:dyDescent="0.25">
      <c r="A4623" t="s">
        <v>1026</v>
      </c>
    </row>
    <row r="4624" spans="1:1" x14ac:dyDescent="0.25">
      <c r="A4624" t="s">
        <v>1029</v>
      </c>
    </row>
    <row r="4625" spans="1:1" x14ac:dyDescent="0.25">
      <c r="A4625" t="s">
        <v>320</v>
      </c>
    </row>
    <row r="4626" spans="1:1" x14ac:dyDescent="0.25">
      <c r="A4626" t="s">
        <v>21</v>
      </c>
    </row>
    <row r="4627" spans="1:1" x14ac:dyDescent="0.25">
      <c r="A4627" t="s">
        <v>20</v>
      </c>
    </row>
    <row r="4628" spans="1:1" x14ac:dyDescent="0.25">
      <c r="A4628" t="s">
        <v>465</v>
      </c>
    </row>
    <row r="4629" spans="1:1" x14ac:dyDescent="0.25">
      <c r="A4629" t="s">
        <v>1508</v>
      </c>
    </row>
    <row r="4630" spans="1:1" x14ac:dyDescent="0.25">
      <c r="A4630" t="s">
        <v>1496</v>
      </c>
    </row>
    <row r="4631" spans="1:1" x14ac:dyDescent="0.25">
      <c r="A4631" t="s">
        <v>1518</v>
      </c>
    </row>
    <row r="4632" spans="1:1" x14ac:dyDescent="0.25">
      <c r="A4632" t="s">
        <v>1517</v>
      </c>
    </row>
    <row r="4633" spans="1:1" x14ac:dyDescent="0.25">
      <c r="A4633" t="s">
        <v>1493</v>
      </c>
    </row>
    <row r="4634" spans="1:1" x14ac:dyDescent="0.25">
      <c r="A4634" t="s">
        <v>1491</v>
      </c>
    </row>
    <row r="4635" spans="1:1" x14ac:dyDescent="0.25">
      <c r="A4635" t="s">
        <v>1497</v>
      </c>
    </row>
    <row r="4636" spans="1:1" x14ac:dyDescent="0.25">
      <c r="A4636" t="s">
        <v>1516</v>
      </c>
    </row>
    <row r="4637" spans="1:1" x14ac:dyDescent="0.25">
      <c r="A4637" t="s">
        <v>1511</v>
      </c>
    </row>
    <row r="4638" spans="1:1" x14ac:dyDescent="0.25">
      <c r="A4638" t="s">
        <v>1510</v>
      </c>
    </row>
    <row r="4639" spans="1:1" x14ac:dyDescent="0.25">
      <c r="A4639" t="s">
        <v>1490</v>
      </c>
    </row>
    <row r="4640" spans="1:1" x14ac:dyDescent="0.25">
      <c r="A4640" t="s">
        <v>1522</v>
      </c>
    </row>
    <row r="4641" spans="1:1" x14ac:dyDescent="0.25">
      <c r="A4641" t="s">
        <v>1503</v>
      </c>
    </row>
    <row r="4642" spans="1:1" x14ac:dyDescent="0.25">
      <c r="A4642" t="s">
        <v>1494</v>
      </c>
    </row>
    <row r="4643" spans="1:1" x14ac:dyDescent="0.25">
      <c r="A4643" t="s">
        <v>1514</v>
      </c>
    </row>
    <row r="4644" spans="1:1" x14ac:dyDescent="0.25">
      <c r="A4644" t="s">
        <v>1489</v>
      </c>
    </row>
    <row r="4645" spans="1:1" x14ac:dyDescent="0.25">
      <c r="A4645" t="s">
        <v>1507</v>
      </c>
    </row>
    <row r="4646" spans="1:1" x14ac:dyDescent="0.25">
      <c r="A4646" t="s">
        <v>1499</v>
      </c>
    </row>
    <row r="4647" spans="1:1" x14ac:dyDescent="0.25">
      <c r="A4647" t="s">
        <v>1506</v>
      </c>
    </row>
    <row r="4648" spans="1:1" x14ac:dyDescent="0.25">
      <c r="A4648" t="s">
        <v>1504</v>
      </c>
    </row>
    <row r="4649" spans="1:1" x14ac:dyDescent="0.25">
      <c r="A4649" t="s">
        <v>1492</v>
      </c>
    </row>
    <row r="4650" spans="1:1" x14ac:dyDescent="0.25">
      <c r="A4650" t="s">
        <v>1512</v>
      </c>
    </row>
    <row r="4651" spans="1:1" x14ac:dyDescent="0.25">
      <c r="A4651" t="s">
        <v>1531</v>
      </c>
    </row>
    <row r="4652" spans="1:1" x14ac:dyDescent="0.25">
      <c r="A4652" t="s">
        <v>61</v>
      </c>
    </row>
    <row r="4653" spans="1:1" x14ac:dyDescent="0.25">
      <c r="A4653" t="s">
        <v>41</v>
      </c>
    </row>
    <row r="4654" spans="1:1" x14ac:dyDescent="0.25">
      <c r="A4654" t="s">
        <v>24</v>
      </c>
    </row>
    <row r="4655" spans="1:1" x14ac:dyDescent="0.25">
      <c r="A4655" t="s">
        <v>604</v>
      </c>
    </row>
    <row r="4656" spans="1:1" x14ac:dyDescent="0.25">
      <c r="A4656" t="s">
        <v>1019</v>
      </c>
    </row>
    <row r="4657" spans="1:1" x14ac:dyDescent="0.25">
      <c r="A4657" t="s">
        <v>1529</v>
      </c>
    </row>
    <row r="4658" spans="1:1" x14ac:dyDescent="0.25">
      <c r="A4658" t="s">
        <v>1520</v>
      </c>
    </row>
    <row r="4659" spans="1:1" x14ac:dyDescent="0.25">
      <c r="A4659" t="s">
        <v>1523</v>
      </c>
    </row>
    <row r="4660" spans="1:1" x14ac:dyDescent="0.25">
      <c r="A4660" t="s">
        <v>1525</v>
      </c>
    </row>
    <row r="4661" spans="1:1" x14ac:dyDescent="0.25">
      <c r="A4661" t="s">
        <v>1536</v>
      </c>
    </row>
    <row r="4662" spans="1:1" x14ac:dyDescent="0.25">
      <c r="A4662" t="s">
        <v>1528</v>
      </c>
    </row>
    <row r="4663" spans="1:1" x14ac:dyDescent="0.25">
      <c r="A4663" t="s">
        <v>1526</v>
      </c>
    </row>
    <row r="4664" spans="1:1" x14ac:dyDescent="0.25">
      <c r="A4664" t="s">
        <v>1535</v>
      </c>
    </row>
    <row r="4665" spans="1:1" x14ac:dyDescent="0.25">
      <c r="A4665" t="s">
        <v>1532</v>
      </c>
    </row>
    <row r="4666" spans="1:1" x14ac:dyDescent="0.25">
      <c r="A4666" t="s">
        <v>1558</v>
      </c>
    </row>
    <row r="4667" spans="1:1" x14ac:dyDescent="0.25">
      <c r="A4667" t="s">
        <v>1559</v>
      </c>
    </row>
    <row r="4668" spans="1:1" x14ac:dyDescent="0.25">
      <c r="A4668" t="s">
        <v>1533</v>
      </c>
    </row>
    <row r="4669" spans="1:1" x14ac:dyDescent="0.25">
      <c r="A4669" t="s">
        <v>1560</v>
      </c>
    </row>
    <row r="4670" spans="1:1" x14ac:dyDescent="0.25">
      <c r="A4670" t="s">
        <v>1561</v>
      </c>
    </row>
    <row r="4671" spans="1:1" x14ac:dyDescent="0.25">
      <c r="A4671" t="s">
        <v>1562</v>
      </c>
    </row>
    <row r="4672" spans="1:1" x14ac:dyDescent="0.25">
      <c r="A4672" t="s">
        <v>1563</v>
      </c>
    </row>
    <row r="4673" spans="1:1" x14ac:dyDescent="0.25">
      <c r="A4673" t="s">
        <v>1564</v>
      </c>
    </row>
    <row r="4674" spans="1:1" x14ac:dyDescent="0.25">
      <c r="A4674" t="s">
        <v>1565</v>
      </c>
    </row>
    <row r="4675" spans="1:1" x14ac:dyDescent="0.25">
      <c r="A4675" t="s">
        <v>1566</v>
      </c>
    </row>
    <row r="4676" spans="1:1" x14ac:dyDescent="0.25">
      <c r="A4676" t="s">
        <v>438</v>
      </c>
    </row>
    <row r="4677" spans="1:1" x14ac:dyDescent="0.25">
      <c r="A4677" t="s">
        <v>111</v>
      </c>
    </row>
    <row r="4678" spans="1:1" x14ac:dyDescent="0.25">
      <c r="A4678" t="s">
        <v>393</v>
      </c>
    </row>
    <row r="4679" spans="1:1" x14ac:dyDescent="0.25">
      <c r="A4679" t="s">
        <v>512</v>
      </c>
    </row>
    <row r="4680" spans="1:1" x14ac:dyDescent="0.25">
      <c r="A4680" t="s">
        <v>511</v>
      </c>
    </row>
    <row r="4681" spans="1:1" x14ac:dyDescent="0.25">
      <c r="A4681" t="s">
        <v>1567</v>
      </c>
    </row>
    <row r="4682" spans="1:1" x14ac:dyDescent="0.25">
      <c r="A4682" t="s">
        <v>1568</v>
      </c>
    </row>
    <row r="4683" spans="1:1" x14ac:dyDescent="0.25">
      <c r="A4683" t="s">
        <v>1569</v>
      </c>
    </row>
    <row r="4684" spans="1:1" x14ac:dyDescent="0.25">
      <c r="A4684" t="s">
        <v>1570</v>
      </c>
    </row>
    <row r="4685" spans="1:1" x14ac:dyDescent="0.25">
      <c r="A4685" t="s">
        <v>1571</v>
      </c>
    </row>
    <row r="4686" spans="1:1" x14ac:dyDescent="0.25">
      <c r="A4686" t="s">
        <v>1572</v>
      </c>
    </row>
    <row r="4687" spans="1:1" x14ac:dyDescent="0.25">
      <c r="A4687" t="s">
        <v>1573</v>
      </c>
    </row>
    <row r="4688" spans="1:1" x14ac:dyDescent="0.25">
      <c r="A4688" t="s">
        <v>1574</v>
      </c>
    </row>
    <row r="4689" spans="1:1" x14ac:dyDescent="0.25">
      <c r="A4689" t="s">
        <v>1575</v>
      </c>
    </row>
    <row r="4690" spans="1:1" x14ac:dyDescent="0.25">
      <c r="A4690" t="s">
        <v>1576</v>
      </c>
    </row>
    <row r="4691" spans="1:1" x14ac:dyDescent="0.25">
      <c r="A4691" t="s">
        <v>1577</v>
      </c>
    </row>
    <row r="4692" spans="1:1" x14ac:dyDescent="0.25">
      <c r="A4692" t="s">
        <v>1578</v>
      </c>
    </row>
    <row r="4693" spans="1:1" x14ac:dyDescent="0.25">
      <c r="A4693" t="s">
        <v>1579</v>
      </c>
    </row>
    <row r="4694" spans="1:1" x14ac:dyDescent="0.25">
      <c r="A4694" t="s">
        <v>1580</v>
      </c>
    </row>
    <row r="4695" spans="1:1" x14ac:dyDescent="0.25">
      <c r="A4695" t="s">
        <v>1581</v>
      </c>
    </row>
    <row r="4696" spans="1:1" x14ac:dyDescent="0.25">
      <c r="A4696" t="s">
        <v>1582</v>
      </c>
    </row>
    <row r="4697" spans="1:1" x14ac:dyDescent="0.25">
      <c r="A4697" t="s">
        <v>1583</v>
      </c>
    </row>
    <row r="4698" spans="1:1" x14ac:dyDescent="0.25">
      <c r="A4698" t="s">
        <v>1584</v>
      </c>
    </row>
    <row r="4699" spans="1:1" x14ac:dyDescent="0.25">
      <c r="A4699" t="s">
        <v>1585</v>
      </c>
    </row>
    <row r="4700" spans="1:1" x14ac:dyDescent="0.25">
      <c r="A4700" t="s">
        <v>1586</v>
      </c>
    </row>
    <row r="4701" spans="1:1" x14ac:dyDescent="0.25">
      <c r="A4701" t="s">
        <v>301</v>
      </c>
    </row>
    <row r="4702" spans="1:1" x14ac:dyDescent="0.25">
      <c r="A4702" t="s">
        <v>219</v>
      </c>
    </row>
    <row r="4703" spans="1:1" x14ac:dyDescent="0.25">
      <c r="A4703" t="s">
        <v>122</v>
      </c>
    </row>
    <row r="4704" spans="1:1" x14ac:dyDescent="0.25">
      <c r="A4704" t="s">
        <v>507</v>
      </c>
    </row>
    <row r="4705" spans="1:1" x14ac:dyDescent="0.25">
      <c r="A4705" t="s">
        <v>123</v>
      </c>
    </row>
    <row r="4706" spans="1:1" x14ac:dyDescent="0.25">
      <c r="A4706" t="s">
        <v>1587</v>
      </c>
    </row>
    <row r="4707" spans="1:1" x14ac:dyDescent="0.25">
      <c r="A4707" t="s">
        <v>1588</v>
      </c>
    </row>
    <row r="4708" spans="1:1" x14ac:dyDescent="0.25">
      <c r="A4708" t="s">
        <v>1589</v>
      </c>
    </row>
    <row r="4709" spans="1:1" x14ac:dyDescent="0.25">
      <c r="A4709" t="s">
        <v>1590</v>
      </c>
    </row>
    <row r="4710" spans="1:1" x14ac:dyDescent="0.25">
      <c r="A4710" t="s">
        <v>1591</v>
      </c>
    </row>
    <row r="4711" spans="1:1" x14ac:dyDescent="0.25">
      <c r="A4711" t="s">
        <v>1592</v>
      </c>
    </row>
    <row r="4712" spans="1:1" x14ac:dyDescent="0.25">
      <c r="A4712" t="s">
        <v>1593</v>
      </c>
    </row>
    <row r="4713" spans="1:1" x14ac:dyDescent="0.25">
      <c r="A4713" t="s">
        <v>1594</v>
      </c>
    </row>
    <row r="4714" spans="1:1" x14ac:dyDescent="0.25">
      <c r="A4714" t="s">
        <v>1595</v>
      </c>
    </row>
    <row r="4715" spans="1:1" x14ac:dyDescent="0.25">
      <c r="A4715" t="s">
        <v>1596</v>
      </c>
    </row>
    <row r="4716" spans="1:1" x14ac:dyDescent="0.25">
      <c r="A4716" t="s">
        <v>1597</v>
      </c>
    </row>
    <row r="4717" spans="1:1" x14ac:dyDescent="0.25">
      <c r="A4717" t="s">
        <v>1598</v>
      </c>
    </row>
    <row r="4718" spans="1:1" x14ac:dyDescent="0.25">
      <c r="A4718" t="s">
        <v>1599</v>
      </c>
    </row>
    <row r="4719" spans="1:1" x14ac:dyDescent="0.25">
      <c r="A4719" t="s">
        <v>94</v>
      </c>
    </row>
    <row r="4720" spans="1:1" x14ac:dyDescent="0.25">
      <c r="A4720" t="s">
        <v>173</v>
      </c>
    </row>
    <row r="4721" spans="1:1" x14ac:dyDescent="0.25">
      <c r="A4721" t="s">
        <v>216</v>
      </c>
    </row>
    <row r="4722" spans="1:1" x14ac:dyDescent="0.25">
      <c r="A4722" t="s">
        <v>329</v>
      </c>
    </row>
    <row r="4723" spans="1:1" x14ac:dyDescent="0.25">
      <c r="A4723" t="s">
        <v>319</v>
      </c>
    </row>
    <row r="4724" spans="1:1" x14ac:dyDescent="0.25">
      <c r="A4724" t="s">
        <v>1600</v>
      </c>
    </row>
    <row r="4725" spans="1:1" x14ac:dyDescent="0.25">
      <c r="A4725" t="s">
        <v>1601</v>
      </c>
    </row>
    <row r="4726" spans="1:1" x14ac:dyDescent="0.25">
      <c r="A4726" t="s">
        <v>1602</v>
      </c>
    </row>
    <row r="4727" spans="1:1" x14ac:dyDescent="0.25">
      <c r="A4727" t="s">
        <v>1603</v>
      </c>
    </row>
    <row r="4728" spans="1:1" x14ac:dyDescent="0.25">
      <c r="A4728" t="s">
        <v>1604</v>
      </c>
    </row>
    <row r="4729" spans="1:1" x14ac:dyDescent="0.25">
      <c r="A4729" t="s">
        <v>1605</v>
      </c>
    </row>
    <row r="4730" spans="1:1" x14ac:dyDescent="0.25">
      <c r="A4730" t="s">
        <v>1606</v>
      </c>
    </row>
    <row r="4731" spans="1:1" x14ac:dyDescent="0.25">
      <c r="A4731" t="s">
        <v>1607</v>
      </c>
    </row>
    <row r="4732" spans="1:1" x14ac:dyDescent="0.25">
      <c r="A4732" t="s">
        <v>1608</v>
      </c>
    </row>
    <row r="4733" spans="1:1" x14ac:dyDescent="0.25">
      <c r="A4733" t="s">
        <v>1609</v>
      </c>
    </row>
    <row r="4734" spans="1:1" x14ac:dyDescent="0.25">
      <c r="A4734" t="s">
        <v>1610</v>
      </c>
    </row>
    <row r="4735" spans="1:1" x14ac:dyDescent="0.25">
      <c r="A4735" t="s">
        <v>1611</v>
      </c>
    </row>
    <row r="4736" spans="1:1" x14ac:dyDescent="0.25">
      <c r="A4736" t="s">
        <v>1612</v>
      </c>
    </row>
    <row r="4737" spans="1:1" x14ac:dyDescent="0.25">
      <c r="A4737" t="s">
        <v>1613</v>
      </c>
    </row>
    <row r="4738" spans="1:1" x14ac:dyDescent="0.25">
      <c r="A4738" t="s">
        <v>1614</v>
      </c>
    </row>
    <row r="4739" spans="1:1" x14ac:dyDescent="0.25">
      <c r="A4739" t="s">
        <v>1615</v>
      </c>
    </row>
    <row r="4740" spans="1:1" x14ac:dyDescent="0.25">
      <c r="A4740" t="s">
        <v>1616</v>
      </c>
    </row>
    <row r="4741" spans="1:1" x14ac:dyDescent="0.25">
      <c r="A4741" t="s">
        <v>1617</v>
      </c>
    </row>
    <row r="4742" spans="1:1" x14ac:dyDescent="0.25">
      <c r="A4742" t="s">
        <v>1618</v>
      </c>
    </row>
    <row r="4743" spans="1:1" x14ac:dyDescent="0.25">
      <c r="A4743" t="s">
        <v>1619</v>
      </c>
    </row>
    <row r="4744" spans="1:1" x14ac:dyDescent="0.25">
      <c r="A4744" t="s">
        <v>1620</v>
      </c>
    </row>
    <row r="4745" spans="1:1" x14ac:dyDescent="0.25">
      <c r="A4745" t="s">
        <v>1621</v>
      </c>
    </row>
    <row r="4746" spans="1:1" x14ac:dyDescent="0.25">
      <c r="A4746" t="s">
        <v>1622</v>
      </c>
    </row>
    <row r="4747" spans="1:1" x14ac:dyDescent="0.25">
      <c r="A4747" t="s">
        <v>1623</v>
      </c>
    </row>
    <row r="4748" spans="1:1" x14ac:dyDescent="0.25">
      <c r="A4748" t="s">
        <v>1624</v>
      </c>
    </row>
    <row r="4749" spans="1:1" x14ac:dyDescent="0.25">
      <c r="A4749" t="s">
        <v>415</v>
      </c>
    </row>
    <row r="4750" spans="1:1" x14ac:dyDescent="0.25">
      <c r="A4750" t="s">
        <v>125</v>
      </c>
    </row>
    <row r="4751" spans="1:1" x14ac:dyDescent="0.25">
      <c r="A4751" t="s">
        <v>220</v>
      </c>
    </row>
    <row r="4752" spans="1:1" x14ac:dyDescent="0.25">
      <c r="A4752" t="s">
        <v>22</v>
      </c>
    </row>
    <row r="4753" spans="1:1" x14ac:dyDescent="0.25">
      <c r="A4753" t="s">
        <v>247</v>
      </c>
    </row>
    <row r="4754" spans="1:1" x14ac:dyDescent="0.25">
      <c r="A4754" t="s">
        <v>1625</v>
      </c>
    </row>
    <row r="4755" spans="1:1" x14ac:dyDescent="0.25">
      <c r="A4755" t="s">
        <v>1626</v>
      </c>
    </row>
    <row r="4756" spans="1:1" x14ac:dyDescent="0.25">
      <c r="A4756" t="s">
        <v>1627</v>
      </c>
    </row>
    <row r="4757" spans="1:1" x14ac:dyDescent="0.25">
      <c r="A4757" t="s">
        <v>1628</v>
      </c>
    </row>
    <row r="4758" spans="1:1" x14ac:dyDescent="0.25">
      <c r="A4758" t="s">
        <v>1629</v>
      </c>
    </row>
    <row r="4759" spans="1:1" x14ac:dyDescent="0.25">
      <c r="A4759" t="s">
        <v>1630</v>
      </c>
    </row>
    <row r="4760" spans="1:1" x14ac:dyDescent="0.25">
      <c r="A4760" t="s">
        <v>1631</v>
      </c>
    </row>
    <row r="4761" spans="1:1" x14ac:dyDescent="0.25">
      <c r="A4761" t="s">
        <v>1632</v>
      </c>
    </row>
    <row r="4762" spans="1:1" x14ac:dyDescent="0.25">
      <c r="A4762" t="s">
        <v>1633</v>
      </c>
    </row>
    <row r="4763" spans="1:1" x14ac:dyDescent="0.25">
      <c r="A4763" t="s">
        <v>1634</v>
      </c>
    </row>
    <row r="4764" spans="1:1" x14ac:dyDescent="0.25">
      <c r="A4764" t="s">
        <v>1635</v>
      </c>
    </row>
    <row r="4765" spans="1:1" x14ac:dyDescent="0.25">
      <c r="A4765" t="s">
        <v>1636</v>
      </c>
    </row>
    <row r="4766" spans="1:1" x14ac:dyDescent="0.25">
      <c r="A4766" t="s">
        <v>1637</v>
      </c>
    </row>
    <row r="4767" spans="1:1" x14ac:dyDescent="0.25">
      <c r="A4767" t="s">
        <v>1638</v>
      </c>
    </row>
    <row r="4768" spans="1:1" x14ac:dyDescent="0.25">
      <c r="A4768" t="s">
        <v>1639</v>
      </c>
    </row>
    <row r="4769" spans="1:1" x14ac:dyDescent="0.25">
      <c r="A4769" t="s">
        <v>1640</v>
      </c>
    </row>
    <row r="4770" spans="1:1" x14ac:dyDescent="0.25">
      <c r="A4770" t="s">
        <v>1641</v>
      </c>
    </row>
    <row r="4771" spans="1:1" x14ac:dyDescent="0.25">
      <c r="A4771" t="s">
        <v>1642</v>
      </c>
    </row>
    <row r="4772" spans="1:1" x14ac:dyDescent="0.25">
      <c r="A4772" t="s">
        <v>1643</v>
      </c>
    </row>
    <row r="4773" spans="1:1" x14ac:dyDescent="0.25">
      <c r="A4773" t="s">
        <v>1644</v>
      </c>
    </row>
    <row r="4774" spans="1:1" x14ac:dyDescent="0.25">
      <c r="A4774" t="s">
        <v>409</v>
      </c>
    </row>
    <row r="4775" spans="1:1" x14ac:dyDescent="0.25">
      <c r="A4775" t="s">
        <v>221</v>
      </c>
    </row>
    <row r="4776" spans="1:1" x14ac:dyDescent="0.25">
      <c r="A4776" t="s">
        <v>23</v>
      </c>
    </row>
    <row r="4777" spans="1:1" x14ac:dyDescent="0.25">
      <c r="A4777" t="s">
        <v>229</v>
      </c>
    </row>
    <row r="4778" spans="1:1" x14ac:dyDescent="0.25">
      <c r="A4778" t="s">
        <v>284</v>
      </c>
    </row>
    <row r="4779" spans="1:1" x14ac:dyDescent="0.25">
      <c r="A4779" t="s">
        <v>1645</v>
      </c>
    </row>
    <row r="4780" spans="1:1" x14ac:dyDescent="0.25">
      <c r="A4780" t="s">
        <v>1646</v>
      </c>
    </row>
    <row r="4781" spans="1:1" x14ac:dyDescent="0.25">
      <c r="A4781" t="s">
        <v>1647</v>
      </c>
    </row>
    <row r="4782" spans="1:1" x14ac:dyDescent="0.25">
      <c r="A4782" t="s">
        <v>1648</v>
      </c>
    </row>
    <row r="4783" spans="1:1" x14ac:dyDescent="0.25">
      <c r="A4783" t="s">
        <v>1649</v>
      </c>
    </row>
    <row r="4784" spans="1:1" x14ac:dyDescent="0.25">
      <c r="A4784" t="s">
        <v>1650</v>
      </c>
    </row>
    <row r="4785" spans="1:1" x14ac:dyDescent="0.25">
      <c r="A4785" t="s">
        <v>1651</v>
      </c>
    </row>
    <row r="4786" spans="1:1" x14ac:dyDescent="0.25">
      <c r="A4786" t="s">
        <v>1652</v>
      </c>
    </row>
    <row r="4787" spans="1:1" x14ac:dyDescent="0.25">
      <c r="A4787" t="s">
        <v>1653</v>
      </c>
    </row>
    <row r="4788" spans="1:1" x14ac:dyDescent="0.25">
      <c r="A4788" t="s">
        <v>1654</v>
      </c>
    </row>
    <row r="4789" spans="1:1" x14ac:dyDescent="0.25">
      <c r="A4789" t="s">
        <v>1655</v>
      </c>
    </row>
    <row r="4790" spans="1:1" x14ac:dyDescent="0.25">
      <c r="A4790" t="s">
        <v>1656</v>
      </c>
    </row>
    <row r="4791" spans="1:1" x14ac:dyDescent="0.25">
      <c r="A4791" t="s">
        <v>1657</v>
      </c>
    </row>
    <row r="4792" spans="1:1" x14ac:dyDescent="0.25">
      <c r="A4792" t="s">
        <v>1658</v>
      </c>
    </row>
    <row r="4793" spans="1:1" x14ac:dyDescent="0.25">
      <c r="A4793" t="s">
        <v>1659</v>
      </c>
    </row>
    <row r="4794" spans="1:1" x14ac:dyDescent="0.25">
      <c r="A4794" t="s">
        <v>1660</v>
      </c>
    </row>
    <row r="4795" spans="1:1" x14ac:dyDescent="0.25">
      <c r="A4795" t="s">
        <v>1661</v>
      </c>
    </row>
    <row r="4796" spans="1:1" x14ac:dyDescent="0.25">
      <c r="A4796" t="s">
        <v>1662</v>
      </c>
    </row>
    <row r="4797" spans="1:1" x14ac:dyDescent="0.25">
      <c r="A4797" t="s">
        <v>1663</v>
      </c>
    </row>
    <row r="4798" spans="1:1" x14ac:dyDescent="0.25">
      <c r="A4798" t="s">
        <v>1664</v>
      </c>
    </row>
    <row r="4799" spans="1:1" x14ac:dyDescent="0.25">
      <c r="A4799" t="s">
        <v>1665</v>
      </c>
    </row>
    <row r="4800" spans="1:1" x14ac:dyDescent="0.25">
      <c r="A4800" t="s">
        <v>1666</v>
      </c>
    </row>
    <row r="4801" spans="1:1" x14ac:dyDescent="0.25">
      <c r="A4801" t="s">
        <v>1667</v>
      </c>
    </row>
    <row r="4802" spans="1:1" x14ac:dyDescent="0.25">
      <c r="A4802" t="s">
        <v>1668</v>
      </c>
    </row>
    <row r="4803" spans="1:1" x14ac:dyDescent="0.25">
      <c r="A4803" t="s">
        <v>1669</v>
      </c>
    </row>
    <row r="4804" spans="1:1" x14ac:dyDescent="0.25">
      <c r="A4804" t="s">
        <v>711</v>
      </c>
    </row>
    <row r="4805" spans="1:1" x14ac:dyDescent="0.25">
      <c r="A4805" t="s">
        <v>1670</v>
      </c>
    </row>
    <row r="4806" spans="1:1" x14ac:dyDescent="0.25">
      <c r="A4806" t="s">
        <v>1671</v>
      </c>
    </row>
    <row r="4807" spans="1:1" x14ac:dyDescent="0.25">
      <c r="A4807" t="s">
        <v>1672</v>
      </c>
    </row>
    <row r="4808" spans="1:1" x14ac:dyDescent="0.25">
      <c r="A4808" t="s">
        <v>1673</v>
      </c>
    </row>
    <row r="4809" spans="1:1" x14ac:dyDescent="0.25">
      <c r="A4809" t="s">
        <v>1674</v>
      </c>
    </row>
    <row r="4810" spans="1:1" x14ac:dyDescent="0.25">
      <c r="A4810" t="s">
        <v>1675</v>
      </c>
    </row>
    <row r="4811" spans="1:1" x14ac:dyDescent="0.25">
      <c r="A4811" t="s">
        <v>1676</v>
      </c>
    </row>
    <row r="4812" spans="1:1" x14ac:dyDescent="0.25">
      <c r="A4812" t="s">
        <v>1677</v>
      </c>
    </row>
    <row r="4813" spans="1:1" x14ac:dyDescent="0.25">
      <c r="A4813" t="s">
        <v>1678</v>
      </c>
    </row>
    <row r="4814" spans="1:1" x14ac:dyDescent="0.25">
      <c r="A4814" t="s">
        <v>1679</v>
      </c>
    </row>
    <row r="4815" spans="1:1" x14ac:dyDescent="0.25">
      <c r="A4815" t="s">
        <v>1680</v>
      </c>
    </row>
    <row r="4816" spans="1:1" x14ac:dyDescent="0.25">
      <c r="A4816" t="s">
        <v>1681</v>
      </c>
    </row>
    <row r="4817" spans="1:1" x14ac:dyDescent="0.25">
      <c r="A4817" t="s">
        <v>22</v>
      </c>
    </row>
    <row r="4818" spans="1:1" x14ac:dyDescent="0.25">
      <c r="A4818" t="s">
        <v>247</v>
      </c>
    </row>
    <row r="4819" spans="1:1" x14ac:dyDescent="0.25">
      <c r="A4819" t="s">
        <v>173</v>
      </c>
    </row>
    <row r="4820" spans="1:1" x14ac:dyDescent="0.25">
      <c r="A4820" t="s">
        <v>415</v>
      </c>
    </row>
    <row r="4821" spans="1:1" x14ac:dyDescent="0.25">
      <c r="A4821" t="s">
        <v>220</v>
      </c>
    </row>
    <row r="4822" spans="1:1" x14ac:dyDescent="0.25">
      <c r="A4822" t="s">
        <v>1682</v>
      </c>
    </row>
    <row r="4823" spans="1:1" x14ac:dyDescent="0.25">
      <c r="A4823" t="s">
        <v>1683</v>
      </c>
    </row>
    <row r="4824" spans="1:1" x14ac:dyDescent="0.25">
      <c r="A4824" t="s">
        <v>1684</v>
      </c>
    </row>
    <row r="4825" spans="1:1" x14ac:dyDescent="0.25">
      <c r="A4825" t="s">
        <v>1685</v>
      </c>
    </row>
    <row r="4826" spans="1:1" x14ac:dyDescent="0.25">
      <c r="A4826" t="s">
        <v>1686</v>
      </c>
    </row>
    <row r="4827" spans="1:1" x14ac:dyDescent="0.25">
      <c r="A4827" t="s">
        <v>1687</v>
      </c>
    </row>
    <row r="4828" spans="1:1" x14ac:dyDescent="0.25">
      <c r="A4828" t="s">
        <v>1688</v>
      </c>
    </row>
    <row r="4829" spans="1:1" x14ac:dyDescent="0.25">
      <c r="A4829" t="s">
        <v>1689</v>
      </c>
    </row>
    <row r="4830" spans="1:1" x14ac:dyDescent="0.25">
      <c r="A4830" t="s">
        <v>1690</v>
      </c>
    </row>
    <row r="4831" spans="1:1" x14ac:dyDescent="0.25">
      <c r="A4831" t="s">
        <v>1691</v>
      </c>
    </row>
    <row r="4832" spans="1:1" x14ac:dyDescent="0.25">
      <c r="A4832" t="s">
        <v>1692</v>
      </c>
    </row>
    <row r="4833" spans="1:1" x14ac:dyDescent="0.25">
      <c r="A4833" t="s">
        <v>1693</v>
      </c>
    </row>
    <row r="4834" spans="1:1" x14ac:dyDescent="0.25">
      <c r="A4834" t="s">
        <v>1694</v>
      </c>
    </row>
    <row r="4835" spans="1:1" x14ac:dyDescent="0.25">
      <c r="A4835" t="s">
        <v>1695</v>
      </c>
    </row>
    <row r="4836" spans="1:1" x14ac:dyDescent="0.25">
      <c r="A4836" t="s">
        <v>221</v>
      </c>
    </row>
    <row r="4837" spans="1:1" x14ac:dyDescent="0.25">
      <c r="A4837" t="s">
        <v>284</v>
      </c>
    </row>
    <row r="4838" spans="1:1" x14ac:dyDescent="0.25">
      <c r="A4838" t="s">
        <v>125</v>
      </c>
    </row>
    <row r="4839" spans="1:1" x14ac:dyDescent="0.25">
      <c r="A4839" t="s">
        <v>23</v>
      </c>
    </row>
    <row r="4840" spans="1:1" x14ac:dyDescent="0.25">
      <c r="A4840" t="s">
        <v>409</v>
      </c>
    </row>
    <row r="4841" spans="1:1" x14ac:dyDescent="0.25">
      <c r="A4841" t="s">
        <v>1696</v>
      </c>
    </row>
    <row r="4842" spans="1:1" x14ac:dyDescent="0.25">
      <c r="A4842" t="s">
        <v>1697</v>
      </c>
    </row>
    <row r="4843" spans="1:1" x14ac:dyDescent="0.25">
      <c r="A4843" t="s">
        <v>1698</v>
      </c>
    </row>
    <row r="4844" spans="1:1" x14ac:dyDescent="0.25">
      <c r="A4844" t="s">
        <v>1699</v>
      </c>
    </row>
    <row r="4845" spans="1:1" x14ac:dyDescent="0.25">
      <c r="A4845" t="s">
        <v>1700</v>
      </c>
    </row>
    <row r="4846" spans="1:1" x14ac:dyDescent="0.25">
      <c r="A4846" t="s">
        <v>1701</v>
      </c>
    </row>
    <row r="4847" spans="1:1" x14ac:dyDescent="0.25">
      <c r="A4847" t="s">
        <v>1702</v>
      </c>
    </row>
    <row r="4848" spans="1:1" x14ac:dyDescent="0.25">
      <c r="A4848" t="s">
        <v>1703</v>
      </c>
    </row>
    <row r="4849" spans="1:1" x14ac:dyDescent="0.25">
      <c r="A4849" t="s">
        <v>1704</v>
      </c>
    </row>
    <row r="4850" spans="1:1" x14ac:dyDescent="0.25">
      <c r="A4850" t="s">
        <v>1705</v>
      </c>
    </row>
    <row r="4851" spans="1:1" x14ac:dyDescent="0.25">
      <c r="A4851" t="s">
        <v>1706</v>
      </c>
    </row>
    <row r="4852" spans="1:1" x14ac:dyDescent="0.25">
      <c r="A4852" t="s">
        <v>1707</v>
      </c>
    </row>
    <row r="4853" spans="1:1" x14ac:dyDescent="0.25">
      <c r="A4853" t="s">
        <v>1708</v>
      </c>
    </row>
    <row r="4854" spans="1:1" x14ac:dyDescent="0.25">
      <c r="A4854" t="s">
        <v>1709</v>
      </c>
    </row>
    <row r="4855" spans="1:1" x14ac:dyDescent="0.25">
      <c r="A4855" t="s">
        <v>20</v>
      </c>
    </row>
    <row r="4856" spans="1:1" x14ac:dyDescent="0.25">
      <c r="A4856" t="s">
        <v>348</v>
      </c>
    </row>
    <row r="4857" spans="1:1" x14ac:dyDescent="0.25">
      <c r="A4857" t="s">
        <v>465</v>
      </c>
    </row>
    <row r="4858" spans="1:1" x14ac:dyDescent="0.25">
      <c r="A4858" t="s">
        <v>21</v>
      </c>
    </row>
    <row r="4859" spans="1:1" x14ac:dyDescent="0.25">
      <c r="A4859" t="s">
        <v>320</v>
      </c>
    </row>
    <row r="4860" spans="1:1" x14ac:dyDescent="0.25">
      <c r="A4860" t="s">
        <v>1710</v>
      </c>
    </row>
    <row r="4861" spans="1:1" x14ac:dyDescent="0.25">
      <c r="A4861" t="s">
        <v>1711</v>
      </c>
    </row>
    <row r="4862" spans="1:1" x14ac:dyDescent="0.25">
      <c r="A4862" t="s">
        <v>1712</v>
      </c>
    </row>
    <row r="4863" spans="1:1" x14ac:dyDescent="0.25">
      <c r="A4863" t="s">
        <v>1713</v>
      </c>
    </row>
    <row r="4864" spans="1:1" x14ac:dyDescent="0.25">
      <c r="A4864" t="s">
        <v>1714</v>
      </c>
    </row>
    <row r="4865" spans="1:1" x14ac:dyDescent="0.25">
      <c r="A4865" t="s">
        <v>1715</v>
      </c>
    </row>
    <row r="4866" spans="1:1" x14ac:dyDescent="0.25">
      <c r="A4866" t="s">
        <v>1716</v>
      </c>
    </row>
    <row r="4867" spans="1:1" x14ac:dyDescent="0.25">
      <c r="A4867" t="s">
        <v>1717</v>
      </c>
    </row>
    <row r="4868" spans="1:1" x14ac:dyDescent="0.25">
      <c r="A4868" t="s">
        <v>1718</v>
      </c>
    </row>
    <row r="4869" spans="1:1" x14ac:dyDescent="0.25">
      <c r="A4869" t="s">
        <v>1719</v>
      </c>
    </row>
    <row r="4870" spans="1:1" x14ac:dyDescent="0.25">
      <c r="A4870" t="s">
        <v>1720</v>
      </c>
    </row>
    <row r="4871" spans="1:1" x14ac:dyDescent="0.25">
      <c r="A4871" t="s">
        <v>1721</v>
      </c>
    </row>
    <row r="4872" spans="1:1" x14ac:dyDescent="0.25">
      <c r="A4872" t="s">
        <v>1722</v>
      </c>
    </row>
    <row r="4873" spans="1:1" x14ac:dyDescent="0.25">
      <c r="A4873" t="s">
        <v>1723</v>
      </c>
    </row>
    <row r="4874" spans="1:1" x14ac:dyDescent="0.25">
      <c r="A4874" t="s">
        <v>1724</v>
      </c>
    </row>
    <row r="4875" spans="1:1" x14ac:dyDescent="0.25">
      <c r="A4875" t="s">
        <v>10</v>
      </c>
    </row>
    <row r="4876" spans="1:1" x14ac:dyDescent="0.25">
      <c r="A4876" t="s">
        <v>12</v>
      </c>
    </row>
    <row r="4877" spans="1:1" x14ac:dyDescent="0.25">
      <c r="A4877" t="s">
        <v>15</v>
      </c>
    </row>
    <row r="4878" spans="1:1" x14ac:dyDescent="0.25">
      <c r="A4878" t="s">
        <v>14</v>
      </c>
    </row>
    <row r="4879" spans="1:1" x14ac:dyDescent="0.25">
      <c r="A4879" t="s">
        <v>13</v>
      </c>
    </row>
    <row r="4880" spans="1:1" x14ac:dyDescent="0.25">
      <c r="A4880" t="s">
        <v>16</v>
      </c>
    </row>
    <row r="4881" spans="1:1" x14ac:dyDescent="0.25">
      <c r="A4881" t="s">
        <v>17</v>
      </c>
    </row>
    <row r="4882" spans="1:1" x14ac:dyDescent="0.25">
      <c r="A4882" t="s">
        <v>25</v>
      </c>
    </row>
    <row r="4883" spans="1:1" x14ac:dyDescent="0.25">
      <c r="A4883" t="s">
        <v>18</v>
      </c>
    </row>
    <row r="4884" spans="1:1" x14ac:dyDescent="0.25">
      <c r="A4884" t="s">
        <v>19</v>
      </c>
    </row>
    <row r="4885" spans="1:1" x14ac:dyDescent="0.25">
      <c r="A4885" t="s">
        <v>124</v>
      </c>
    </row>
    <row r="4886" spans="1:1" x14ac:dyDescent="0.25">
      <c r="A4886" t="s">
        <v>307</v>
      </c>
    </row>
    <row r="4887" spans="1:1" x14ac:dyDescent="0.25">
      <c r="A4887" t="s">
        <v>348</v>
      </c>
    </row>
    <row r="4888" spans="1:1" x14ac:dyDescent="0.25">
      <c r="A4888" t="s">
        <v>23</v>
      </c>
    </row>
    <row r="4889" spans="1:1" x14ac:dyDescent="0.25">
      <c r="A4889" t="s">
        <v>22</v>
      </c>
    </row>
    <row r="4890" spans="1:1" x14ac:dyDescent="0.25">
      <c r="A4890" t="s">
        <v>32</v>
      </c>
    </row>
    <row r="4891" spans="1:1" x14ac:dyDescent="0.25">
      <c r="A4891" t="s">
        <v>26</v>
      </c>
    </row>
    <row r="4892" spans="1:1" x14ac:dyDescent="0.25">
      <c r="A4892" t="s">
        <v>27</v>
      </c>
    </row>
    <row r="4893" spans="1:1" x14ac:dyDescent="0.25">
      <c r="A4893" t="s">
        <v>29</v>
      </c>
    </row>
    <row r="4894" spans="1:1" x14ac:dyDescent="0.25">
      <c r="A4894" t="s">
        <v>28</v>
      </c>
    </row>
    <row r="4895" spans="1:1" x14ac:dyDescent="0.25">
      <c r="A4895" t="s">
        <v>31</v>
      </c>
    </row>
    <row r="4896" spans="1:1" x14ac:dyDescent="0.25">
      <c r="A4896" t="s">
        <v>30</v>
      </c>
    </row>
    <row r="4897" spans="1:1" x14ac:dyDescent="0.25">
      <c r="A4897" t="s">
        <v>33</v>
      </c>
    </row>
    <row r="4898" spans="1:1" x14ac:dyDescent="0.25">
      <c r="A4898" t="s">
        <v>34</v>
      </c>
    </row>
    <row r="4899" spans="1:1" x14ac:dyDescent="0.25">
      <c r="A4899" t="s">
        <v>37</v>
      </c>
    </row>
    <row r="4900" spans="1:1" x14ac:dyDescent="0.25">
      <c r="A4900" t="s">
        <v>35</v>
      </c>
    </row>
    <row r="4901" spans="1:1" x14ac:dyDescent="0.25">
      <c r="A4901" t="s">
        <v>36</v>
      </c>
    </row>
    <row r="4902" spans="1:1" x14ac:dyDescent="0.25">
      <c r="A4902" t="s">
        <v>39</v>
      </c>
    </row>
    <row r="4903" spans="1:1" x14ac:dyDescent="0.25">
      <c r="A4903" t="s">
        <v>38</v>
      </c>
    </row>
    <row r="4904" spans="1:1" x14ac:dyDescent="0.25">
      <c r="A4904" t="s">
        <v>45</v>
      </c>
    </row>
    <row r="4905" spans="1:1" x14ac:dyDescent="0.25">
      <c r="A4905" t="s">
        <v>40</v>
      </c>
    </row>
    <row r="4906" spans="1:1" x14ac:dyDescent="0.25">
      <c r="A4906" t="s">
        <v>43</v>
      </c>
    </row>
    <row r="4907" spans="1:1" x14ac:dyDescent="0.25">
      <c r="A4907" t="s">
        <v>41</v>
      </c>
    </row>
    <row r="4908" spans="1:1" x14ac:dyDescent="0.25">
      <c r="A4908" t="s">
        <v>42</v>
      </c>
    </row>
    <row r="4909" spans="1:1" x14ac:dyDescent="0.25">
      <c r="A4909" t="s">
        <v>47</v>
      </c>
    </row>
    <row r="4910" spans="1:1" x14ac:dyDescent="0.25">
      <c r="A4910" t="s">
        <v>46</v>
      </c>
    </row>
    <row r="4911" spans="1:1" x14ac:dyDescent="0.25">
      <c r="A4911" t="s">
        <v>1269</v>
      </c>
    </row>
    <row r="4912" spans="1:1" x14ac:dyDescent="0.25">
      <c r="A4912" t="s">
        <v>44</v>
      </c>
    </row>
    <row r="4913" spans="1:1" x14ac:dyDescent="0.25">
      <c r="A4913" t="s">
        <v>48</v>
      </c>
    </row>
    <row r="4914" spans="1:1" x14ac:dyDescent="0.25">
      <c r="A4914" t="s">
        <v>49</v>
      </c>
    </row>
    <row r="4915" spans="1:1" x14ac:dyDescent="0.25">
      <c r="A4915" t="s">
        <v>50</v>
      </c>
    </row>
    <row r="4916" spans="1:1" x14ac:dyDescent="0.25">
      <c r="A4916" t="s">
        <v>51</v>
      </c>
    </row>
    <row r="4917" spans="1:1" x14ac:dyDescent="0.25">
      <c r="A4917" t="s">
        <v>52</v>
      </c>
    </row>
    <row r="4918" spans="1:1" x14ac:dyDescent="0.25">
      <c r="A4918" t="s">
        <v>56</v>
      </c>
    </row>
    <row r="4919" spans="1:1" x14ac:dyDescent="0.25">
      <c r="A4919" t="s">
        <v>55</v>
      </c>
    </row>
    <row r="4920" spans="1:1" x14ac:dyDescent="0.25">
      <c r="A4920" t="s">
        <v>54</v>
      </c>
    </row>
    <row r="4921" spans="1:1" x14ac:dyDescent="0.25">
      <c r="A4921" t="s">
        <v>53</v>
      </c>
    </row>
    <row r="4922" spans="1:1" x14ac:dyDescent="0.25">
      <c r="A4922" t="s">
        <v>59</v>
      </c>
    </row>
    <row r="4923" spans="1:1" x14ac:dyDescent="0.25">
      <c r="A4923" t="s">
        <v>57</v>
      </c>
    </row>
    <row r="4924" spans="1:1" x14ac:dyDescent="0.25">
      <c r="A4924" t="s">
        <v>60</v>
      </c>
    </row>
    <row r="4925" spans="1:1" x14ac:dyDescent="0.25">
      <c r="A4925" t="s">
        <v>64</v>
      </c>
    </row>
    <row r="4926" spans="1:1" x14ac:dyDescent="0.25">
      <c r="A4926" t="s">
        <v>62</v>
      </c>
    </row>
    <row r="4927" spans="1:1" x14ac:dyDescent="0.25">
      <c r="A4927" t="s">
        <v>61</v>
      </c>
    </row>
    <row r="4928" spans="1:1" x14ac:dyDescent="0.25">
      <c r="A4928" t="s">
        <v>65</v>
      </c>
    </row>
    <row r="4929" spans="1:1" x14ac:dyDescent="0.25">
      <c r="A4929" t="s">
        <v>68</v>
      </c>
    </row>
    <row r="4930" spans="1:1" x14ac:dyDescent="0.25">
      <c r="A4930" t="s">
        <v>63</v>
      </c>
    </row>
    <row r="4931" spans="1:1" x14ac:dyDescent="0.25">
      <c r="A4931" t="s">
        <v>69</v>
      </c>
    </row>
    <row r="4932" spans="1:1" x14ac:dyDescent="0.25">
      <c r="A4932" t="s">
        <v>71</v>
      </c>
    </row>
    <row r="4933" spans="1:1" x14ac:dyDescent="0.25">
      <c r="A4933" t="s">
        <v>66</v>
      </c>
    </row>
    <row r="4934" spans="1:1" x14ac:dyDescent="0.25">
      <c r="A4934" t="s">
        <v>67</v>
      </c>
    </row>
    <row r="4935" spans="1:1" x14ac:dyDescent="0.25">
      <c r="A4935" t="s">
        <v>70</v>
      </c>
    </row>
    <row r="4936" spans="1:1" x14ac:dyDescent="0.25">
      <c r="A4936" t="s">
        <v>80</v>
      </c>
    </row>
    <row r="4937" spans="1:1" x14ac:dyDescent="0.25">
      <c r="A4937" t="s">
        <v>73</v>
      </c>
    </row>
    <row r="4938" spans="1:1" x14ac:dyDescent="0.25">
      <c r="A4938" t="s">
        <v>74</v>
      </c>
    </row>
    <row r="4939" spans="1:1" x14ac:dyDescent="0.25">
      <c r="A4939" t="s">
        <v>72</v>
      </c>
    </row>
    <row r="4940" spans="1:1" x14ac:dyDescent="0.25">
      <c r="A4940" t="s">
        <v>78</v>
      </c>
    </row>
    <row r="4941" spans="1:1" x14ac:dyDescent="0.25">
      <c r="A4941" t="s">
        <v>76</v>
      </c>
    </row>
    <row r="4942" spans="1:1" x14ac:dyDescent="0.25">
      <c r="A4942" t="s">
        <v>75</v>
      </c>
    </row>
    <row r="4943" spans="1:1" x14ac:dyDescent="0.25">
      <c r="A4943" t="s">
        <v>1270</v>
      </c>
    </row>
    <row r="4944" spans="1:1" x14ac:dyDescent="0.25">
      <c r="A4944" t="s">
        <v>83</v>
      </c>
    </row>
    <row r="4945" spans="1:1" x14ac:dyDescent="0.25">
      <c r="A4945" t="s">
        <v>81</v>
      </c>
    </row>
    <row r="4946" spans="1:1" x14ac:dyDescent="0.25">
      <c r="A4946" t="s">
        <v>90</v>
      </c>
    </row>
    <row r="4947" spans="1:1" x14ac:dyDescent="0.25">
      <c r="A4947" t="s">
        <v>87</v>
      </c>
    </row>
    <row r="4948" spans="1:1" x14ac:dyDescent="0.25">
      <c r="A4948" t="s">
        <v>77</v>
      </c>
    </row>
    <row r="4949" spans="1:1" x14ac:dyDescent="0.25">
      <c r="A4949" t="s">
        <v>82</v>
      </c>
    </row>
    <row r="4950" spans="1:1" x14ac:dyDescent="0.25">
      <c r="A4950" t="s">
        <v>79</v>
      </c>
    </row>
    <row r="4951" spans="1:1" x14ac:dyDescent="0.25">
      <c r="A4951" t="s">
        <v>89</v>
      </c>
    </row>
    <row r="4952" spans="1:1" x14ac:dyDescent="0.25">
      <c r="A4952" t="s">
        <v>86</v>
      </c>
    </row>
    <row r="4953" spans="1:1" x14ac:dyDescent="0.25">
      <c r="A4953" t="s">
        <v>88</v>
      </c>
    </row>
    <row r="4954" spans="1:1" x14ac:dyDescent="0.25">
      <c r="A4954" t="s">
        <v>94</v>
      </c>
    </row>
    <row r="4955" spans="1:1" x14ac:dyDescent="0.25">
      <c r="A4955" t="s">
        <v>91</v>
      </c>
    </row>
    <row r="4956" spans="1:1" x14ac:dyDescent="0.25">
      <c r="A4956" t="s">
        <v>84</v>
      </c>
    </row>
    <row r="4957" spans="1:1" x14ac:dyDescent="0.25">
      <c r="A4957" t="s">
        <v>92</v>
      </c>
    </row>
    <row r="4958" spans="1:1" x14ac:dyDescent="0.25">
      <c r="A4958" t="s">
        <v>93</v>
      </c>
    </row>
    <row r="4959" spans="1:1" x14ac:dyDescent="0.25">
      <c r="A4959" t="s">
        <v>95</v>
      </c>
    </row>
    <row r="4960" spans="1:1" x14ac:dyDescent="0.25">
      <c r="A4960" t="s">
        <v>98</v>
      </c>
    </row>
    <row r="4961" spans="1:1" x14ac:dyDescent="0.25">
      <c r="A4961" t="s">
        <v>97</v>
      </c>
    </row>
    <row r="4962" spans="1:1" x14ac:dyDescent="0.25">
      <c r="A4962" t="s">
        <v>96</v>
      </c>
    </row>
    <row r="4963" spans="1:1" x14ac:dyDescent="0.25">
      <c r="A4963" t="s">
        <v>99</v>
      </c>
    </row>
    <row r="4964" spans="1:1" x14ac:dyDescent="0.25">
      <c r="A4964" t="s">
        <v>100</v>
      </c>
    </row>
    <row r="4965" spans="1:1" x14ac:dyDescent="0.25">
      <c r="A4965" t="s">
        <v>18</v>
      </c>
    </row>
    <row r="4966" spans="1:1" x14ac:dyDescent="0.25">
      <c r="A4966" t="s">
        <v>103</v>
      </c>
    </row>
    <row r="4967" spans="1:1" x14ac:dyDescent="0.25">
      <c r="A4967" t="s">
        <v>104</v>
      </c>
    </row>
    <row r="4968" spans="1:1" x14ac:dyDescent="0.25">
      <c r="A4968" t="s">
        <v>101</v>
      </c>
    </row>
    <row r="4969" spans="1:1" x14ac:dyDescent="0.25">
      <c r="A4969" t="s">
        <v>102</v>
      </c>
    </row>
    <row r="4970" spans="1:1" x14ac:dyDescent="0.25">
      <c r="A4970" t="s">
        <v>105</v>
      </c>
    </row>
    <row r="4971" spans="1:1" x14ac:dyDescent="0.25">
      <c r="A4971" t="s">
        <v>106</v>
      </c>
    </row>
    <row r="4972" spans="1:1" x14ac:dyDescent="0.25">
      <c r="A4972" t="s">
        <v>108</v>
      </c>
    </row>
    <row r="4973" spans="1:1" x14ac:dyDescent="0.25">
      <c r="A4973" t="s">
        <v>109</v>
      </c>
    </row>
    <row r="4974" spans="1:1" x14ac:dyDescent="0.25">
      <c r="A4974" t="s">
        <v>107</v>
      </c>
    </row>
    <row r="4975" spans="1:1" x14ac:dyDescent="0.25">
      <c r="A4975" t="s">
        <v>115</v>
      </c>
    </row>
    <row r="4976" spans="1:1" x14ac:dyDescent="0.25">
      <c r="A4976" t="s">
        <v>113</v>
      </c>
    </row>
    <row r="4977" spans="1:1" x14ac:dyDescent="0.25">
      <c r="A4977" t="s">
        <v>112</v>
      </c>
    </row>
    <row r="4978" spans="1:1" x14ac:dyDescent="0.25">
      <c r="A4978" t="s">
        <v>111</v>
      </c>
    </row>
    <row r="4979" spans="1:1" x14ac:dyDescent="0.25">
      <c r="A4979" t="s">
        <v>110</v>
      </c>
    </row>
    <row r="4980" spans="1:1" x14ac:dyDescent="0.25">
      <c r="A4980" t="s">
        <v>116</v>
      </c>
    </row>
    <row r="4981" spans="1:1" x14ac:dyDescent="0.25">
      <c r="A4981" t="s">
        <v>126</v>
      </c>
    </row>
    <row r="4982" spans="1:1" x14ac:dyDescent="0.25">
      <c r="A4982" t="s">
        <v>118</v>
      </c>
    </row>
    <row r="4983" spans="1:1" x14ac:dyDescent="0.25">
      <c r="A4983" t="s">
        <v>120</v>
      </c>
    </row>
    <row r="4984" spans="1:1" x14ac:dyDescent="0.25">
      <c r="A4984" t="s">
        <v>121</v>
      </c>
    </row>
    <row r="4985" spans="1:1" x14ac:dyDescent="0.25">
      <c r="A4985" t="s">
        <v>119</v>
      </c>
    </row>
    <row r="4986" spans="1:1" x14ac:dyDescent="0.25">
      <c r="A4986" t="s">
        <v>130</v>
      </c>
    </row>
    <row r="4987" spans="1:1" x14ac:dyDescent="0.25">
      <c r="A4987" t="s">
        <v>105</v>
      </c>
    </row>
    <row r="4988" spans="1:1" x14ac:dyDescent="0.25">
      <c r="A4988" t="s">
        <v>393</v>
      </c>
    </row>
    <row r="4989" spans="1:1" x14ac:dyDescent="0.25">
      <c r="A4989" t="s">
        <v>465</v>
      </c>
    </row>
    <row r="4990" spans="1:1" x14ac:dyDescent="0.25">
      <c r="A4990" t="s">
        <v>320</v>
      </c>
    </row>
    <row r="4991" spans="1:1" x14ac:dyDescent="0.25">
      <c r="A4991" t="s">
        <v>21</v>
      </c>
    </row>
    <row r="4992" spans="1:1" x14ac:dyDescent="0.25">
      <c r="A4992" t="s">
        <v>129</v>
      </c>
    </row>
    <row r="4993" spans="1:1" x14ac:dyDescent="0.25">
      <c r="A4993" t="s">
        <v>127</v>
      </c>
    </row>
    <row r="4994" spans="1:1" x14ac:dyDescent="0.25">
      <c r="A4994" t="s">
        <v>128</v>
      </c>
    </row>
    <row r="4995" spans="1:1" x14ac:dyDescent="0.25">
      <c r="A4995" t="s">
        <v>132</v>
      </c>
    </row>
    <row r="4996" spans="1:1" x14ac:dyDescent="0.25">
      <c r="A4996" t="s">
        <v>131</v>
      </c>
    </row>
    <row r="4997" spans="1:1" x14ac:dyDescent="0.25">
      <c r="A4997" t="s">
        <v>136</v>
      </c>
    </row>
    <row r="4998" spans="1:1" x14ac:dyDescent="0.25">
      <c r="A4998" t="s">
        <v>133</v>
      </c>
    </row>
    <row r="4999" spans="1:1" x14ac:dyDescent="0.25">
      <c r="A4999" t="s">
        <v>135</v>
      </c>
    </row>
    <row r="5000" spans="1:1" x14ac:dyDescent="0.25">
      <c r="A5000" t="s">
        <v>138</v>
      </c>
    </row>
    <row r="5001" spans="1:1" x14ac:dyDescent="0.25">
      <c r="A5001" t="s">
        <v>134</v>
      </c>
    </row>
    <row r="5002" spans="1:1" x14ac:dyDescent="0.25">
      <c r="A5002" t="s">
        <v>117</v>
      </c>
    </row>
    <row r="5003" spans="1:1" x14ac:dyDescent="0.25">
      <c r="A5003" t="s">
        <v>140</v>
      </c>
    </row>
    <row r="5004" spans="1:1" x14ac:dyDescent="0.25">
      <c r="A5004" t="s">
        <v>137</v>
      </c>
    </row>
    <row r="5005" spans="1:1" x14ac:dyDescent="0.25">
      <c r="A5005" t="s">
        <v>143</v>
      </c>
    </row>
    <row r="5006" spans="1:1" x14ac:dyDescent="0.25">
      <c r="A5006" t="s">
        <v>141</v>
      </c>
    </row>
    <row r="5007" spans="1:1" x14ac:dyDescent="0.25">
      <c r="A5007" t="s">
        <v>139</v>
      </c>
    </row>
    <row r="5008" spans="1:1" x14ac:dyDescent="0.25">
      <c r="A5008" t="s">
        <v>142</v>
      </c>
    </row>
    <row r="5009" spans="1:1" x14ac:dyDescent="0.25">
      <c r="A5009" t="s">
        <v>146</v>
      </c>
    </row>
    <row r="5010" spans="1:1" x14ac:dyDescent="0.25">
      <c r="A5010" t="s">
        <v>1271</v>
      </c>
    </row>
    <row r="5011" spans="1:1" x14ac:dyDescent="0.25">
      <c r="A5011" t="s">
        <v>147</v>
      </c>
    </row>
    <row r="5012" spans="1:1" x14ac:dyDescent="0.25">
      <c r="A5012" t="s">
        <v>145</v>
      </c>
    </row>
    <row r="5013" spans="1:1" x14ac:dyDescent="0.25">
      <c r="A5013" t="s">
        <v>1537</v>
      </c>
    </row>
    <row r="5014" spans="1:1" x14ac:dyDescent="0.25">
      <c r="A5014" t="s">
        <v>144</v>
      </c>
    </row>
    <row r="5015" spans="1:1" x14ac:dyDescent="0.25">
      <c r="A5015" t="s">
        <v>150</v>
      </c>
    </row>
    <row r="5016" spans="1:1" x14ac:dyDescent="0.25">
      <c r="A5016" t="s">
        <v>156</v>
      </c>
    </row>
    <row r="5017" spans="1:1" x14ac:dyDescent="0.25">
      <c r="A5017" t="s">
        <v>152</v>
      </c>
    </row>
    <row r="5018" spans="1:1" x14ac:dyDescent="0.25">
      <c r="A5018" t="s">
        <v>148</v>
      </c>
    </row>
    <row r="5019" spans="1:1" x14ac:dyDescent="0.25">
      <c r="A5019" t="s">
        <v>151</v>
      </c>
    </row>
    <row r="5020" spans="1:1" x14ac:dyDescent="0.25">
      <c r="A5020" t="s">
        <v>149</v>
      </c>
    </row>
    <row r="5021" spans="1:1" x14ac:dyDescent="0.25">
      <c r="A5021" t="s">
        <v>153</v>
      </c>
    </row>
    <row r="5022" spans="1:1" x14ac:dyDescent="0.25">
      <c r="A5022" t="s">
        <v>154</v>
      </c>
    </row>
    <row r="5023" spans="1:1" x14ac:dyDescent="0.25">
      <c r="A5023" t="s">
        <v>158</v>
      </c>
    </row>
    <row r="5024" spans="1:1" x14ac:dyDescent="0.25">
      <c r="A5024" t="s">
        <v>160</v>
      </c>
    </row>
    <row r="5025" spans="1:1" x14ac:dyDescent="0.25">
      <c r="A5025" t="s">
        <v>157</v>
      </c>
    </row>
    <row r="5026" spans="1:1" x14ac:dyDescent="0.25">
      <c r="A5026" t="s">
        <v>14</v>
      </c>
    </row>
    <row r="5027" spans="1:1" x14ac:dyDescent="0.25">
      <c r="A5027" t="s">
        <v>155</v>
      </c>
    </row>
    <row r="5028" spans="1:1" x14ac:dyDescent="0.25">
      <c r="A5028" t="s">
        <v>1272</v>
      </c>
    </row>
    <row r="5029" spans="1:1" x14ac:dyDescent="0.25">
      <c r="A5029" t="s">
        <v>159</v>
      </c>
    </row>
    <row r="5030" spans="1:1" x14ac:dyDescent="0.25">
      <c r="A5030" t="s">
        <v>169</v>
      </c>
    </row>
    <row r="5031" spans="1:1" x14ac:dyDescent="0.25">
      <c r="A5031" t="s">
        <v>161</v>
      </c>
    </row>
    <row r="5032" spans="1:1" x14ac:dyDescent="0.25">
      <c r="A5032" t="s">
        <v>163</v>
      </c>
    </row>
    <row r="5033" spans="1:1" x14ac:dyDescent="0.25">
      <c r="A5033" t="s">
        <v>162</v>
      </c>
    </row>
    <row r="5034" spans="1:1" x14ac:dyDescent="0.25">
      <c r="A5034" t="s">
        <v>167</v>
      </c>
    </row>
    <row r="5035" spans="1:1" x14ac:dyDescent="0.25">
      <c r="A5035" t="s">
        <v>165</v>
      </c>
    </row>
    <row r="5036" spans="1:1" x14ac:dyDescent="0.25">
      <c r="A5036" t="s">
        <v>168</v>
      </c>
    </row>
    <row r="5037" spans="1:1" x14ac:dyDescent="0.25">
      <c r="A5037" t="s">
        <v>185</v>
      </c>
    </row>
    <row r="5038" spans="1:1" x14ac:dyDescent="0.25">
      <c r="A5038" t="s">
        <v>172</v>
      </c>
    </row>
    <row r="5039" spans="1:1" x14ac:dyDescent="0.25">
      <c r="A5039" t="s">
        <v>166</v>
      </c>
    </row>
    <row r="5040" spans="1:1" x14ac:dyDescent="0.25">
      <c r="A5040" t="s">
        <v>181</v>
      </c>
    </row>
    <row r="5041" spans="1:1" x14ac:dyDescent="0.25">
      <c r="A5041" t="s">
        <v>164</v>
      </c>
    </row>
    <row r="5042" spans="1:1" x14ac:dyDescent="0.25">
      <c r="A5042" t="s">
        <v>178</v>
      </c>
    </row>
    <row r="5043" spans="1:1" x14ac:dyDescent="0.25">
      <c r="A5043" t="s">
        <v>170</v>
      </c>
    </row>
    <row r="5044" spans="1:1" x14ac:dyDescent="0.25">
      <c r="A5044" t="s">
        <v>183</v>
      </c>
    </row>
    <row r="5045" spans="1:1" x14ac:dyDescent="0.25">
      <c r="A5045" t="s">
        <v>173</v>
      </c>
    </row>
    <row r="5046" spans="1:1" x14ac:dyDescent="0.25">
      <c r="A5046" t="s">
        <v>182</v>
      </c>
    </row>
    <row r="5047" spans="1:1" x14ac:dyDescent="0.25">
      <c r="A5047" t="s">
        <v>174</v>
      </c>
    </row>
    <row r="5048" spans="1:1" x14ac:dyDescent="0.25">
      <c r="A5048" t="s">
        <v>171</v>
      </c>
    </row>
    <row r="5049" spans="1:1" x14ac:dyDescent="0.25">
      <c r="A5049" t="s">
        <v>176</v>
      </c>
    </row>
    <row r="5050" spans="1:1" x14ac:dyDescent="0.25">
      <c r="A5050" t="s">
        <v>180</v>
      </c>
    </row>
    <row r="5051" spans="1:1" x14ac:dyDescent="0.25">
      <c r="A5051" t="s">
        <v>203</v>
      </c>
    </row>
    <row r="5052" spans="1:1" x14ac:dyDescent="0.25">
      <c r="A5052" t="s">
        <v>184</v>
      </c>
    </row>
    <row r="5053" spans="1:1" x14ac:dyDescent="0.25">
      <c r="A5053" t="s">
        <v>177</v>
      </c>
    </row>
    <row r="5054" spans="1:1" x14ac:dyDescent="0.25">
      <c r="A5054" t="s">
        <v>192</v>
      </c>
    </row>
    <row r="5055" spans="1:1" x14ac:dyDescent="0.25">
      <c r="A5055" t="s">
        <v>187</v>
      </c>
    </row>
    <row r="5056" spans="1:1" x14ac:dyDescent="0.25">
      <c r="A5056" t="s">
        <v>188</v>
      </c>
    </row>
    <row r="5057" spans="1:1" x14ac:dyDescent="0.25">
      <c r="A5057" t="s">
        <v>1725</v>
      </c>
    </row>
    <row r="5058" spans="1:1" x14ac:dyDescent="0.25">
      <c r="A5058" t="s">
        <v>195</v>
      </c>
    </row>
    <row r="5059" spans="1:1" x14ac:dyDescent="0.25">
      <c r="A5059" t="s">
        <v>186</v>
      </c>
    </row>
    <row r="5060" spans="1:1" x14ac:dyDescent="0.25">
      <c r="A5060" t="s">
        <v>190</v>
      </c>
    </row>
    <row r="5061" spans="1:1" x14ac:dyDescent="0.25">
      <c r="A5061" t="s">
        <v>193</v>
      </c>
    </row>
    <row r="5062" spans="1:1" x14ac:dyDescent="0.25">
      <c r="A5062" t="s">
        <v>24</v>
      </c>
    </row>
    <row r="5063" spans="1:1" x14ac:dyDescent="0.25">
      <c r="A5063" t="s">
        <v>194</v>
      </c>
    </row>
    <row r="5064" spans="1:1" x14ac:dyDescent="0.25">
      <c r="A5064" t="s">
        <v>179</v>
      </c>
    </row>
    <row r="5065" spans="1:1" x14ac:dyDescent="0.25">
      <c r="A5065" t="s">
        <v>175</v>
      </c>
    </row>
    <row r="5066" spans="1:1" x14ac:dyDescent="0.25">
      <c r="A5066" t="s">
        <v>210</v>
      </c>
    </row>
    <row r="5067" spans="1:1" x14ac:dyDescent="0.25">
      <c r="A5067" t="s">
        <v>191</v>
      </c>
    </row>
    <row r="5068" spans="1:1" x14ac:dyDescent="0.25">
      <c r="A5068" t="s">
        <v>201</v>
      </c>
    </row>
    <row r="5069" spans="1:1" x14ac:dyDescent="0.25">
      <c r="A5069" t="s">
        <v>189</v>
      </c>
    </row>
    <row r="5070" spans="1:1" x14ac:dyDescent="0.25">
      <c r="A5070" t="s">
        <v>200</v>
      </c>
    </row>
    <row r="5071" spans="1:1" x14ac:dyDescent="0.25">
      <c r="A5071" t="s">
        <v>197</v>
      </c>
    </row>
    <row r="5072" spans="1:1" x14ac:dyDescent="0.25">
      <c r="A5072" t="s">
        <v>199</v>
      </c>
    </row>
    <row r="5073" spans="1:1" x14ac:dyDescent="0.25">
      <c r="A5073" t="s">
        <v>196</v>
      </c>
    </row>
    <row r="5074" spans="1:1" x14ac:dyDescent="0.25">
      <c r="A5074" t="s">
        <v>223</v>
      </c>
    </row>
    <row r="5075" spans="1:1" x14ac:dyDescent="0.25">
      <c r="A5075" t="s">
        <v>198</v>
      </c>
    </row>
    <row r="5076" spans="1:1" x14ac:dyDescent="0.25">
      <c r="A5076" t="s">
        <v>202</v>
      </c>
    </row>
    <row r="5077" spans="1:1" x14ac:dyDescent="0.25">
      <c r="A5077" t="s">
        <v>212</v>
      </c>
    </row>
    <row r="5078" spans="1:1" x14ac:dyDescent="0.25">
      <c r="A5078" t="s">
        <v>205</v>
      </c>
    </row>
    <row r="5079" spans="1:1" x14ac:dyDescent="0.25">
      <c r="A5079" t="s">
        <v>234</v>
      </c>
    </row>
    <row r="5080" spans="1:1" x14ac:dyDescent="0.25">
      <c r="A5080" t="s">
        <v>214</v>
      </c>
    </row>
    <row r="5081" spans="1:1" x14ac:dyDescent="0.25">
      <c r="A5081" t="s">
        <v>207</v>
      </c>
    </row>
    <row r="5082" spans="1:1" x14ac:dyDescent="0.25">
      <c r="A5082" t="s">
        <v>218</v>
      </c>
    </row>
    <row r="5083" spans="1:1" x14ac:dyDescent="0.25">
      <c r="A5083" t="s">
        <v>226</v>
      </c>
    </row>
    <row r="5084" spans="1:1" x14ac:dyDescent="0.25">
      <c r="A5084" t="s">
        <v>229</v>
      </c>
    </row>
    <row r="5085" spans="1:1" x14ac:dyDescent="0.25">
      <c r="A5085" t="s">
        <v>206</v>
      </c>
    </row>
    <row r="5086" spans="1:1" x14ac:dyDescent="0.25">
      <c r="A5086" t="s">
        <v>233</v>
      </c>
    </row>
    <row r="5087" spans="1:1" x14ac:dyDescent="0.25">
      <c r="A5087" t="s">
        <v>211</v>
      </c>
    </row>
    <row r="5088" spans="1:1" x14ac:dyDescent="0.25">
      <c r="A5088" t="s">
        <v>230</v>
      </c>
    </row>
    <row r="5089" spans="1:1" x14ac:dyDescent="0.25">
      <c r="A5089" t="s">
        <v>213</v>
      </c>
    </row>
    <row r="5090" spans="1:1" x14ac:dyDescent="0.25">
      <c r="A5090" t="s">
        <v>24</v>
      </c>
    </row>
    <row r="5091" spans="1:1" x14ac:dyDescent="0.25">
      <c r="A5091" t="s">
        <v>247</v>
      </c>
    </row>
    <row r="5092" spans="1:1" x14ac:dyDescent="0.25">
      <c r="A5092" t="s">
        <v>219</v>
      </c>
    </row>
    <row r="5093" spans="1:1" x14ac:dyDescent="0.25">
      <c r="A5093" t="s">
        <v>221</v>
      </c>
    </row>
    <row r="5094" spans="1:1" x14ac:dyDescent="0.25">
      <c r="A5094" t="s">
        <v>1019</v>
      </c>
    </row>
    <row r="5095" spans="1:1" x14ac:dyDescent="0.25">
      <c r="A5095" t="s">
        <v>208</v>
      </c>
    </row>
    <row r="5096" spans="1:1" x14ac:dyDescent="0.25">
      <c r="A5096" t="s">
        <v>236</v>
      </c>
    </row>
    <row r="5097" spans="1:1" x14ac:dyDescent="0.25">
      <c r="A5097" t="s">
        <v>216</v>
      </c>
    </row>
    <row r="5098" spans="1:1" x14ac:dyDescent="0.25">
      <c r="A5098" t="s">
        <v>209</v>
      </c>
    </row>
    <row r="5099" spans="1:1" x14ac:dyDescent="0.25">
      <c r="A5099" t="s">
        <v>204</v>
      </c>
    </row>
    <row r="5100" spans="1:1" x14ac:dyDescent="0.25">
      <c r="A5100" t="s">
        <v>227</v>
      </c>
    </row>
    <row r="5101" spans="1:1" x14ac:dyDescent="0.25">
      <c r="A5101" t="s">
        <v>238</v>
      </c>
    </row>
    <row r="5102" spans="1:1" x14ac:dyDescent="0.25">
      <c r="A5102" t="s">
        <v>241</v>
      </c>
    </row>
    <row r="5103" spans="1:1" x14ac:dyDescent="0.25">
      <c r="A5103" t="s">
        <v>228</v>
      </c>
    </row>
    <row r="5104" spans="1:1" x14ac:dyDescent="0.25">
      <c r="A5104" t="s">
        <v>215</v>
      </c>
    </row>
    <row r="5105" spans="1:1" x14ac:dyDescent="0.25">
      <c r="A5105" t="s">
        <v>224</v>
      </c>
    </row>
    <row r="5106" spans="1:1" x14ac:dyDescent="0.25">
      <c r="A5106" t="s">
        <v>225</v>
      </c>
    </row>
    <row r="5107" spans="1:1" x14ac:dyDescent="0.25">
      <c r="A5107" t="s">
        <v>231</v>
      </c>
    </row>
    <row r="5108" spans="1:1" x14ac:dyDescent="0.25">
      <c r="A5108" t="s">
        <v>232</v>
      </c>
    </row>
    <row r="5109" spans="1:1" x14ac:dyDescent="0.25">
      <c r="A5109" t="s">
        <v>239</v>
      </c>
    </row>
    <row r="5110" spans="1:1" x14ac:dyDescent="0.25">
      <c r="A5110" t="s">
        <v>235</v>
      </c>
    </row>
    <row r="5111" spans="1:1" x14ac:dyDescent="0.25">
      <c r="A5111" t="s">
        <v>246</v>
      </c>
    </row>
    <row r="5112" spans="1:1" x14ac:dyDescent="0.25">
      <c r="A5112" t="s">
        <v>251</v>
      </c>
    </row>
    <row r="5113" spans="1:1" x14ac:dyDescent="0.25">
      <c r="A5113" t="s">
        <v>242</v>
      </c>
    </row>
    <row r="5114" spans="1:1" x14ac:dyDescent="0.25">
      <c r="A5114" t="s">
        <v>244</v>
      </c>
    </row>
    <row r="5115" spans="1:1" x14ac:dyDescent="0.25">
      <c r="A5115" t="s">
        <v>252</v>
      </c>
    </row>
    <row r="5116" spans="1:1" x14ac:dyDescent="0.25">
      <c r="A5116" t="s">
        <v>243</v>
      </c>
    </row>
    <row r="5117" spans="1:1" x14ac:dyDescent="0.25">
      <c r="A5117" t="s">
        <v>247</v>
      </c>
    </row>
    <row r="5118" spans="1:1" x14ac:dyDescent="0.25">
      <c r="A5118" t="s">
        <v>257</v>
      </c>
    </row>
    <row r="5119" spans="1:1" x14ac:dyDescent="0.25">
      <c r="A5119" t="s">
        <v>253</v>
      </c>
    </row>
    <row r="5120" spans="1:1" x14ac:dyDescent="0.25">
      <c r="A5120" t="s">
        <v>237</v>
      </c>
    </row>
    <row r="5121" spans="1:1" x14ac:dyDescent="0.25">
      <c r="A5121" t="s">
        <v>1538</v>
      </c>
    </row>
    <row r="5122" spans="1:1" x14ac:dyDescent="0.25">
      <c r="A5122" t="s">
        <v>256</v>
      </c>
    </row>
    <row r="5123" spans="1:1" x14ac:dyDescent="0.25">
      <c r="A5123" t="s">
        <v>249</v>
      </c>
    </row>
    <row r="5124" spans="1:1" x14ac:dyDescent="0.25">
      <c r="A5124" t="s">
        <v>254</v>
      </c>
    </row>
    <row r="5125" spans="1:1" x14ac:dyDescent="0.25">
      <c r="A5125" t="s">
        <v>245</v>
      </c>
    </row>
    <row r="5126" spans="1:1" x14ac:dyDescent="0.25">
      <c r="A5126" t="s">
        <v>248</v>
      </c>
    </row>
    <row r="5127" spans="1:1" x14ac:dyDescent="0.25">
      <c r="A5127" t="s">
        <v>255</v>
      </c>
    </row>
    <row r="5128" spans="1:1" x14ac:dyDescent="0.25">
      <c r="A5128" t="s">
        <v>283</v>
      </c>
    </row>
    <row r="5129" spans="1:1" x14ac:dyDescent="0.25">
      <c r="A5129" t="s">
        <v>250</v>
      </c>
    </row>
    <row r="5130" spans="1:1" x14ac:dyDescent="0.25">
      <c r="A5130" t="s">
        <v>258</v>
      </c>
    </row>
    <row r="5131" spans="1:1" x14ac:dyDescent="0.25">
      <c r="A5131" t="s">
        <v>264</v>
      </c>
    </row>
    <row r="5132" spans="1:1" x14ac:dyDescent="0.25">
      <c r="A5132" t="s">
        <v>260</v>
      </c>
    </row>
    <row r="5133" spans="1:1" x14ac:dyDescent="0.25">
      <c r="A5133" t="s">
        <v>266</v>
      </c>
    </row>
    <row r="5134" spans="1:1" x14ac:dyDescent="0.25">
      <c r="A5134" t="s">
        <v>259</v>
      </c>
    </row>
    <row r="5135" spans="1:1" x14ac:dyDescent="0.25">
      <c r="A5135" t="s">
        <v>270</v>
      </c>
    </row>
    <row r="5136" spans="1:1" x14ac:dyDescent="0.25">
      <c r="A5136" t="s">
        <v>261</v>
      </c>
    </row>
    <row r="5137" spans="1:1" x14ac:dyDescent="0.25">
      <c r="A5137" t="s">
        <v>263</v>
      </c>
    </row>
    <row r="5138" spans="1:1" x14ac:dyDescent="0.25">
      <c r="A5138" t="s">
        <v>262</v>
      </c>
    </row>
    <row r="5139" spans="1:1" x14ac:dyDescent="0.25">
      <c r="A5139" t="s">
        <v>271</v>
      </c>
    </row>
    <row r="5140" spans="1:1" x14ac:dyDescent="0.25">
      <c r="A5140" t="s">
        <v>268</v>
      </c>
    </row>
    <row r="5141" spans="1:1" x14ac:dyDescent="0.25">
      <c r="A5141" t="s">
        <v>269</v>
      </c>
    </row>
    <row r="5142" spans="1:1" x14ac:dyDescent="0.25">
      <c r="A5142" t="s">
        <v>274</v>
      </c>
    </row>
    <row r="5143" spans="1:1" x14ac:dyDescent="0.25">
      <c r="A5143" t="s">
        <v>275</v>
      </c>
    </row>
    <row r="5144" spans="1:1" x14ac:dyDescent="0.25">
      <c r="A5144" t="s">
        <v>291</v>
      </c>
    </row>
    <row r="5145" spans="1:1" x14ac:dyDescent="0.25">
      <c r="A5145" t="s">
        <v>273</v>
      </c>
    </row>
    <row r="5146" spans="1:1" x14ac:dyDescent="0.25">
      <c r="A5146" t="s">
        <v>277</v>
      </c>
    </row>
    <row r="5147" spans="1:1" x14ac:dyDescent="0.25">
      <c r="A5147" t="s">
        <v>282</v>
      </c>
    </row>
    <row r="5148" spans="1:1" x14ac:dyDescent="0.25">
      <c r="A5148" t="s">
        <v>279</v>
      </c>
    </row>
    <row r="5149" spans="1:1" x14ac:dyDescent="0.25">
      <c r="A5149" t="s">
        <v>278</v>
      </c>
    </row>
    <row r="5150" spans="1:1" x14ac:dyDescent="0.25">
      <c r="A5150" t="s">
        <v>267</v>
      </c>
    </row>
    <row r="5151" spans="1:1" x14ac:dyDescent="0.25">
      <c r="A5151" t="s">
        <v>300</v>
      </c>
    </row>
    <row r="5152" spans="1:1" x14ac:dyDescent="0.25">
      <c r="A5152" t="s">
        <v>286</v>
      </c>
    </row>
    <row r="5153" spans="1:1" x14ac:dyDescent="0.25">
      <c r="A5153" t="s">
        <v>276</v>
      </c>
    </row>
    <row r="5154" spans="1:1" x14ac:dyDescent="0.25">
      <c r="A5154" t="s">
        <v>299</v>
      </c>
    </row>
    <row r="5155" spans="1:1" x14ac:dyDescent="0.25">
      <c r="A5155" t="s">
        <v>292</v>
      </c>
    </row>
    <row r="5156" spans="1:1" x14ac:dyDescent="0.25">
      <c r="A5156" t="s">
        <v>220</v>
      </c>
    </row>
    <row r="5157" spans="1:1" x14ac:dyDescent="0.25">
      <c r="A5157" t="s">
        <v>298</v>
      </c>
    </row>
    <row r="5158" spans="1:1" x14ac:dyDescent="0.25">
      <c r="A5158" t="s">
        <v>285</v>
      </c>
    </row>
    <row r="5159" spans="1:1" x14ac:dyDescent="0.25">
      <c r="A5159" t="s">
        <v>301</v>
      </c>
    </row>
    <row r="5160" spans="1:1" x14ac:dyDescent="0.25">
      <c r="A5160" t="s">
        <v>284</v>
      </c>
    </row>
    <row r="5161" spans="1:1" x14ac:dyDescent="0.25">
      <c r="A5161" t="s">
        <v>322</v>
      </c>
    </row>
    <row r="5162" spans="1:1" x14ac:dyDescent="0.25">
      <c r="A5162" t="s">
        <v>280</v>
      </c>
    </row>
    <row r="5163" spans="1:1" x14ac:dyDescent="0.25">
      <c r="A5163" t="s">
        <v>281</v>
      </c>
    </row>
    <row r="5164" spans="1:1" x14ac:dyDescent="0.25">
      <c r="A5164" t="s">
        <v>290</v>
      </c>
    </row>
    <row r="5165" spans="1:1" x14ac:dyDescent="0.25">
      <c r="A5165" t="s">
        <v>289</v>
      </c>
    </row>
    <row r="5166" spans="1:1" x14ac:dyDescent="0.25">
      <c r="A5166" t="s">
        <v>297</v>
      </c>
    </row>
    <row r="5167" spans="1:1" x14ac:dyDescent="0.25">
      <c r="A5167" t="s">
        <v>294</v>
      </c>
    </row>
    <row r="5168" spans="1:1" x14ac:dyDescent="0.25">
      <c r="A5168" t="s">
        <v>296</v>
      </c>
    </row>
    <row r="5169" spans="1:1" x14ac:dyDescent="0.25">
      <c r="A5169" t="s">
        <v>287</v>
      </c>
    </row>
    <row r="5170" spans="1:1" x14ac:dyDescent="0.25">
      <c r="A5170" t="s">
        <v>303</v>
      </c>
    </row>
    <row r="5171" spans="1:1" x14ac:dyDescent="0.25">
      <c r="A5171" t="s">
        <v>293</v>
      </c>
    </row>
    <row r="5172" spans="1:1" x14ac:dyDescent="0.25">
      <c r="A5172" t="s">
        <v>304</v>
      </c>
    </row>
    <row r="5173" spans="1:1" x14ac:dyDescent="0.25">
      <c r="A5173" t="s">
        <v>288</v>
      </c>
    </row>
    <row r="5174" spans="1:1" x14ac:dyDescent="0.25">
      <c r="A5174" t="s">
        <v>307</v>
      </c>
    </row>
    <row r="5175" spans="1:1" x14ac:dyDescent="0.25">
      <c r="A5175" t="s">
        <v>312</v>
      </c>
    </row>
    <row r="5176" spans="1:1" x14ac:dyDescent="0.25">
      <c r="A5176" t="s">
        <v>315</v>
      </c>
    </row>
    <row r="5177" spans="1:1" x14ac:dyDescent="0.25">
      <c r="A5177" t="s">
        <v>311</v>
      </c>
    </row>
    <row r="5178" spans="1:1" x14ac:dyDescent="0.25">
      <c r="A5178" t="s">
        <v>295</v>
      </c>
    </row>
    <row r="5179" spans="1:1" x14ac:dyDescent="0.25">
      <c r="A5179" t="s">
        <v>302</v>
      </c>
    </row>
    <row r="5180" spans="1:1" x14ac:dyDescent="0.25">
      <c r="A5180" t="s">
        <v>334</v>
      </c>
    </row>
    <row r="5181" spans="1:1" x14ac:dyDescent="0.25">
      <c r="A5181" t="s">
        <v>305</v>
      </c>
    </row>
    <row r="5182" spans="1:1" x14ac:dyDescent="0.25">
      <c r="A5182" t="s">
        <v>313</v>
      </c>
    </row>
    <row r="5183" spans="1:1" x14ac:dyDescent="0.25">
      <c r="A5183" t="s">
        <v>308</v>
      </c>
    </row>
    <row r="5184" spans="1:1" x14ac:dyDescent="0.25">
      <c r="A5184" t="s">
        <v>337</v>
      </c>
    </row>
    <row r="5185" spans="1:1" x14ac:dyDescent="0.25">
      <c r="A5185" t="s">
        <v>306</v>
      </c>
    </row>
    <row r="5186" spans="1:1" x14ac:dyDescent="0.25">
      <c r="A5186" t="s">
        <v>318</v>
      </c>
    </row>
    <row r="5187" spans="1:1" x14ac:dyDescent="0.25">
      <c r="A5187" t="s">
        <v>324</v>
      </c>
    </row>
    <row r="5188" spans="1:1" x14ac:dyDescent="0.25">
      <c r="A5188" t="s">
        <v>325</v>
      </c>
    </row>
    <row r="5189" spans="1:1" x14ac:dyDescent="0.25">
      <c r="A5189" t="s">
        <v>124</v>
      </c>
    </row>
    <row r="5190" spans="1:1" x14ac:dyDescent="0.25">
      <c r="A5190" t="s">
        <v>438</v>
      </c>
    </row>
    <row r="5191" spans="1:1" x14ac:dyDescent="0.25">
      <c r="A5191" t="s">
        <v>123</v>
      </c>
    </row>
    <row r="5192" spans="1:1" x14ac:dyDescent="0.25">
      <c r="A5192" t="s">
        <v>284</v>
      </c>
    </row>
    <row r="5193" spans="1:1" x14ac:dyDescent="0.25">
      <c r="A5193" t="s">
        <v>321</v>
      </c>
    </row>
    <row r="5194" spans="1:1" x14ac:dyDescent="0.25">
      <c r="A5194" t="s">
        <v>319</v>
      </c>
    </row>
    <row r="5195" spans="1:1" x14ac:dyDescent="0.25">
      <c r="A5195" t="s">
        <v>316</v>
      </c>
    </row>
    <row r="5196" spans="1:1" x14ac:dyDescent="0.25">
      <c r="A5196" t="s">
        <v>314</v>
      </c>
    </row>
    <row r="5197" spans="1:1" x14ac:dyDescent="0.25">
      <c r="A5197" t="s">
        <v>310</v>
      </c>
    </row>
    <row r="5198" spans="1:1" x14ac:dyDescent="0.25">
      <c r="A5198" t="s">
        <v>327</v>
      </c>
    </row>
    <row r="5199" spans="1:1" x14ac:dyDescent="0.25">
      <c r="A5199" t="s">
        <v>317</v>
      </c>
    </row>
    <row r="5200" spans="1:1" x14ac:dyDescent="0.25">
      <c r="A5200" t="s">
        <v>326</v>
      </c>
    </row>
    <row r="5201" spans="1:1" x14ac:dyDescent="0.25">
      <c r="A5201" t="s">
        <v>323</v>
      </c>
    </row>
    <row r="5202" spans="1:1" x14ac:dyDescent="0.25">
      <c r="A5202" t="s">
        <v>332</v>
      </c>
    </row>
    <row r="5203" spans="1:1" x14ac:dyDescent="0.25">
      <c r="A5203" t="s">
        <v>328</v>
      </c>
    </row>
    <row r="5204" spans="1:1" x14ac:dyDescent="0.25">
      <c r="A5204" t="s">
        <v>330</v>
      </c>
    </row>
    <row r="5205" spans="1:1" x14ac:dyDescent="0.25">
      <c r="A5205" t="s">
        <v>1539</v>
      </c>
    </row>
    <row r="5206" spans="1:1" x14ac:dyDescent="0.25">
      <c r="A5206" t="s">
        <v>331</v>
      </c>
    </row>
    <row r="5207" spans="1:1" x14ac:dyDescent="0.25">
      <c r="A5207" t="s">
        <v>338</v>
      </c>
    </row>
    <row r="5208" spans="1:1" x14ac:dyDescent="0.25">
      <c r="A5208" t="s">
        <v>345</v>
      </c>
    </row>
    <row r="5209" spans="1:1" x14ac:dyDescent="0.25">
      <c r="A5209" t="s">
        <v>1726</v>
      </c>
    </row>
    <row r="5210" spans="1:1" x14ac:dyDescent="0.25">
      <c r="A5210" t="s">
        <v>356</v>
      </c>
    </row>
    <row r="5211" spans="1:1" x14ac:dyDescent="0.25">
      <c r="A5211" t="s">
        <v>309</v>
      </c>
    </row>
    <row r="5212" spans="1:1" x14ac:dyDescent="0.25">
      <c r="A5212" t="s">
        <v>339</v>
      </c>
    </row>
    <row r="5213" spans="1:1" x14ac:dyDescent="0.25">
      <c r="A5213" t="s">
        <v>348</v>
      </c>
    </row>
    <row r="5214" spans="1:1" x14ac:dyDescent="0.25">
      <c r="A5214" t="s">
        <v>333</v>
      </c>
    </row>
    <row r="5215" spans="1:1" x14ac:dyDescent="0.25">
      <c r="A5215" t="s">
        <v>340</v>
      </c>
    </row>
    <row r="5216" spans="1:1" x14ac:dyDescent="0.25">
      <c r="A5216" t="s">
        <v>343</v>
      </c>
    </row>
    <row r="5217" spans="1:1" x14ac:dyDescent="0.25">
      <c r="A5217" t="s">
        <v>341</v>
      </c>
    </row>
    <row r="5218" spans="1:1" x14ac:dyDescent="0.25">
      <c r="A5218" t="s">
        <v>336</v>
      </c>
    </row>
    <row r="5219" spans="1:1" x14ac:dyDescent="0.25">
      <c r="A5219" t="s">
        <v>335</v>
      </c>
    </row>
    <row r="5220" spans="1:1" x14ac:dyDescent="0.25">
      <c r="A5220" t="s">
        <v>355</v>
      </c>
    </row>
    <row r="5221" spans="1:1" x14ac:dyDescent="0.25">
      <c r="A5221" t="s">
        <v>347</v>
      </c>
    </row>
    <row r="5222" spans="1:1" x14ac:dyDescent="0.25">
      <c r="A5222" t="s">
        <v>22</v>
      </c>
    </row>
    <row r="5223" spans="1:1" x14ac:dyDescent="0.25">
      <c r="A5223" t="s">
        <v>13</v>
      </c>
    </row>
    <row r="5224" spans="1:1" x14ac:dyDescent="0.25">
      <c r="A5224" t="s">
        <v>346</v>
      </c>
    </row>
    <row r="5225" spans="1:1" x14ac:dyDescent="0.25">
      <c r="A5225" t="s">
        <v>329</v>
      </c>
    </row>
    <row r="5226" spans="1:1" x14ac:dyDescent="0.25">
      <c r="A5226" t="s">
        <v>352</v>
      </c>
    </row>
    <row r="5227" spans="1:1" x14ac:dyDescent="0.25">
      <c r="A5227" t="s">
        <v>388</v>
      </c>
    </row>
    <row r="5228" spans="1:1" x14ac:dyDescent="0.25">
      <c r="A5228" t="s">
        <v>360</v>
      </c>
    </row>
    <row r="5229" spans="1:1" x14ac:dyDescent="0.25">
      <c r="A5229" t="s">
        <v>350</v>
      </c>
    </row>
    <row r="5230" spans="1:1" x14ac:dyDescent="0.25">
      <c r="A5230" t="s">
        <v>362</v>
      </c>
    </row>
    <row r="5231" spans="1:1" x14ac:dyDescent="0.25">
      <c r="A5231" t="s">
        <v>349</v>
      </c>
    </row>
    <row r="5232" spans="1:1" x14ac:dyDescent="0.25">
      <c r="A5232" t="s">
        <v>371</v>
      </c>
    </row>
    <row r="5233" spans="1:1" x14ac:dyDescent="0.25">
      <c r="A5233" t="s">
        <v>353</v>
      </c>
    </row>
    <row r="5234" spans="1:1" x14ac:dyDescent="0.25">
      <c r="A5234" t="s">
        <v>351</v>
      </c>
    </row>
    <row r="5235" spans="1:1" x14ac:dyDescent="0.25">
      <c r="A5235" t="s">
        <v>359</v>
      </c>
    </row>
    <row r="5236" spans="1:1" x14ac:dyDescent="0.25">
      <c r="A5236" t="s">
        <v>361</v>
      </c>
    </row>
    <row r="5237" spans="1:1" x14ac:dyDescent="0.25">
      <c r="A5237" t="s">
        <v>363</v>
      </c>
    </row>
    <row r="5238" spans="1:1" x14ac:dyDescent="0.25">
      <c r="A5238" t="s">
        <v>357</v>
      </c>
    </row>
    <row r="5239" spans="1:1" x14ac:dyDescent="0.25">
      <c r="A5239" t="s">
        <v>344</v>
      </c>
    </row>
    <row r="5240" spans="1:1" x14ac:dyDescent="0.25">
      <c r="A5240" t="s">
        <v>342</v>
      </c>
    </row>
    <row r="5241" spans="1:1" x14ac:dyDescent="0.25">
      <c r="A5241" t="s">
        <v>354</v>
      </c>
    </row>
    <row r="5242" spans="1:1" x14ac:dyDescent="0.25">
      <c r="A5242" t="s">
        <v>1273</v>
      </c>
    </row>
    <row r="5243" spans="1:1" x14ac:dyDescent="0.25">
      <c r="A5243" t="s">
        <v>374</v>
      </c>
    </row>
    <row r="5244" spans="1:1" x14ac:dyDescent="0.25">
      <c r="A5244" t="s">
        <v>364</v>
      </c>
    </row>
    <row r="5245" spans="1:1" x14ac:dyDescent="0.25">
      <c r="A5245" t="s">
        <v>365</v>
      </c>
    </row>
    <row r="5246" spans="1:1" x14ac:dyDescent="0.25">
      <c r="A5246" t="s">
        <v>367</v>
      </c>
    </row>
    <row r="5247" spans="1:1" x14ac:dyDescent="0.25">
      <c r="A5247" t="s">
        <v>372</v>
      </c>
    </row>
    <row r="5248" spans="1:1" x14ac:dyDescent="0.25">
      <c r="A5248" t="s">
        <v>358</v>
      </c>
    </row>
    <row r="5249" spans="1:1" x14ac:dyDescent="0.25">
      <c r="A5249" t="s">
        <v>370</v>
      </c>
    </row>
    <row r="5250" spans="1:1" x14ac:dyDescent="0.25">
      <c r="A5250" t="s">
        <v>369</v>
      </c>
    </row>
    <row r="5251" spans="1:1" x14ac:dyDescent="0.25">
      <c r="A5251" t="s">
        <v>391</v>
      </c>
    </row>
    <row r="5252" spans="1:1" x14ac:dyDescent="0.25">
      <c r="A5252" t="s">
        <v>368</v>
      </c>
    </row>
    <row r="5253" spans="1:1" x14ac:dyDescent="0.25">
      <c r="A5253" t="s">
        <v>366</v>
      </c>
    </row>
    <row r="5254" spans="1:1" x14ac:dyDescent="0.25">
      <c r="A5254" t="s">
        <v>389</v>
      </c>
    </row>
    <row r="5255" spans="1:1" x14ac:dyDescent="0.25">
      <c r="A5255" t="s">
        <v>377</v>
      </c>
    </row>
    <row r="5256" spans="1:1" x14ac:dyDescent="0.25">
      <c r="A5256" t="s">
        <v>378</v>
      </c>
    </row>
    <row r="5257" spans="1:1" x14ac:dyDescent="0.25">
      <c r="A5257" t="s">
        <v>375</v>
      </c>
    </row>
    <row r="5258" spans="1:1" x14ac:dyDescent="0.25">
      <c r="A5258" t="s">
        <v>386</v>
      </c>
    </row>
    <row r="5259" spans="1:1" x14ac:dyDescent="0.25">
      <c r="A5259" t="s">
        <v>373</v>
      </c>
    </row>
    <row r="5260" spans="1:1" x14ac:dyDescent="0.25">
      <c r="A5260" t="s">
        <v>376</v>
      </c>
    </row>
    <row r="5261" spans="1:1" x14ac:dyDescent="0.25">
      <c r="A5261" t="s">
        <v>394</v>
      </c>
    </row>
    <row r="5262" spans="1:1" x14ac:dyDescent="0.25">
      <c r="A5262" t="s">
        <v>382</v>
      </c>
    </row>
    <row r="5263" spans="1:1" x14ac:dyDescent="0.25">
      <c r="A5263" t="s">
        <v>392</v>
      </c>
    </row>
    <row r="5264" spans="1:1" x14ac:dyDescent="0.25">
      <c r="A5264" t="s">
        <v>380</v>
      </c>
    </row>
    <row r="5265" spans="1:1" x14ac:dyDescent="0.25">
      <c r="A5265" t="s">
        <v>381</v>
      </c>
    </row>
    <row r="5266" spans="1:1" x14ac:dyDescent="0.25">
      <c r="A5266" t="s">
        <v>385</v>
      </c>
    </row>
    <row r="5267" spans="1:1" x14ac:dyDescent="0.25">
      <c r="A5267" t="s">
        <v>379</v>
      </c>
    </row>
    <row r="5268" spans="1:1" x14ac:dyDescent="0.25">
      <c r="A5268" t="s">
        <v>383</v>
      </c>
    </row>
    <row r="5269" spans="1:1" x14ac:dyDescent="0.25">
      <c r="A5269" t="s">
        <v>399</v>
      </c>
    </row>
    <row r="5270" spans="1:1" x14ac:dyDescent="0.25">
      <c r="A5270" t="s">
        <v>387</v>
      </c>
    </row>
    <row r="5271" spans="1:1" x14ac:dyDescent="0.25">
      <c r="A5271" t="s">
        <v>384</v>
      </c>
    </row>
    <row r="5272" spans="1:1" x14ac:dyDescent="0.25">
      <c r="A5272" t="s">
        <v>390</v>
      </c>
    </row>
    <row r="5273" spans="1:1" x14ac:dyDescent="0.25">
      <c r="A5273" t="s">
        <v>398</v>
      </c>
    </row>
    <row r="5274" spans="1:1" x14ac:dyDescent="0.25">
      <c r="A5274" t="s">
        <v>393</v>
      </c>
    </row>
    <row r="5275" spans="1:1" x14ac:dyDescent="0.25">
      <c r="A5275" t="s">
        <v>401</v>
      </c>
    </row>
    <row r="5276" spans="1:1" x14ac:dyDescent="0.25">
      <c r="A5276" t="s">
        <v>400</v>
      </c>
    </row>
    <row r="5277" spans="1:1" x14ac:dyDescent="0.25">
      <c r="A5277" t="s">
        <v>397</v>
      </c>
    </row>
    <row r="5278" spans="1:1" x14ac:dyDescent="0.25">
      <c r="A5278" t="s">
        <v>409</v>
      </c>
    </row>
    <row r="5279" spans="1:1" x14ac:dyDescent="0.25">
      <c r="A5279" t="s">
        <v>403</v>
      </c>
    </row>
    <row r="5280" spans="1:1" x14ac:dyDescent="0.25">
      <c r="A5280" t="s">
        <v>396</v>
      </c>
    </row>
    <row r="5281" spans="1:1" x14ac:dyDescent="0.25">
      <c r="A5281" t="s">
        <v>395</v>
      </c>
    </row>
    <row r="5282" spans="1:1" x14ac:dyDescent="0.25">
      <c r="A5282" t="s">
        <v>405</v>
      </c>
    </row>
    <row r="5283" spans="1:1" x14ac:dyDescent="0.25">
      <c r="A5283" t="s">
        <v>404</v>
      </c>
    </row>
    <row r="5284" spans="1:1" x14ac:dyDescent="0.25">
      <c r="A5284" t="s">
        <v>407</v>
      </c>
    </row>
    <row r="5285" spans="1:1" x14ac:dyDescent="0.25">
      <c r="A5285" t="s">
        <v>406</v>
      </c>
    </row>
    <row r="5286" spans="1:1" x14ac:dyDescent="0.25">
      <c r="A5286" t="s">
        <v>412</v>
      </c>
    </row>
    <row r="5287" spans="1:1" x14ac:dyDescent="0.25">
      <c r="A5287" t="s">
        <v>425</v>
      </c>
    </row>
    <row r="5288" spans="1:1" x14ac:dyDescent="0.25">
      <c r="A5288" t="s">
        <v>1274</v>
      </c>
    </row>
    <row r="5289" spans="1:1" x14ac:dyDescent="0.25">
      <c r="A5289" t="s">
        <v>408</v>
      </c>
    </row>
    <row r="5290" spans="1:1" x14ac:dyDescent="0.25">
      <c r="A5290" t="s">
        <v>411</v>
      </c>
    </row>
    <row r="5291" spans="1:1" x14ac:dyDescent="0.25">
      <c r="A5291" t="s">
        <v>426</v>
      </c>
    </row>
    <row r="5292" spans="1:1" x14ac:dyDescent="0.25">
      <c r="A5292" t="s">
        <v>402</v>
      </c>
    </row>
    <row r="5293" spans="1:1" x14ac:dyDescent="0.25">
      <c r="A5293" t="s">
        <v>428</v>
      </c>
    </row>
    <row r="5294" spans="1:1" x14ac:dyDescent="0.25">
      <c r="A5294" t="s">
        <v>20</v>
      </c>
    </row>
    <row r="5295" spans="1:1" x14ac:dyDescent="0.25">
      <c r="A5295" t="s">
        <v>604</v>
      </c>
    </row>
    <row r="5296" spans="1:1" x14ac:dyDescent="0.25">
      <c r="A5296" t="s">
        <v>329</v>
      </c>
    </row>
    <row r="5297" spans="1:1" x14ac:dyDescent="0.25">
      <c r="A5297" t="s">
        <v>220</v>
      </c>
    </row>
    <row r="5298" spans="1:1" x14ac:dyDescent="0.25">
      <c r="A5298" t="s">
        <v>511</v>
      </c>
    </row>
    <row r="5299" spans="1:1" x14ac:dyDescent="0.25">
      <c r="A5299" t="s">
        <v>413</v>
      </c>
    </row>
    <row r="5300" spans="1:1" x14ac:dyDescent="0.25">
      <c r="A5300" t="s">
        <v>414</v>
      </c>
    </row>
    <row r="5301" spans="1:1" x14ac:dyDescent="0.25">
      <c r="A5301" t="s">
        <v>423</v>
      </c>
    </row>
    <row r="5302" spans="1:1" x14ac:dyDescent="0.25">
      <c r="A5302" t="s">
        <v>420</v>
      </c>
    </row>
    <row r="5303" spans="1:1" x14ac:dyDescent="0.25">
      <c r="A5303" t="s">
        <v>410</v>
      </c>
    </row>
    <row r="5304" spans="1:1" x14ac:dyDescent="0.25">
      <c r="A5304" t="s">
        <v>435</v>
      </c>
    </row>
    <row r="5305" spans="1:1" x14ac:dyDescent="0.25">
      <c r="A5305" t="s">
        <v>419</v>
      </c>
    </row>
    <row r="5306" spans="1:1" x14ac:dyDescent="0.25">
      <c r="A5306" t="s">
        <v>436</v>
      </c>
    </row>
    <row r="5307" spans="1:1" x14ac:dyDescent="0.25">
      <c r="A5307" t="s">
        <v>422</v>
      </c>
    </row>
    <row r="5308" spans="1:1" x14ac:dyDescent="0.25">
      <c r="A5308" t="s">
        <v>20</v>
      </c>
    </row>
    <row r="5309" spans="1:1" x14ac:dyDescent="0.25">
      <c r="A5309" t="s">
        <v>321</v>
      </c>
    </row>
    <row r="5310" spans="1:1" x14ac:dyDescent="0.25">
      <c r="A5310" t="s">
        <v>424</v>
      </c>
    </row>
    <row r="5311" spans="1:1" x14ac:dyDescent="0.25">
      <c r="A5311" t="s">
        <v>437</v>
      </c>
    </row>
    <row r="5312" spans="1:1" x14ac:dyDescent="0.25">
      <c r="A5312" t="s">
        <v>433</v>
      </c>
    </row>
    <row r="5313" spans="1:1" x14ac:dyDescent="0.25">
      <c r="A5313" t="s">
        <v>418</v>
      </c>
    </row>
    <row r="5314" spans="1:1" x14ac:dyDescent="0.25">
      <c r="A5314" t="s">
        <v>431</v>
      </c>
    </row>
    <row r="5315" spans="1:1" x14ac:dyDescent="0.25">
      <c r="A5315" t="s">
        <v>432</v>
      </c>
    </row>
    <row r="5316" spans="1:1" x14ac:dyDescent="0.25">
      <c r="A5316" t="s">
        <v>427</v>
      </c>
    </row>
    <row r="5317" spans="1:1" x14ac:dyDescent="0.25">
      <c r="A5317" t="s">
        <v>450</v>
      </c>
    </row>
    <row r="5318" spans="1:1" x14ac:dyDescent="0.25">
      <c r="A5318" t="s">
        <v>447</v>
      </c>
    </row>
    <row r="5319" spans="1:1" x14ac:dyDescent="0.25">
      <c r="A5319" t="s">
        <v>434</v>
      </c>
    </row>
    <row r="5320" spans="1:1" x14ac:dyDescent="0.25">
      <c r="A5320" t="s">
        <v>438</v>
      </c>
    </row>
    <row r="5321" spans="1:1" x14ac:dyDescent="0.25">
      <c r="A5321" t="s">
        <v>441</v>
      </c>
    </row>
    <row r="5322" spans="1:1" x14ac:dyDescent="0.25">
      <c r="A5322" t="s">
        <v>443</v>
      </c>
    </row>
    <row r="5323" spans="1:1" x14ac:dyDescent="0.25">
      <c r="A5323" t="s">
        <v>417</v>
      </c>
    </row>
    <row r="5324" spans="1:1" x14ac:dyDescent="0.25">
      <c r="A5324" t="s">
        <v>21</v>
      </c>
    </row>
    <row r="5325" spans="1:1" x14ac:dyDescent="0.25">
      <c r="A5325" t="s">
        <v>457</v>
      </c>
    </row>
    <row r="5326" spans="1:1" x14ac:dyDescent="0.25">
      <c r="A5326" t="s">
        <v>444</v>
      </c>
    </row>
    <row r="5327" spans="1:1" x14ac:dyDescent="0.25">
      <c r="A5327" t="s">
        <v>465</v>
      </c>
    </row>
    <row r="5328" spans="1:1" x14ac:dyDescent="0.25">
      <c r="A5328" t="s">
        <v>421</v>
      </c>
    </row>
    <row r="5329" spans="1:1" x14ac:dyDescent="0.25">
      <c r="A5329" t="s">
        <v>442</v>
      </c>
    </row>
    <row r="5330" spans="1:1" x14ac:dyDescent="0.25">
      <c r="A5330" t="s">
        <v>439</v>
      </c>
    </row>
    <row r="5331" spans="1:1" x14ac:dyDescent="0.25">
      <c r="A5331" t="s">
        <v>456</v>
      </c>
    </row>
    <row r="5332" spans="1:1" x14ac:dyDescent="0.25">
      <c r="A5332" t="s">
        <v>451</v>
      </c>
    </row>
    <row r="5333" spans="1:1" x14ac:dyDescent="0.25">
      <c r="A5333" t="s">
        <v>445</v>
      </c>
    </row>
    <row r="5334" spans="1:1" x14ac:dyDescent="0.25">
      <c r="A5334" t="s">
        <v>452</v>
      </c>
    </row>
    <row r="5335" spans="1:1" x14ac:dyDescent="0.25">
      <c r="A5335" t="s">
        <v>429</v>
      </c>
    </row>
    <row r="5336" spans="1:1" x14ac:dyDescent="0.25">
      <c r="A5336" t="s">
        <v>446</v>
      </c>
    </row>
    <row r="5337" spans="1:1" x14ac:dyDescent="0.25">
      <c r="A5337" t="s">
        <v>455</v>
      </c>
    </row>
    <row r="5338" spans="1:1" x14ac:dyDescent="0.25">
      <c r="A5338" t="s">
        <v>453</v>
      </c>
    </row>
    <row r="5339" spans="1:1" x14ac:dyDescent="0.25">
      <c r="A5339" t="s">
        <v>430</v>
      </c>
    </row>
    <row r="5340" spans="1:1" x14ac:dyDescent="0.25">
      <c r="A5340" t="s">
        <v>449</v>
      </c>
    </row>
    <row r="5341" spans="1:1" x14ac:dyDescent="0.25">
      <c r="A5341" t="s">
        <v>468</v>
      </c>
    </row>
    <row r="5342" spans="1:1" x14ac:dyDescent="0.25">
      <c r="A5342" t="s">
        <v>454</v>
      </c>
    </row>
    <row r="5343" spans="1:1" x14ac:dyDescent="0.25">
      <c r="A5343" t="s">
        <v>440</v>
      </c>
    </row>
    <row r="5344" spans="1:1" x14ac:dyDescent="0.25">
      <c r="A5344" t="s">
        <v>459</v>
      </c>
    </row>
    <row r="5345" spans="1:1" x14ac:dyDescent="0.25">
      <c r="A5345" t="s">
        <v>460</v>
      </c>
    </row>
    <row r="5346" spans="1:1" x14ac:dyDescent="0.25">
      <c r="A5346" t="s">
        <v>464</v>
      </c>
    </row>
    <row r="5347" spans="1:1" x14ac:dyDescent="0.25">
      <c r="A5347" t="s">
        <v>461</v>
      </c>
    </row>
    <row r="5348" spans="1:1" x14ac:dyDescent="0.25">
      <c r="A5348" t="s">
        <v>458</v>
      </c>
    </row>
    <row r="5349" spans="1:1" x14ac:dyDescent="0.25">
      <c r="A5349" t="s">
        <v>463</v>
      </c>
    </row>
    <row r="5350" spans="1:1" x14ac:dyDescent="0.25">
      <c r="A5350" t="s">
        <v>481</v>
      </c>
    </row>
    <row r="5351" spans="1:1" x14ac:dyDescent="0.25">
      <c r="A5351" t="s">
        <v>462</v>
      </c>
    </row>
    <row r="5352" spans="1:1" x14ac:dyDescent="0.25">
      <c r="A5352" t="s">
        <v>466</v>
      </c>
    </row>
    <row r="5353" spans="1:1" x14ac:dyDescent="0.25">
      <c r="A5353" t="s">
        <v>472</v>
      </c>
    </row>
    <row r="5354" spans="1:1" x14ac:dyDescent="0.25">
      <c r="A5354" t="s">
        <v>474</v>
      </c>
    </row>
    <row r="5355" spans="1:1" x14ac:dyDescent="0.25">
      <c r="A5355" t="s">
        <v>484</v>
      </c>
    </row>
    <row r="5356" spans="1:1" x14ac:dyDescent="0.25">
      <c r="A5356" t="s">
        <v>483</v>
      </c>
    </row>
    <row r="5357" spans="1:1" x14ac:dyDescent="0.25">
      <c r="A5357" t="s">
        <v>480</v>
      </c>
    </row>
    <row r="5358" spans="1:1" x14ac:dyDescent="0.25">
      <c r="A5358" t="s">
        <v>469</v>
      </c>
    </row>
    <row r="5359" spans="1:1" x14ac:dyDescent="0.25">
      <c r="A5359" t="s">
        <v>467</v>
      </c>
    </row>
    <row r="5360" spans="1:1" x14ac:dyDescent="0.25">
      <c r="A5360" t="s">
        <v>470</v>
      </c>
    </row>
    <row r="5361" spans="1:1" x14ac:dyDescent="0.25">
      <c r="A5361" t="s">
        <v>475</v>
      </c>
    </row>
    <row r="5362" spans="1:1" x14ac:dyDescent="0.25">
      <c r="A5362" t="s">
        <v>471</v>
      </c>
    </row>
    <row r="5363" spans="1:1" x14ac:dyDescent="0.25">
      <c r="A5363" t="s">
        <v>487</v>
      </c>
    </row>
    <row r="5364" spans="1:1" x14ac:dyDescent="0.25">
      <c r="A5364" t="s">
        <v>478</v>
      </c>
    </row>
    <row r="5365" spans="1:1" x14ac:dyDescent="0.25">
      <c r="A5365" t="s">
        <v>482</v>
      </c>
    </row>
    <row r="5366" spans="1:1" x14ac:dyDescent="0.25">
      <c r="A5366" t="s">
        <v>492</v>
      </c>
    </row>
    <row r="5367" spans="1:1" x14ac:dyDescent="0.25">
      <c r="A5367" t="s">
        <v>473</v>
      </c>
    </row>
    <row r="5368" spans="1:1" x14ac:dyDescent="0.25">
      <c r="A5368" t="s">
        <v>486</v>
      </c>
    </row>
    <row r="5369" spans="1:1" x14ac:dyDescent="0.25">
      <c r="A5369" t="s">
        <v>476</v>
      </c>
    </row>
    <row r="5370" spans="1:1" x14ac:dyDescent="0.25">
      <c r="A5370" t="s">
        <v>494</v>
      </c>
    </row>
    <row r="5371" spans="1:1" x14ac:dyDescent="0.25">
      <c r="A5371" t="s">
        <v>496</v>
      </c>
    </row>
    <row r="5372" spans="1:1" x14ac:dyDescent="0.25">
      <c r="A5372" t="s">
        <v>485</v>
      </c>
    </row>
    <row r="5373" spans="1:1" x14ac:dyDescent="0.25">
      <c r="A5373" t="s">
        <v>479</v>
      </c>
    </row>
    <row r="5374" spans="1:1" x14ac:dyDescent="0.25">
      <c r="A5374" t="s">
        <v>489</v>
      </c>
    </row>
    <row r="5375" spans="1:1" x14ac:dyDescent="0.25">
      <c r="A5375" t="s">
        <v>497</v>
      </c>
    </row>
    <row r="5376" spans="1:1" x14ac:dyDescent="0.25">
      <c r="A5376" t="s">
        <v>491</v>
      </c>
    </row>
    <row r="5377" spans="1:1" x14ac:dyDescent="0.25">
      <c r="A5377" t="s">
        <v>498</v>
      </c>
    </row>
    <row r="5378" spans="1:1" x14ac:dyDescent="0.25">
      <c r="A5378" t="s">
        <v>506</v>
      </c>
    </row>
    <row r="5379" spans="1:1" x14ac:dyDescent="0.25">
      <c r="A5379" t="s">
        <v>495</v>
      </c>
    </row>
    <row r="5380" spans="1:1" x14ac:dyDescent="0.25">
      <c r="A5380" t="s">
        <v>488</v>
      </c>
    </row>
    <row r="5381" spans="1:1" x14ac:dyDescent="0.25">
      <c r="A5381" t="s">
        <v>507</v>
      </c>
    </row>
    <row r="5382" spans="1:1" x14ac:dyDescent="0.25">
      <c r="A5382" t="s">
        <v>222</v>
      </c>
    </row>
    <row r="5383" spans="1:1" x14ac:dyDescent="0.25">
      <c r="A5383" t="s">
        <v>509</v>
      </c>
    </row>
    <row r="5384" spans="1:1" x14ac:dyDescent="0.25">
      <c r="A5384" t="s">
        <v>415</v>
      </c>
    </row>
    <row r="5385" spans="1:1" x14ac:dyDescent="0.25">
      <c r="A5385" t="s">
        <v>503</v>
      </c>
    </row>
    <row r="5386" spans="1:1" x14ac:dyDescent="0.25">
      <c r="A5386" t="s">
        <v>499</v>
      </c>
    </row>
    <row r="5387" spans="1:1" x14ac:dyDescent="0.25">
      <c r="A5387" t="s">
        <v>528</v>
      </c>
    </row>
    <row r="5388" spans="1:1" x14ac:dyDescent="0.25">
      <c r="A5388" t="s">
        <v>490</v>
      </c>
    </row>
    <row r="5389" spans="1:1" x14ac:dyDescent="0.25">
      <c r="A5389" t="s">
        <v>525</v>
      </c>
    </row>
    <row r="5390" spans="1:1" x14ac:dyDescent="0.25">
      <c r="A5390" t="s">
        <v>477</v>
      </c>
    </row>
    <row r="5391" spans="1:1" x14ac:dyDescent="0.25">
      <c r="A5391" t="s">
        <v>516</v>
      </c>
    </row>
    <row r="5392" spans="1:1" x14ac:dyDescent="0.25">
      <c r="A5392" t="s">
        <v>504</v>
      </c>
    </row>
    <row r="5393" spans="1:1" x14ac:dyDescent="0.25">
      <c r="A5393" t="s">
        <v>513</v>
      </c>
    </row>
    <row r="5394" spans="1:1" x14ac:dyDescent="0.25">
      <c r="A5394" t="s">
        <v>527</v>
      </c>
    </row>
    <row r="5395" spans="1:1" x14ac:dyDescent="0.25">
      <c r="A5395" t="s">
        <v>515</v>
      </c>
    </row>
    <row r="5396" spans="1:1" x14ac:dyDescent="0.25">
      <c r="A5396" t="s">
        <v>502</v>
      </c>
    </row>
    <row r="5397" spans="1:1" x14ac:dyDescent="0.25">
      <c r="A5397" t="s">
        <v>125</v>
      </c>
    </row>
    <row r="5398" spans="1:1" x14ac:dyDescent="0.25">
      <c r="A5398" t="s">
        <v>222</v>
      </c>
    </row>
    <row r="5399" spans="1:1" x14ac:dyDescent="0.25">
      <c r="A5399" t="s">
        <v>229</v>
      </c>
    </row>
    <row r="5400" spans="1:1" x14ac:dyDescent="0.25">
      <c r="A5400" t="s">
        <v>507</v>
      </c>
    </row>
    <row r="5401" spans="1:1" x14ac:dyDescent="0.25">
      <c r="A5401" t="s">
        <v>301</v>
      </c>
    </row>
    <row r="5402" spans="1:1" x14ac:dyDescent="0.25">
      <c r="A5402" t="s">
        <v>526</v>
      </c>
    </row>
    <row r="5403" spans="1:1" x14ac:dyDescent="0.25">
      <c r="A5403" t="s">
        <v>518</v>
      </c>
    </row>
    <row r="5404" spans="1:1" x14ac:dyDescent="0.25">
      <c r="A5404" t="s">
        <v>520</v>
      </c>
    </row>
    <row r="5405" spans="1:1" x14ac:dyDescent="0.25">
      <c r="A5405" t="s">
        <v>501</v>
      </c>
    </row>
    <row r="5406" spans="1:1" x14ac:dyDescent="0.25">
      <c r="A5406" t="s">
        <v>493</v>
      </c>
    </row>
    <row r="5407" spans="1:1" x14ac:dyDescent="0.25">
      <c r="A5407" t="s">
        <v>514</v>
      </c>
    </row>
    <row r="5408" spans="1:1" x14ac:dyDescent="0.25">
      <c r="A5408" t="s">
        <v>519</v>
      </c>
    </row>
    <row r="5409" spans="1:1" x14ac:dyDescent="0.25">
      <c r="A5409" t="s">
        <v>530</v>
      </c>
    </row>
    <row r="5410" spans="1:1" x14ac:dyDescent="0.25">
      <c r="A5410" t="s">
        <v>508</v>
      </c>
    </row>
    <row r="5411" spans="1:1" x14ac:dyDescent="0.25">
      <c r="A5411" t="s">
        <v>517</v>
      </c>
    </row>
    <row r="5412" spans="1:1" x14ac:dyDescent="0.25">
      <c r="A5412" t="s">
        <v>546</v>
      </c>
    </row>
    <row r="5413" spans="1:1" x14ac:dyDescent="0.25">
      <c r="A5413" t="s">
        <v>533</v>
      </c>
    </row>
    <row r="5414" spans="1:1" x14ac:dyDescent="0.25">
      <c r="A5414" t="s">
        <v>510</v>
      </c>
    </row>
    <row r="5415" spans="1:1" x14ac:dyDescent="0.25">
      <c r="A5415" t="s">
        <v>535</v>
      </c>
    </row>
    <row r="5416" spans="1:1" x14ac:dyDescent="0.25">
      <c r="A5416" t="s">
        <v>522</v>
      </c>
    </row>
    <row r="5417" spans="1:1" x14ac:dyDescent="0.25">
      <c r="A5417" t="s">
        <v>505</v>
      </c>
    </row>
    <row r="5418" spans="1:1" x14ac:dyDescent="0.25">
      <c r="A5418" t="s">
        <v>219</v>
      </c>
    </row>
    <row r="5419" spans="1:1" x14ac:dyDescent="0.25">
      <c r="A5419" t="s">
        <v>538</v>
      </c>
    </row>
    <row r="5420" spans="1:1" x14ac:dyDescent="0.25">
      <c r="A5420" t="s">
        <v>531</v>
      </c>
    </row>
    <row r="5421" spans="1:1" x14ac:dyDescent="0.25">
      <c r="A5421" t="s">
        <v>529</v>
      </c>
    </row>
    <row r="5422" spans="1:1" x14ac:dyDescent="0.25">
      <c r="A5422" t="s">
        <v>524</v>
      </c>
    </row>
    <row r="5423" spans="1:1" x14ac:dyDescent="0.25">
      <c r="A5423" t="s">
        <v>540</v>
      </c>
    </row>
    <row r="5424" spans="1:1" x14ac:dyDescent="0.25">
      <c r="A5424" t="s">
        <v>560</v>
      </c>
    </row>
    <row r="5425" spans="1:1" x14ac:dyDescent="0.25">
      <c r="A5425" t="s">
        <v>542</v>
      </c>
    </row>
    <row r="5426" spans="1:1" x14ac:dyDescent="0.25">
      <c r="A5426" t="s">
        <v>536</v>
      </c>
    </row>
    <row r="5427" spans="1:1" x14ac:dyDescent="0.25">
      <c r="A5427" t="s">
        <v>544</v>
      </c>
    </row>
    <row r="5428" spans="1:1" x14ac:dyDescent="0.25">
      <c r="A5428" t="s">
        <v>541</v>
      </c>
    </row>
    <row r="5429" spans="1:1" x14ac:dyDescent="0.25">
      <c r="A5429" t="s">
        <v>532</v>
      </c>
    </row>
    <row r="5430" spans="1:1" x14ac:dyDescent="0.25">
      <c r="A5430" t="s">
        <v>521</v>
      </c>
    </row>
    <row r="5431" spans="1:1" x14ac:dyDescent="0.25">
      <c r="A5431" t="s">
        <v>537</v>
      </c>
    </row>
    <row r="5432" spans="1:1" x14ac:dyDescent="0.25">
      <c r="A5432" t="s">
        <v>534</v>
      </c>
    </row>
    <row r="5433" spans="1:1" x14ac:dyDescent="0.25">
      <c r="A5433" t="s">
        <v>539</v>
      </c>
    </row>
    <row r="5434" spans="1:1" x14ac:dyDescent="0.25">
      <c r="A5434" t="s">
        <v>551</v>
      </c>
    </row>
    <row r="5435" spans="1:1" x14ac:dyDescent="0.25">
      <c r="A5435" t="s">
        <v>549</v>
      </c>
    </row>
    <row r="5436" spans="1:1" x14ac:dyDescent="0.25">
      <c r="A5436" t="s">
        <v>548</v>
      </c>
    </row>
    <row r="5437" spans="1:1" x14ac:dyDescent="0.25">
      <c r="A5437" t="s">
        <v>1540</v>
      </c>
    </row>
    <row r="5438" spans="1:1" x14ac:dyDescent="0.25">
      <c r="A5438" t="s">
        <v>555</v>
      </c>
    </row>
    <row r="5439" spans="1:1" x14ac:dyDescent="0.25">
      <c r="A5439" t="s">
        <v>523</v>
      </c>
    </row>
    <row r="5440" spans="1:1" x14ac:dyDescent="0.25">
      <c r="A5440" t="s">
        <v>545</v>
      </c>
    </row>
    <row r="5441" spans="1:1" x14ac:dyDescent="0.25">
      <c r="A5441" t="s">
        <v>553</v>
      </c>
    </row>
    <row r="5442" spans="1:1" x14ac:dyDescent="0.25">
      <c r="A5442" t="s">
        <v>598</v>
      </c>
    </row>
    <row r="5443" spans="1:1" x14ac:dyDescent="0.25">
      <c r="A5443" t="s">
        <v>550</v>
      </c>
    </row>
    <row r="5444" spans="1:1" x14ac:dyDescent="0.25">
      <c r="A5444" t="s">
        <v>543</v>
      </c>
    </row>
    <row r="5445" spans="1:1" x14ac:dyDescent="0.25">
      <c r="A5445" t="s">
        <v>556</v>
      </c>
    </row>
    <row r="5446" spans="1:1" x14ac:dyDescent="0.25">
      <c r="A5446" t="s">
        <v>320</v>
      </c>
    </row>
    <row r="5447" spans="1:1" x14ac:dyDescent="0.25">
      <c r="A5447" t="s">
        <v>547</v>
      </c>
    </row>
    <row r="5448" spans="1:1" x14ac:dyDescent="0.25">
      <c r="A5448" t="s">
        <v>123</v>
      </c>
    </row>
    <row r="5449" spans="1:1" x14ac:dyDescent="0.25">
      <c r="A5449" t="s">
        <v>319</v>
      </c>
    </row>
    <row r="5450" spans="1:1" x14ac:dyDescent="0.25">
      <c r="A5450" t="s">
        <v>565</v>
      </c>
    </row>
    <row r="5451" spans="1:1" x14ac:dyDescent="0.25">
      <c r="A5451" t="s">
        <v>557</v>
      </c>
    </row>
    <row r="5452" spans="1:1" x14ac:dyDescent="0.25">
      <c r="A5452" t="s">
        <v>559</v>
      </c>
    </row>
    <row r="5453" spans="1:1" x14ac:dyDescent="0.25">
      <c r="A5453" t="s">
        <v>578</v>
      </c>
    </row>
    <row r="5454" spans="1:1" x14ac:dyDescent="0.25">
      <c r="A5454" t="s">
        <v>561</v>
      </c>
    </row>
    <row r="5455" spans="1:1" x14ac:dyDescent="0.25">
      <c r="A5455" t="s">
        <v>591</v>
      </c>
    </row>
    <row r="5456" spans="1:1" x14ac:dyDescent="0.25">
      <c r="A5456" t="s">
        <v>609</v>
      </c>
    </row>
    <row r="5457" spans="1:1" x14ac:dyDescent="0.25">
      <c r="A5457" t="s">
        <v>577</v>
      </c>
    </row>
    <row r="5458" spans="1:1" x14ac:dyDescent="0.25">
      <c r="A5458" t="s">
        <v>566</v>
      </c>
    </row>
    <row r="5459" spans="1:1" x14ac:dyDescent="0.25">
      <c r="A5459" t="s">
        <v>574</v>
      </c>
    </row>
    <row r="5460" spans="1:1" x14ac:dyDescent="0.25">
      <c r="A5460" t="s">
        <v>575</v>
      </c>
    </row>
    <row r="5461" spans="1:1" x14ac:dyDescent="0.25">
      <c r="A5461" t="s">
        <v>603</v>
      </c>
    </row>
    <row r="5462" spans="1:1" x14ac:dyDescent="0.25">
      <c r="A5462" t="s">
        <v>576</v>
      </c>
    </row>
    <row r="5463" spans="1:1" x14ac:dyDescent="0.25">
      <c r="A5463" t="s">
        <v>573</v>
      </c>
    </row>
    <row r="5464" spans="1:1" x14ac:dyDescent="0.25">
      <c r="A5464" t="s">
        <v>567</v>
      </c>
    </row>
    <row r="5465" spans="1:1" x14ac:dyDescent="0.25">
      <c r="A5465" t="s">
        <v>570</v>
      </c>
    </row>
    <row r="5466" spans="1:1" x14ac:dyDescent="0.25">
      <c r="A5466" t="s">
        <v>594</v>
      </c>
    </row>
    <row r="5467" spans="1:1" x14ac:dyDescent="0.25">
      <c r="A5467" t="s">
        <v>580</v>
      </c>
    </row>
    <row r="5468" spans="1:1" x14ac:dyDescent="0.25">
      <c r="A5468" t="s">
        <v>563</v>
      </c>
    </row>
    <row r="5469" spans="1:1" x14ac:dyDescent="0.25">
      <c r="A5469" t="s">
        <v>562</v>
      </c>
    </row>
    <row r="5470" spans="1:1" x14ac:dyDescent="0.25">
      <c r="A5470" t="s">
        <v>554</v>
      </c>
    </row>
    <row r="5471" spans="1:1" x14ac:dyDescent="0.25">
      <c r="A5471" t="s">
        <v>1275</v>
      </c>
    </row>
    <row r="5472" spans="1:1" x14ac:dyDescent="0.25">
      <c r="A5472" t="s">
        <v>582</v>
      </c>
    </row>
    <row r="5473" spans="1:1" x14ac:dyDescent="0.25">
      <c r="A5473" t="s">
        <v>564</v>
      </c>
    </row>
    <row r="5474" spans="1:1" x14ac:dyDescent="0.25">
      <c r="A5474" t="s">
        <v>583</v>
      </c>
    </row>
    <row r="5475" spans="1:1" x14ac:dyDescent="0.25">
      <c r="A5475" t="s">
        <v>571</v>
      </c>
    </row>
    <row r="5476" spans="1:1" x14ac:dyDescent="0.25">
      <c r="A5476" t="s">
        <v>572</v>
      </c>
    </row>
    <row r="5477" spans="1:1" x14ac:dyDescent="0.25">
      <c r="A5477" t="s">
        <v>581</v>
      </c>
    </row>
    <row r="5478" spans="1:1" x14ac:dyDescent="0.25">
      <c r="A5478" t="s">
        <v>597</v>
      </c>
    </row>
    <row r="5479" spans="1:1" x14ac:dyDescent="0.25">
      <c r="A5479" t="s">
        <v>608</v>
      </c>
    </row>
    <row r="5480" spans="1:1" x14ac:dyDescent="0.25">
      <c r="A5480" t="s">
        <v>610</v>
      </c>
    </row>
    <row r="5481" spans="1:1" x14ac:dyDescent="0.25">
      <c r="A5481" t="s">
        <v>221</v>
      </c>
    </row>
    <row r="5482" spans="1:1" x14ac:dyDescent="0.25">
      <c r="A5482" t="s">
        <v>586</v>
      </c>
    </row>
    <row r="5483" spans="1:1" x14ac:dyDescent="0.25">
      <c r="A5483" t="s">
        <v>587</v>
      </c>
    </row>
    <row r="5484" spans="1:1" x14ac:dyDescent="0.25">
      <c r="A5484" t="s">
        <v>626</v>
      </c>
    </row>
    <row r="5485" spans="1:1" x14ac:dyDescent="0.25">
      <c r="A5485" t="s">
        <v>589</v>
      </c>
    </row>
    <row r="5486" spans="1:1" x14ac:dyDescent="0.25">
      <c r="A5486" t="s">
        <v>590</v>
      </c>
    </row>
    <row r="5487" spans="1:1" x14ac:dyDescent="0.25">
      <c r="A5487" t="s">
        <v>592</v>
      </c>
    </row>
    <row r="5488" spans="1:1" x14ac:dyDescent="0.25">
      <c r="A5488" t="s">
        <v>593</v>
      </c>
    </row>
    <row r="5489" spans="1:1" x14ac:dyDescent="0.25">
      <c r="A5489" t="s">
        <v>568</v>
      </c>
    </row>
    <row r="5490" spans="1:1" x14ac:dyDescent="0.25">
      <c r="A5490" t="s">
        <v>600</v>
      </c>
    </row>
    <row r="5491" spans="1:1" x14ac:dyDescent="0.25">
      <c r="A5491" t="s">
        <v>602</v>
      </c>
    </row>
    <row r="5492" spans="1:1" x14ac:dyDescent="0.25">
      <c r="A5492" t="s">
        <v>620</v>
      </c>
    </row>
    <row r="5493" spans="1:1" x14ac:dyDescent="0.25">
      <c r="A5493" t="s">
        <v>585</v>
      </c>
    </row>
    <row r="5494" spans="1:1" x14ac:dyDescent="0.25">
      <c r="A5494" t="s">
        <v>607</v>
      </c>
    </row>
    <row r="5495" spans="1:1" x14ac:dyDescent="0.25">
      <c r="A5495" t="s">
        <v>588</v>
      </c>
    </row>
    <row r="5496" spans="1:1" x14ac:dyDescent="0.25">
      <c r="A5496" t="s">
        <v>614</v>
      </c>
    </row>
    <row r="5497" spans="1:1" x14ac:dyDescent="0.25">
      <c r="A5497" t="s">
        <v>1276</v>
      </c>
    </row>
    <row r="5498" spans="1:1" x14ac:dyDescent="0.25">
      <c r="A5498" t="s">
        <v>512</v>
      </c>
    </row>
    <row r="5499" spans="1:1" x14ac:dyDescent="0.25">
      <c r="A5499" t="s">
        <v>61</v>
      </c>
    </row>
    <row r="5500" spans="1:1" x14ac:dyDescent="0.25">
      <c r="A5500" t="s">
        <v>415</v>
      </c>
    </row>
    <row r="5501" spans="1:1" x14ac:dyDescent="0.25">
      <c r="A5501" t="s">
        <v>216</v>
      </c>
    </row>
    <row r="5502" spans="1:1" x14ac:dyDescent="0.25">
      <c r="A5502" t="s">
        <v>409</v>
      </c>
    </row>
    <row r="5503" spans="1:1" x14ac:dyDescent="0.25">
      <c r="A5503" t="s">
        <v>624</v>
      </c>
    </row>
    <row r="5504" spans="1:1" x14ac:dyDescent="0.25">
      <c r="A5504" t="s">
        <v>599</v>
      </c>
    </row>
    <row r="5505" spans="1:1" x14ac:dyDescent="0.25">
      <c r="A5505" t="s">
        <v>584</v>
      </c>
    </row>
    <row r="5506" spans="1:1" x14ac:dyDescent="0.25">
      <c r="A5506" t="s">
        <v>606</v>
      </c>
    </row>
    <row r="5507" spans="1:1" x14ac:dyDescent="0.25">
      <c r="A5507" t="s">
        <v>579</v>
      </c>
    </row>
    <row r="5508" spans="1:1" x14ac:dyDescent="0.25">
      <c r="A5508" t="s">
        <v>617</v>
      </c>
    </row>
    <row r="5509" spans="1:1" x14ac:dyDescent="0.25">
      <c r="A5509" t="s">
        <v>605</v>
      </c>
    </row>
    <row r="5510" spans="1:1" x14ac:dyDescent="0.25">
      <c r="A5510" t="s">
        <v>618</v>
      </c>
    </row>
    <row r="5511" spans="1:1" x14ac:dyDescent="0.25">
      <c r="A5511" t="s">
        <v>678</v>
      </c>
    </row>
    <row r="5512" spans="1:1" x14ac:dyDescent="0.25">
      <c r="A5512" t="s">
        <v>595</v>
      </c>
    </row>
    <row r="5513" spans="1:1" x14ac:dyDescent="0.25">
      <c r="A5513" t="s">
        <v>616</v>
      </c>
    </row>
    <row r="5514" spans="1:1" x14ac:dyDescent="0.25">
      <c r="A5514" t="s">
        <v>634</v>
      </c>
    </row>
    <row r="5515" spans="1:1" x14ac:dyDescent="0.25">
      <c r="A5515" t="s">
        <v>1727</v>
      </c>
    </row>
    <row r="5516" spans="1:1" x14ac:dyDescent="0.25">
      <c r="A5516" t="s">
        <v>630</v>
      </c>
    </row>
    <row r="5517" spans="1:1" x14ac:dyDescent="0.25">
      <c r="A5517" t="s">
        <v>636</v>
      </c>
    </row>
    <row r="5518" spans="1:1" x14ac:dyDescent="0.25">
      <c r="A5518" t="s">
        <v>659</v>
      </c>
    </row>
    <row r="5519" spans="1:1" x14ac:dyDescent="0.25">
      <c r="A5519" t="s">
        <v>613</v>
      </c>
    </row>
    <row r="5520" spans="1:1" x14ac:dyDescent="0.25">
      <c r="A5520" t="s">
        <v>612</v>
      </c>
    </row>
    <row r="5521" spans="1:1" x14ac:dyDescent="0.25">
      <c r="A5521" t="s">
        <v>596</v>
      </c>
    </row>
    <row r="5522" spans="1:1" x14ac:dyDescent="0.25">
      <c r="A5522" t="s">
        <v>619</v>
      </c>
    </row>
    <row r="5523" spans="1:1" x14ac:dyDescent="0.25">
      <c r="A5523" t="s">
        <v>629</v>
      </c>
    </row>
    <row r="5524" spans="1:1" x14ac:dyDescent="0.25">
      <c r="A5524" t="s">
        <v>611</v>
      </c>
    </row>
    <row r="5525" spans="1:1" x14ac:dyDescent="0.25">
      <c r="A5525" t="s">
        <v>647</v>
      </c>
    </row>
    <row r="5526" spans="1:1" x14ac:dyDescent="0.25">
      <c r="A5526" t="s">
        <v>623</v>
      </c>
    </row>
    <row r="5527" spans="1:1" x14ac:dyDescent="0.25">
      <c r="A5527" t="s">
        <v>615</v>
      </c>
    </row>
    <row r="5528" spans="1:1" x14ac:dyDescent="0.25">
      <c r="A5528" t="s">
        <v>632</v>
      </c>
    </row>
    <row r="5529" spans="1:1" x14ac:dyDescent="0.25">
      <c r="A5529" t="s">
        <v>622</v>
      </c>
    </row>
    <row r="5530" spans="1:1" x14ac:dyDescent="0.25">
      <c r="A5530" t="s">
        <v>621</v>
      </c>
    </row>
    <row r="5531" spans="1:1" x14ac:dyDescent="0.25">
      <c r="A5531" t="s">
        <v>649</v>
      </c>
    </row>
    <row r="5532" spans="1:1" x14ac:dyDescent="0.25">
      <c r="A5532" t="s">
        <v>646</v>
      </c>
    </row>
    <row r="5533" spans="1:1" x14ac:dyDescent="0.25">
      <c r="A5533" t="s">
        <v>639</v>
      </c>
    </row>
    <row r="5534" spans="1:1" x14ac:dyDescent="0.25">
      <c r="A5534" t="s">
        <v>631</v>
      </c>
    </row>
    <row r="5535" spans="1:1" x14ac:dyDescent="0.25">
      <c r="A5535" t="s">
        <v>682</v>
      </c>
    </row>
    <row r="5536" spans="1:1" x14ac:dyDescent="0.25">
      <c r="A5536" t="s">
        <v>642</v>
      </c>
    </row>
    <row r="5537" spans="1:1" x14ac:dyDescent="0.25">
      <c r="A5537" t="s">
        <v>628</v>
      </c>
    </row>
    <row r="5538" spans="1:1" x14ac:dyDescent="0.25">
      <c r="A5538" t="s">
        <v>643</v>
      </c>
    </row>
    <row r="5539" spans="1:1" x14ac:dyDescent="0.25">
      <c r="A5539" t="s">
        <v>662</v>
      </c>
    </row>
    <row r="5540" spans="1:1" x14ac:dyDescent="0.25">
      <c r="A5540" t="s">
        <v>641</v>
      </c>
    </row>
    <row r="5541" spans="1:1" x14ac:dyDescent="0.25">
      <c r="A5541" t="s">
        <v>625</v>
      </c>
    </row>
    <row r="5542" spans="1:1" x14ac:dyDescent="0.25">
      <c r="A5542" t="s">
        <v>635</v>
      </c>
    </row>
    <row r="5543" spans="1:1" x14ac:dyDescent="0.25">
      <c r="A5543" t="s">
        <v>633</v>
      </c>
    </row>
    <row r="5544" spans="1:1" x14ac:dyDescent="0.25">
      <c r="A5544" t="s">
        <v>650</v>
      </c>
    </row>
    <row r="5545" spans="1:1" x14ac:dyDescent="0.25">
      <c r="A5545" t="s">
        <v>651</v>
      </c>
    </row>
    <row r="5546" spans="1:1" x14ac:dyDescent="0.25">
      <c r="A5546" t="s">
        <v>644</v>
      </c>
    </row>
    <row r="5547" spans="1:1" x14ac:dyDescent="0.25">
      <c r="A5547" t="s">
        <v>671</v>
      </c>
    </row>
    <row r="5548" spans="1:1" x14ac:dyDescent="0.25">
      <c r="A5548" t="s">
        <v>663</v>
      </c>
    </row>
    <row r="5549" spans="1:1" x14ac:dyDescent="0.25">
      <c r="A5549" t="s">
        <v>638</v>
      </c>
    </row>
    <row r="5550" spans="1:1" x14ac:dyDescent="0.25">
      <c r="A5550" t="s">
        <v>657</v>
      </c>
    </row>
    <row r="5551" spans="1:1" x14ac:dyDescent="0.25">
      <c r="A5551" t="s">
        <v>645</v>
      </c>
    </row>
    <row r="5552" spans="1:1" x14ac:dyDescent="0.25">
      <c r="A5552" t="s">
        <v>637</v>
      </c>
    </row>
    <row r="5553" spans="1:1" x14ac:dyDescent="0.25">
      <c r="A5553" t="s">
        <v>648</v>
      </c>
    </row>
    <row r="5554" spans="1:1" x14ac:dyDescent="0.25">
      <c r="A5554" t="s">
        <v>661</v>
      </c>
    </row>
    <row r="5555" spans="1:1" x14ac:dyDescent="0.25">
      <c r="A5555" t="s">
        <v>656</v>
      </c>
    </row>
    <row r="5556" spans="1:1" x14ac:dyDescent="0.25">
      <c r="A5556" t="s">
        <v>660</v>
      </c>
    </row>
    <row r="5557" spans="1:1" x14ac:dyDescent="0.25">
      <c r="A5557" t="s">
        <v>652</v>
      </c>
    </row>
    <row r="5558" spans="1:1" x14ac:dyDescent="0.25">
      <c r="A5558" t="s">
        <v>654</v>
      </c>
    </row>
    <row r="5559" spans="1:1" x14ac:dyDescent="0.25">
      <c r="A5559" t="s">
        <v>664</v>
      </c>
    </row>
    <row r="5560" spans="1:1" x14ac:dyDescent="0.25">
      <c r="A5560" t="s">
        <v>667</v>
      </c>
    </row>
    <row r="5561" spans="1:1" x14ac:dyDescent="0.25">
      <c r="A5561" t="s">
        <v>125</v>
      </c>
    </row>
    <row r="5562" spans="1:1" x14ac:dyDescent="0.25">
      <c r="A5562" t="s">
        <v>655</v>
      </c>
    </row>
    <row r="5563" spans="1:1" x14ac:dyDescent="0.25">
      <c r="A5563" t="s">
        <v>672</v>
      </c>
    </row>
    <row r="5564" spans="1:1" x14ac:dyDescent="0.25">
      <c r="A5564" t="s">
        <v>676</v>
      </c>
    </row>
    <row r="5565" spans="1:1" x14ac:dyDescent="0.25">
      <c r="A5565" t="s">
        <v>681</v>
      </c>
    </row>
    <row r="5566" spans="1:1" x14ac:dyDescent="0.25">
      <c r="A5566" t="s">
        <v>1541</v>
      </c>
    </row>
    <row r="5567" spans="1:1" x14ac:dyDescent="0.25">
      <c r="A5567" t="s">
        <v>658</v>
      </c>
    </row>
    <row r="5568" spans="1:1" x14ac:dyDescent="0.25">
      <c r="A5568" t="s">
        <v>668</v>
      </c>
    </row>
    <row r="5569" spans="1:1" x14ac:dyDescent="0.25">
      <c r="A5569" t="s">
        <v>674</v>
      </c>
    </row>
    <row r="5570" spans="1:1" x14ac:dyDescent="0.25">
      <c r="A5570" t="s">
        <v>665</v>
      </c>
    </row>
    <row r="5571" spans="1:1" x14ac:dyDescent="0.25">
      <c r="A5571" t="s">
        <v>713</v>
      </c>
    </row>
    <row r="5572" spans="1:1" x14ac:dyDescent="0.25">
      <c r="A5572" t="s">
        <v>679</v>
      </c>
    </row>
    <row r="5573" spans="1:1" x14ac:dyDescent="0.25">
      <c r="A5573" t="s">
        <v>669</v>
      </c>
    </row>
    <row r="5574" spans="1:1" x14ac:dyDescent="0.25">
      <c r="A5574" t="s">
        <v>640</v>
      </c>
    </row>
    <row r="5575" spans="1:1" x14ac:dyDescent="0.25">
      <c r="A5575" t="s">
        <v>686</v>
      </c>
    </row>
    <row r="5576" spans="1:1" x14ac:dyDescent="0.25">
      <c r="A5576" t="s">
        <v>666</v>
      </c>
    </row>
    <row r="5577" spans="1:1" x14ac:dyDescent="0.25">
      <c r="A5577" t="s">
        <v>675</v>
      </c>
    </row>
    <row r="5578" spans="1:1" x14ac:dyDescent="0.25">
      <c r="A5578" t="s">
        <v>696</v>
      </c>
    </row>
    <row r="5579" spans="1:1" x14ac:dyDescent="0.25">
      <c r="A5579" t="s">
        <v>695</v>
      </c>
    </row>
    <row r="5580" spans="1:1" x14ac:dyDescent="0.25">
      <c r="A5580" t="s">
        <v>697</v>
      </c>
    </row>
    <row r="5581" spans="1:1" x14ac:dyDescent="0.25">
      <c r="A5581" t="s">
        <v>699</v>
      </c>
    </row>
    <row r="5582" spans="1:1" x14ac:dyDescent="0.25">
      <c r="A5582" t="s">
        <v>680</v>
      </c>
    </row>
    <row r="5583" spans="1:1" x14ac:dyDescent="0.25">
      <c r="A5583" t="s">
        <v>714</v>
      </c>
    </row>
    <row r="5584" spans="1:1" x14ac:dyDescent="0.25">
      <c r="A5584" t="s">
        <v>687</v>
      </c>
    </row>
    <row r="5585" spans="1:1" x14ac:dyDescent="0.25">
      <c r="A5585" t="s">
        <v>715</v>
      </c>
    </row>
    <row r="5586" spans="1:1" x14ac:dyDescent="0.25">
      <c r="A5586" t="s">
        <v>670</v>
      </c>
    </row>
    <row r="5587" spans="1:1" x14ac:dyDescent="0.25">
      <c r="A5587" t="s">
        <v>711</v>
      </c>
    </row>
    <row r="5588" spans="1:1" x14ac:dyDescent="0.25">
      <c r="A5588" t="s">
        <v>685</v>
      </c>
    </row>
    <row r="5589" spans="1:1" x14ac:dyDescent="0.25">
      <c r="A5589" t="s">
        <v>689</v>
      </c>
    </row>
    <row r="5590" spans="1:1" x14ac:dyDescent="0.25">
      <c r="A5590" t="s">
        <v>688</v>
      </c>
    </row>
    <row r="5591" spans="1:1" x14ac:dyDescent="0.25">
      <c r="A5591" t="s">
        <v>766</v>
      </c>
    </row>
    <row r="5592" spans="1:1" x14ac:dyDescent="0.25">
      <c r="A5592" t="s">
        <v>702</v>
      </c>
    </row>
    <row r="5593" spans="1:1" x14ac:dyDescent="0.25">
      <c r="A5593" t="s">
        <v>692</v>
      </c>
    </row>
    <row r="5594" spans="1:1" x14ac:dyDescent="0.25">
      <c r="A5594" t="s">
        <v>22</v>
      </c>
    </row>
    <row r="5595" spans="1:1" x14ac:dyDescent="0.25">
      <c r="A5595" t="s">
        <v>307</v>
      </c>
    </row>
    <row r="5596" spans="1:1" x14ac:dyDescent="0.25">
      <c r="A5596" t="s">
        <v>124</v>
      </c>
    </row>
    <row r="5597" spans="1:1" x14ac:dyDescent="0.25">
      <c r="A5597" t="s">
        <v>23</v>
      </c>
    </row>
    <row r="5598" spans="1:1" x14ac:dyDescent="0.25">
      <c r="A5598" t="s">
        <v>416</v>
      </c>
    </row>
    <row r="5599" spans="1:1" x14ac:dyDescent="0.25">
      <c r="A5599" t="s">
        <v>706</v>
      </c>
    </row>
    <row r="5600" spans="1:1" x14ac:dyDescent="0.25">
      <c r="A5600" t="s">
        <v>693</v>
      </c>
    </row>
    <row r="5601" spans="1:1" x14ac:dyDescent="0.25">
      <c r="A5601" t="s">
        <v>694</v>
      </c>
    </row>
    <row r="5602" spans="1:1" x14ac:dyDescent="0.25">
      <c r="A5602" t="s">
        <v>673</v>
      </c>
    </row>
    <row r="5603" spans="1:1" x14ac:dyDescent="0.25">
      <c r="A5603" t="s">
        <v>698</v>
      </c>
    </row>
    <row r="5604" spans="1:1" x14ac:dyDescent="0.25">
      <c r="A5604" t="s">
        <v>691</v>
      </c>
    </row>
    <row r="5605" spans="1:1" x14ac:dyDescent="0.25">
      <c r="A5605" t="s">
        <v>709</v>
      </c>
    </row>
    <row r="5606" spans="1:1" x14ac:dyDescent="0.25">
      <c r="A5606" t="s">
        <v>701</v>
      </c>
    </row>
    <row r="5607" spans="1:1" x14ac:dyDescent="0.25">
      <c r="A5607" t="s">
        <v>703</v>
      </c>
    </row>
    <row r="5608" spans="1:1" x14ac:dyDescent="0.25">
      <c r="A5608" t="s">
        <v>704</v>
      </c>
    </row>
    <row r="5609" spans="1:1" x14ac:dyDescent="0.25">
      <c r="A5609" t="s">
        <v>684</v>
      </c>
    </row>
    <row r="5610" spans="1:1" x14ac:dyDescent="0.25">
      <c r="A5610" t="s">
        <v>700</v>
      </c>
    </row>
    <row r="5611" spans="1:1" x14ac:dyDescent="0.25">
      <c r="A5611" t="s">
        <v>707</v>
      </c>
    </row>
    <row r="5612" spans="1:1" x14ac:dyDescent="0.25">
      <c r="A5612" t="s">
        <v>683</v>
      </c>
    </row>
    <row r="5613" spans="1:1" x14ac:dyDescent="0.25">
      <c r="A5613" t="s">
        <v>511</v>
      </c>
    </row>
    <row r="5614" spans="1:1" x14ac:dyDescent="0.25">
      <c r="A5614" t="s">
        <v>717</v>
      </c>
    </row>
    <row r="5615" spans="1:1" x14ac:dyDescent="0.25">
      <c r="A5615" t="s">
        <v>724</v>
      </c>
    </row>
    <row r="5616" spans="1:1" x14ac:dyDescent="0.25">
      <c r="A5616" t="s">
        <v>712</v>
      </c>
    </row>
    <row r="5617" spans="1:1" x14ac:dyDescent="0.25">
      <c r="A5617" t="s">
        <v>788</v>
      </c>
    </row>
    <row r="5618" spans="1:1" x14ac:dyDescent="0.25">
      <c r="A5618" t="s">
        <v>716</v>
      </c>
    </row>
    <row r="5619" spans="1:1" x14ac:dyDescent="0.25">
      <c r="A5619" t="s">
        <v>762</v>
      </c>
    </row>
    <row r="5620" spans="1:1" x14ac:dyDescent="0.25">
      <c r="A5620" t="s">
        <v>777</v>
      </c>
    </row>
    <row r="5621" spans="1:1" x14ac:dyDescent="0.25">
      <c r="A5621" t="s">
        <v>733</v>
      </c>
    </row>
    <row r="5622" spans="1:1" x14ac:dyDescent="0.25">
      <c r="A5622" t="s">
        <v>721</v>
      </c>
    </row>
    <row r="5623" spans="1:1" x14ac:dyDescent="0.25">
      <c r="A5623" t="s">
        <v>738</v>
      </c>
    </row>
    <row r="5624" spans="1:1" x14ac:dyDescent="0.25">
      <c r="A5624" t="s">
        <v>723</v>
      </c>
    </row>
    <row r="5625" spans="1:1" x14ac:dyDescent="0.25">
      <c r="A5625" t="s">
        <v>708</v>
      </c>
    </row>
    <row r="5626" spans="1:1" x14ac:dyDescent="0.25">
      <c r="A5626" t="s">
        <v>736</v>
      </c>
    </row>
    <row r="5627" spans="1:1" x14ac:dyDescent="0.25">
      <c r="A5627" t="s">
        <v>749</v>
      </c>
    </row>
    <row r="5628" spans="1:1" x14ac:dyDescent="0.25">
      <c r="A5628" t="s">
        <v>718</v>
      </c>
    </row>
    <row r="5629" spans="1:1" x14ac:dyDescent="0.25">
      <c r="A5629" t="s">
        <v>732</v>
      </c>
    </row>
    <row r="5630" spans="1:1" x14ac:dyDescent="0.25">
      <c r="A5630" t="s">
        <v>740</v>
      </c>
    </row>
    <row r="5631" spans="1:1" x14ac:dyDescent="0.25">
      <c r="A5631" t="s">
        <v>727</v>
      </c>
    </row>
    <row r="5632" spans="1:1" x14ac:dyDescent="0.25">
      <c r="A5632" t="s">
        <v>793</v>
      </c>
    </row>
    <row r="5633" spans="1:1" x14ac:dyDescent="0.25">
      <c r="A5633" t="s">
        <v>728</v>
      </c>
    </row>
    <row r="5634" spans="1:1" x14ac:dyDescent="0.25">
      <c r="A5634" t="s">
        <v>729</v>
      </c>
    </row>
    <row r="5635" spans="1:1" x14ac:dyDescent="0.25">
      <c r="A5635" t="s">
        <v>710</v>
      </c>
    </row>
    <row r="5636" spans="1:1" x14ac:dyDescent="0.25">
      <c r="A5636" t="s">
        <v>747</v>
      </c>
    </row>
    <row r="5637" spans="1:1" x14ac:dyDescent="0.25">
      <c r="A5637" t="s">
        <v>744</v>
      </c>
    </row>
    <row r="5638" spans="1:1" x14ac:dyDescent="0.25">
      <c r="A5638" t="s">
        <v>604</v>
      </c>
    </row>
    <row r="5639" spans="1:1" x14ac:dyDescent="0.25">
      <c r="A5639" t="s">
        <v>769</v>
      </c>
    </row>
    <row r="5640" spans="1:1" x14ac:dyDescent="0.25">
      <c r="A5640" t="s">
        <v>779</v>
      </c>
    </row>
    <row r="5641" spans="1:1" x14ac:dyDescent="0.25">
      <c r="A5641" t="s">
        <v>739</v>
      </c>
    </row>
    <row r="5642" spans="1:1" x14ac:dyDescent="0.25">
      <c r="A5642" t="s">
        <v>722</v>
      </c>
    </row>
    <row r="5643" spans="1:1" x14ac:dyDescent="0.25">
      <c r="A5643" t="s">
        <v>726</v>
      </c>
    </row>
    <row r="5644" spans="1:1" x14ac:dyDescent="0.25">
      <c r="A5644" t="s">
        <v>742</v>
      </c>
    </row>
    <row r="5645" spans="1:1" x14ac:dyDescent="0.25">
      <c r="A5645" t="s">
        <v>725</v>
      </c>
    </row>
    <row r="5646" spans="1:1" x14ac:dyDescent="0.25">
      <c r="A5646" t="s">
        <v>735</v>
      </c>
    </row>
    <row r="5647" spans="1:1" x14ac:dyDescent="0.25">
      <c r="A5647" t="s">
        <v>731</v>
      </c>
    </row>
    <row r="5648" spans="1:1" x14ac:dyDescent="0.25">
      <c r="A5648" t="s">
        <v>743</v>
      </c>
    </row>
    <row r="5649" spans="1:1" x14ac:dyDescent="0.25">
      <c r="A5649" t="s">
        <v>745</v>
      </c>
    </row>
    <row r="5650" spans="1:1" x14ac:dyDescent="0.25">
      <c r="A5650" t="s">
        <v>752</v>
      </c>
    </row>
    <row r="5651" spans="1:1" x14ac:dyDescent="0.25">
      <c r="A5651" t="s">
        <v>774</v>
      </c>
    </row>
    <row r="5652" spans="1:1" x14ac:dyDescent="0.25">
      <c r="A5652" t="s">
        <v>746</v>
      </c>
    </row>
    <row r="5653" spans="1:1" x14ac:dyDescent="0.25">
      <c r="A5653" t="s">
        <v>759</v>
      </c>
    </row>
    <row r="5654" spans="1:1" x14ac:dyDescent="0.25">
      <c r="A5654" t="s">
        <v>756</v>
      </c>
    </row>
    <row r="5655" spans="1:1" x14ac:dyDescent="0.25">
      <c r="A5655" t="s">
        <v>764</v>
      </c>
    </row>
    <row r="5656" spans="1:1" x14ac:dyDescent="0.25">
      <c r="A5656" t="s">
        <v>791</v>
      </c>
    </row>
    <row r="5657" spans="1:1" x14ac:dyDescent="0.25">
      <c r="A5657" t="s">
        <v>767</v>
      </c>
    </row>
    <row r="5658" spans="1:1" x14ac:dyDescent="0.25">
      <c r="A5658" t="s">
        <v>758</v>
      </c>
    </row>
    <row r="5659" spans="1:1" x14ac:dyDescent="0.25">
      <c r="A5659" t="s">
        <v>748</v>
      </c>
    </row>
    <row r="5660" spans="1:1" x14ac:dyDescent="0.25">
      <c r="A5660" t="s">
        <v>750</v>
      </c>
    </row>
    <row r="5661" spans="1:1" x14ac:dyDescent="0.25">
      <c r="A5661" t="s">
        <v>741</v>
      </c>
    </row>
    <row r="5662" spans="1:1" x14ac:dyDescent="0.25">
      <c r="A5662" t="s">
        <v>1279</v>
      </c>
    </row>
    <row r="5663" spans="1:1" x14ac:dyDescent="0.25">
      <c r="A5663" t="s">
        <v>730</v>
      </c>
    </row>
    <row r="5664" spans="1:1" x14ac:dyDescent="0.25">
      <c r="A5664" t="s">
        <v>765</v>
      </c>
    </row>
    <row r="5665" spans="1:1" x14ac:dyDescent="0.25">
      <c r="A5665" t="s">
        <v>753</v>
      </c>
    </row>
    <row r="5666" spans="1:1" x14ac:dyDescent="0.25">
      <c r="A5666" t="s">
        <v>754</v>
      </c>
    </row>
    <row r="5667" spans="1:1" x14ac:dyDescent="0.25">
      <c r="A5667" t="s">
        <v>761</v>
      </c>
    </row>
    <row r="5668" spans="1:1" x14ac:dyDescent="0.25">
      <c r="A5668" t="s">
        <v>755</v>
      </c>
    </row>
    <row r="5669" spans="1:1" x14ac:dyDescent="0.25">
      <c r="A5669" t="s">
        <v>760</v>
      </c>
    </row>
    <row r="5670" spans="1:1" x14ac:dyDescent="0.25">
      <c r="A5670" t="s">
        <v>734</v>
      </c>
    </row>
    <row r="5671" spans="1:1" x14ac:dyDescent="0.25">
      <c r="A5671" t="s">
        <v>751</v>
      </c>
    </row>
    <row r="5672" spans="1:1" x14ac:dyDescent="0.25">
      <c r="A5672" t="s">
        <v>768</v>
      </c>
    </row>
    <row r="5673" spans="1:1" x14ac:dyDescent="0.25">
      <c r="A5673" t="s">
        <v>770</v>
      </c>
    </row>
    <row r="5674" spans="1:1" x14ac:dyDescent="0.25">
      <c r="A5674" t="s">
        <v>817</v>
      </c>
    </row>
    <row r="5675" spans="1:1" x14ac:dyDescent="0.25">
      <c r="A5675" t="s">
        <v>813</v>
      </c>
    </row>
    <row r="5676" spans="1:1" x14ac:dyDescent="0.25">
      <c r="A5676" t="s">
        <v>773</v>
      </c>
    </row>
    <row r="5677" spans="1:1" x14ac:dyDescent="0.25">
      <c r="A5677" t="s">
        <v>122</v>
      </c>
    </row>
    <row r="5678" spans="1:1" x14ac:dyDescent="0.25">
      <c r="A5678" t="s">
        <v>776</v>
      </c>
    </row>
    <row r="5679" spans="1:1" x14ac:dyDescent="0.25">
      <c r="A5679" t="s">
        <v>798</v>
      </c>
    </row>
    <row r="5680" spans="1:1" x14ac:dyDescent="0.25">
      <c r="A5680" t="s">
        <v>783</v>
      </c>
    </row>
    <row r="5681" spans="1:1" x14ac:dyDescent="0.25">
      <c r="A5681" t="s">
        <v>784</v>
      </c>
    </row>
    <row r="5682" spans="1:1" x14ac:dyDescent="0.25">
      <c r="A5682" t="s">
        <v>786</v>
      </c>
    </row>
    <row r="5683" spans="1:1" x14ac:dyDescent="0.25">
      <c r="A5683" t="s">
        <v>787</v>
      </c>
    </row>
    <row r="5684" spans="1:1" x14ac:dyDescent="0.25">
      <c r="A5684" t="s">
        <v>789</v>
      </c>
    </row>
    <row r="5685" spans="1:1" x14ac:dyDescent="0.25">
      <c r="A5685" t="s">
        <v>790</v>
      </c>
    </row>
    <row r="5686" spans="1:1" x14ac:dyDescent="0.25">
      <c r="A5686" t="s">
        <v>799</v>
      </c>
    </row>
    <row r="5687" spans="1:1" x14ac:dyDescent="0.25">
      <c r="A5687" t="s">
        <v>23</v>
      </c>
    </row>
    <row r="5688" spans="1:1" x14ac:dyDescent="0.25">
      <c r="A5688" t="s">
        <v>810</v>
      </c>
    </row>
    <row r="5689" spans="1:1" x14ac:dyDescent="0.25">
      <c r="A5689" t="s">
        <v>393</v>
      </c>
    </row>
    <row r="5690" spans="1:1" x14ac:dyDescent="0.25">
      <c r="A5690" t="s">
        <v>465</v>
      </c>
    </row>
    <row r="5691" spans="1:1" x14ac:dyDescent="0.25">
      <c r="A5691" t="s">
        <v>348</v>
      </c>
    </row>
    <row r="5692" spans="1:1" x14ac:dyDescent="0.25">
      <c r="A5692" t="s">
        <v>320</v>
      </c>
    </row>
    <row r="5693" spans="1:1" x14ac:dyDescent="0.25">
      <c r="A5693" t="s">
        <v>21</v>
      </c>
    </row>
    <row r="5694" spans="1:1" x14ac:dyDescent="0.25">
      <c r="A5694" t="s">
        <v>775</v>
      </c>
    </row>
    <row r="5695" spans="1:1" x14ac:dyDescent="0.25">
      <c r="A5695" t="s">
        <v>781</v>
      </c>
    </row>
    <row r="5696" spans="1:1" x14ac:dyDescent="0.25">
      <c r="A5696" t="s">
        <v>763</v>
      </c>
    </row>
    <row r="5697" spans="1:1" x14ac:dyDescent="0.25">
      <c r="A5697" t="s">
        <v>416</v>
      </c>
    </row>
    <row r="5698" spans="1:1" x14ac:dyDescent="0.25">
      <c r="A5698" t="s">
        <v>797</v>
      </c>
    </row>
    <row r="5699" spans="1:1" x14ac:dyDescent="0.25">
      <c r="A5699" t="s">
        <v>804</v>
      </c>
    </row>
    <row r="5700" spans="1:1" x14ac:dyDescent="0.25">
      <c r="A5700" t="s">
        <v>812</v>
      </c>
    </row>
    <row r="5701" spans="1:1" x14ac:dyDescent="0.25">
      <c r="A5701" t="s">
        <v>805</v>
      </c>
    </row>
    <row r="5702" spans="1:1" x14ac:dyDescent="0.25">
      <c r="A5702" t="s">
        <v>794</v>
      </c>
    </row>
    <row r="5703" spans="1:1" x14ac:dyDescent="0.25">
      <c r="A5703" t="s">
        <v>785</v>
      </c>
    </row>
    <row r="5704" spans="1:1" x14ac:dyDescent="0.25">
      <c r="A5704" t="s">
        <v>778</v>
      </c>
    </row>
    <row r="5705" spans="1:1" x14ac:dyDescent="0.25">
      <c r="A5705" t="s">
        <v>796</v>
      </c>
    </row>
    <row r="5706" spans="1:1" x14ac:dyDescent="0.25">
      <c r="A5706" t="s">
        <v>795</v>
      </c>
    </row>
    <row r="5707" spans="1:1" x14ac:dyDescent="0.25">
      <c r="A5707" t="s">
        <v>806</v>
      </c>
    </row>
    <row r="5708" spans="1:1" x14ac:dyDescent="0.25">
      <c r="A5708" t="s">
        <v>757</v>
      </c>
    </row>
    <row r="5709" spans="1:1" x14ac:dyDescent="0.25">
      <c r="A5709" t="s">
        <v>816</v>
      </c>
    </row>
    <row r="5710" spans="1:1" x14ac:dyDescent="0.25">
      <c r="A5710" t="s">
        <v>807</v>
      </c>
    </row>
    <row r="5711" spans="1:1" x14ac:dyDescent="0.25">
      <c r="A5711" t="s">
        <v>866</v>
      </c>
    </row>
    <row r="5712" spans="1:1" x14ac:dyDescent="0.25">
      <c r="A5712" t="s">
        <v>929</v>
      </c>
    </row>
    <row r="5713" spans="1:1" x14ac:dyDescent="0.25">
      <c r="A5713" t="s">
        <v>802</v>
      </c>
    </row>
    <row r="5714" spans="1:1" x14ac:dyDescent="0.25">
      <c r="A5714" t="s">
        <v>772</v>
      </c>
    </row>
    <row r="5715" spans="1:1" x14ac:dyDescent="0.25">
      <c r="A5715" t="s">
        <v>475</v>
      </c>
    </row>
    <row r="5716" spans="1:1" x14ac:dyDescent="0.25">
      <c r="A5716" t="s">
        <v>838</v>
      </c>
    </row>
    <row r="5717" spans="1:1" x14ac:dyDescent="0.25">
      <c r="A5717" t="s">
        <v>834</v>
      </c>
    </row>
    <row r="5718" spans="1:1" x14ac:dyDescent="0.25">
      <c r="A5718" t="s">
        <v>809</v>
      </c>
    </row>
    <row r="5719" spans="1:1" x14ac:dyDescent="0.25">
      <c r="A5719" t="s">
        <v>782</v>
      </c>
    </row>
    <row r="5720" spans="1:1" x14ac:dyDescent="0.25">
      <c r="A5720" t="s">
        <v>830</v>
      </c>
    </row>
    <row r="5721" spans="1:1" x14ac:dyDescent="0.25">
      <c r="A5721" t="s">
        <v>828</v>
      </c>
    </row>
    <row r="5722" spans="1:1" x14ac:dyDescent="0.25">
      <c r="A5722" t="s">
        <v>862</v>
      </c>
    </row>
    <row r="5723" spans="1:1" x14ac:dyDescent="0.25">
      <c r="A5723" t="s">
        <v>792</v>
      </c>
    </row>
    <row r="5724" spans="1:1" x14ac:dyDescent="0.25">
      <c r="A5724" t="s">
        <v>835</v>
      </c>
    </row>
    <row r="5725" spans="1:1" x14ac:dyDescent="0.25">
      <c r="A5725" t="s">
        <v>780</v>
      </c>
    </row>
    <row r="5726" spans="1:1" x14ac:dyDescent="0.25">
      <c r="A5726" t="s">
        <v>814</v>
      </c>
    </row>
    <row r="5727" spans="1:1" x14ac:dyDescent="0.25">
      <c r="A5727" t="s">
        <v>815</v>
      </c>
    </row>
    <row r="5728" spans="1:1" x14ac:dyDescent="0.25">
      <c r="A5728" t="s">
        <v>884</v>
      </c>
    </row>
    <row r="5729" spans="1:1" x14ac:dyDescent="0.25">
      <c r="A5729" t="s">
        <v>818</v>
      </c>
    </row>
    <row r="5730" spans="1:1" x14ac:dyDescent="0.25">
      <c r="A5730" t="s">
        <v>851</v>
      </c>
    </row>
    <row r="5731" spans="1:1" x14ac:dyDescent="0.25">
      <c r="A5731" t="s">
        <v>819</v>
      </c>
    </row>
    <row r="5732" spans="1:1" x14ac:dyDescent="0.25">
      <c r="A5732" t="s">
        <v>845</v>
      </c>
    </row>
    <row r="5733" spans="1:1" x14ac:dyDescent="0.25">
      <c r="A5733" t="s">
        <v>820</v>
      </c>
    </row>
    <row r="5734" spans="1:1" x14ac:dyDescent="0.25">
      <c r="A5734" t="s">
        <v>847</v>
      </c>
    </row>
    <row r="5735" spans="1:1" x14ac:dyDescent="0.25">
      <c r="A5735" t="s">
        <v>821</v>
      </c>
    </row>
    <row r="5736" spans="1:1" x14ac:dyDescent="0.25">
      <c r="A5736" t="s">
        <v>846</v>
      </c>
    </row>
    <row r="5737" spans="1:1" x14ac:dyDescent="0.25">
      <c r="A5737" t="s">
        <v>822</v>
      </c>
    </row>
    <row r="5738" spans="1:1" x14ac:dyDescent="0.25">
      <c r="A5738" t="s">
        <v>823</v>
      </c>
    </row>
    <row r="5739" spans="1:1" x14ac:dyDescent="0.25">
      <c r="A5739" t="s">
        <v>808</v>
      </c>
    </row>
    <row r="5740" spans="1:1" x14ac:dyDescent="0.25">
      <c r="A5740" t="s">
        <v>825</v>
      </c>
    </row>
    <row r="5741" spans="1:1" x14ac:dyDescent="0.25">
      <c r="A5741" t="s">
        <v>826</v>
      </c>
    </row>
    <row r="5742" spans="1:1" x14ac:dyDescent="0.25">
      <c r="A5742" t="s">
        <v>831</v>
      </c>
    </row>
    <row r="5743" spans="1:1" x14ac:dyDescent="0.25">
      <c r="A5743" t="s">
        <v>832</v>
      </c>
    </row>
    <row r="5744" spans="1:1" x14ac:dyDescent="0.25">
      <c r="A5744" t="s">
        <v>833</v>
      </c>
    </row>
    <row r="5745" spans="1:1" x14ac:dyDescent="0.25">
      <c r="A5745" t="s">
        <v>836</v>
      </c>
    </row>
    <row r="5746" spans="1:1" x14ac:dyDescent="0.25">
      <c r="A5746" t="s">
        <v>855</v>
      </c>
    </row>
    <row r="5747" spans="1:1" x14ac:dyDescent="0.25">
      <c r="A5747" t="s">
        <v>856</v>
      </c>
    </row>
    <row r="5748" spans="1:1" x14ac:dyDescent="0.25">
      <c r="A5748" t="s">
        <v>852</v>
      </c>
    </row>
    <row r="5749" spans="1:1" x14ac:dyDescent="0.25">
      <c r="A5749" t="s">
        <v>890</v>
      </c>
    </row>
    <row r="5750" spans="1:1" x14ac:dyDescent="0.25">
      <c r="A5750" t="s">
        <v>843</v>
      </c>
    </row>
    <row r="5751" spans="1:1" x14ac:dyDescent="0.25">
      <c r="A5751" t="s">
        <v>840</v>
      </c>
    </row>
    <row r="5752" spans="1:1" x14ac:dyDescent="0.25">
      <c r="A5752" t="s">
        <v>844</v>
      </c>
    </row>
    <row r="5753" spans="1:1" x14ac:dyDescent="0.25">
      <c r="A5753" t="s">
        <v>829</v>
      </c>
    </row>
    <row r="5754" spans="1:1" x14ac:dyDescent="0.25">
      <c r="A5754" t="s">
        <v>848</v>
      </c>
    </row>
    <row r="5755" spans="1:1" x14ac:dyDescent="0.25">
      <c r="A5755" t="s">
        <v>849</v>
      </c>
    </row>
    <row r="5756" spans="1:1" x14ac:dyDescent="0.25">
      <c r="A5756" t="s">
        <v>880</v>
      </c>
    </row>
    <row r="5757" spans="1:1" x14ac:dyDescent="0.25">
      <c r="A5757" t="s">
        <v>906</v>
      </c>
    </row>
    <row r="5758" spans="1:1" x14ac:dyDescent="0.25">
      <c r="A5758" t="s">
        <v>864</v>
      </c>
    </row>
    <row r="5759" spans="1:1" x14ac:dyDescent="0.25">
      <c r="A5759" t="s">
        <v>854</v>
      </c>
    </row>
    <row r="5760" spans="1:1" x14ac:dyDescent="0.25">
      <c r="A5760" t="s">
        <v>839</v>
      </c>
    </row>
    <row r="5761" spans="1:1" x14ac:dyDescent="0.25">
      <c r="A5761" t="s">
        <v>837</v>
      </c>
    </row>
    <row r="5762" spans="1:1" x14ac:dyDescent="0.25">
      <c r="A5762" t="s">
        <v>909</v>
      </c>
    </row>
    <row r="5763" spans="1:1" x14ac:dyDescent="0.25">
      <c r="A5763" t="s">
        <v>903</v>
      </c>
    </row>
    <row r="5764" spans="1:1" x14ac:dyDescent="0.25">
      <c r="A5764" t="s">
        <v>857</v>
      </c>
    </row>
    <row r="5765" spans="1:1" x14ac:dyDescent="0.25">
      <c r="A5765" t="s">
        <v>858</v>
      </c>
    </row>
    <row r="5766" spans="1:1" x14ac:dyDescent="0.25">
      <c r="A5766" t="s">
        <v>859</v>
      </c>
    </row>
    <row r="5767" spans="1:1" x14ac:dyDescent="0.25">
      <c r="A5767" t="s">
        <v>860</v>
      </c>
    </row>
    <row r="5768" spans="1:1" x14ac:dyDescent="0.25">
      <c r="A5768" t="s">
        <v>863</v>
      </c>
    </row>
    <row r="5769" spans="1:1" x14ac:dyDescent="0.25">
      <c r="A5769" t="s">
        <v>827</v>
      </c>
    </row>
    <row r="5770" spans="1:1" x14ac:dyDescent="0.25">
      <c r="A5770" t="s">
        <v>1185</v>
      </c>
    </row>
    <row r="5771" spans="1:1" x14ac:dyDescent="0.25">
      <c r="A5771" t="s">
        <v>865</v>
      </c>
    </row>
    <row r="5772" spans="1:1" x14ac:dyDescent="0.25">
      <c r="A5772" t="s">
        <v>919</v>
      </c>
    </row>
    <row r="5773" spans="1:1" x14ac:dyDescent="0.25">
      <c r="A5773" t="s">
        <v>853</v>
      </c>
    </row>
    <row r="5774" spans="1:1" x14ac:dyDescent="0.25">
      <c r="A5774" t="s">
        <v>867</v>
      </c>
    </row>
    <row r="5775" spans="1:1" x14ac:dyDescent="0.25">
      <c r="A5775" t="s">
        <v>868</v>
      </c>
    </row>
    <row r="5776" spans="1:1" x14ac:dyDescent="0.25">
      <c r="A5776" t="s">
        <v>870</v>
      </c>
    </row>
    <row r="5777" spans="1:1" x14ac:dyDescent="0.25">
      <c r="A5777" t="s">
        <v>873</v>
      </c>
    </row>
    <row r="5778" spans="1:1" x14ac:dyDescent="0.25">
      <c r="A5778" t="s">
        <v>850</v>
      </c>
    </row>
    <row r="5779" spans="1:1" x14ac:dyDescent="0.25">
      <c r="A5779" t="s">
        <v>105</v>
      </c>
    </row>
    <row r="5780" spans="1:1" x14ac:dyDescent="0.25">
      <c r="A5780" t="s">
        <v>94</v>
      </c>
    </row>
    <row r="5781" spans="1:1" x14ac:dyDescent="0.25">
      <c r="A5781" t="s">
        <v>173</v>
      </c>
    </row>
    <row r="5782" spans="1:1" x14ac:dyDescent="0.25">
      <c r="A5782" t="s">
        <v>1029</v>
      </c>
    </row>
    <row r="5783" spans="1:1" x14ac:dyDescent="0.25">
      <c r="A5783" t="s">
        <v>41</v>
      </c>
    </row>
    <row r="5784" spans="1:1" x14ac:dyDescent="0.25">
      <c r="A5784" t="s">
        <v>874</v>
      </c>
    </row>
    <row r="5785" spans="1:1" x14ac:dyDescent="0.25">
      <c r="A5785" t="s">
        <v>841</v>
      </c>
    </row>
    <row r="5786" spans="1:1" x14ac:dyDescent="0.25">
      <c r="A5786" t="s">
        <v>875</v>
      </c>
    </row>
    <row r="5787" spans="1:1" x14ac:dyDescent="0.25">
      <c r="A5787" t="s">
        <v>876</v>
      </c>
    </row>
    <row r="5788" spans="1:1" x14ac:dyDescent="0.25">
      <c r="A5788" t="s">
        <v>877</v>
      </c>
    </row>
    <row r="5789" spans="1:1" x14ac:dyDescent="0.25">
      <c r="A5789" t="s">
        <v>878</v>
      </c>
    </row>
    <row r="5790" spans="1:1" x14ac:dyDescent="0.25">
      <c r="A5790" t="s">
        <v>879</v>
      </c>
    </row>
    <row r="5791" spans="1:1" x14ac:dyDescent="0.25">
      <c r="A5791" t="s">
        <v>882</v>
      </c>
    </row>
    <row r="5792" spans="1:1" x14ac:dyDescent="0.25">
      <c r="A5792" t="s">
        <v>1281</v>
      </c>
    </row>
    <row r="5793" spans="1:1" x14ac:dyDescent="0.25">
      <c r="A5793" t="s">
        <v>883</v>
      </c>
    </row>
    <row r="5794" spans="1:1" x14ac:dyDescent="0.25">
      <c r="A5794" t="s">
        <v>872</v>
      </c>
    </row>
    <row r="5795" spans="1:1" x14ac:dyDescent="0.25">
      <c r="A5795" t="s">
        <v>950</v>
      </c>
    </row>
    <row r="5796" spans="1:1" x14ac:dyDescent="0.25">
      <c r="A5796" t="s">
        <v>885</v>
      </c>
    </row>
    <row r="5797" spans="1:1" x14ac:dyDescent="0.25">
      <c r="A5797" t="s">
        <v>886</v>
      </c>
    </row>
    <row r="5798" spans="1:1" x14ac:dyDescent="0.25">
      <c r="A5798" t="s">
        <v>887</v>
      </c>
    </row>
    <row r="5799" spans="1:1" x14ac:dyDescent="0.25">
      <c r="A5799" t="s">
        <v>888</v>
      </c>
    </row>
    <row r="5800" spans="1:1" x14ac:dyDescent="0.25">
      <c r="A5800" t="s">
        <v>889</v>
      </c>
    </row>
    <row r="5801" spans="1:1" x14ac:dyDescent="0.25">
      <c r="A5801" t="s">
        <v>910</v>
      </c>
    </row>
    <row r="5802" spans="1:1" x14ac:dyDescent="0.25">
      <c r="A5802" t="s">
        <v>891</v>
      </c>
    </row>
    <row r="5803" spans="1:1" x14ac:dyDescent="0.25">
      <c r="A5803" t="s">
        <v>930</v>
      </c>
    </row>
    <row r="5804" spans="1:1" x14ac:dyDescent="0.25">
      <c r="A5804" t="s">
        <v>892</v>
      </c>
    </row>
    <row r="5805" spans="1:1" x14ac:dyDescent="0.25">
      <c r="A5805" t="s">
        <v>983</v>
      </c>
    </row>
    <row r="5806" spans="1:1" x14ac:dyDescent="0.25">
      <c r="A5806" t="s">
        <v>871</v>
      </c>
    </row>
    <row r="5807" spans="1:1" x14ac:dyDescent="0.25">
      <c r="A5807" t="s">
        <v>895</v>
      </c>
    </row>
    <row r="5808" spans="1:1" x14ac:dyDescent="0.25">
      <c r="A5808" t="s">
        <v>896</v>
      </c>
    </row>
    <row r="5809" spans="1:1" x14ac:dyDescent="0.25">
      <c r="A5809" t="s">
        <v>869</v>
      </c>
    </row>
    <row r="5810" spans="1:1" x14ac:dyDescent="0.25">
      <c r="A5810" t="s">
        <v>911</v>
      </c>
    </row>
    <row r="5811" spans="1:1" x14ac:dyDescent="0.25">
      <c r="A5811" t="s">
        <v>897</v>
      </c>
    </row>
    <row r="5812" spans="1:1" x14ac:dyDescent="0.25">
      <c r="A5812" t="s">
        <v>918</v>
      </c>
    </row>
    <row r="5813" spans="1:1" x14ac:dyDescent="0.25">
      <c r="A5813" t="s">
        <v>900</v>
      </c>
    </row>
    <row r="5814" spans="1:1" x14ac:dyDescent="0.25">
      <c r="A5814" t="s">
        <v>936</v>
      </c>
    </row>
    <row r="5815" spans="1:1" x14ac:dyDescent="0.25">
      <c r="A5815" t="s">
        <v>894</v>
      </c>
    </row>
    <row r="5816" spans="1:1" x14ac:dyDescent="0.25">
      <c r="A5816" t="s">
        <v>901</v>
      </c>
    </row>
    <row r="5817" spans="1:1" x14ac:dyDescent="0.25">
      <c r="A5817" t="s">
        <v>902</v>
      </c>
    </row>
    <row r="5818" spans="1:1" x14ac:dyDescent="0.25">
      <c r="A5818" t="s">
        <v>952</v>
      </c>
    </row>
    <row r="5819" spans="1:1" x14ac:dyDescent="0.25">
      <c r="A5819" t="s">
        <v>907</v>
      </c>
    </row>
    <row r="5820" spans="1:1" x14ac:dyDescent="0.25">
      <c r="A5820" t="s">
        <v>908</v>
      </c>
    </row>
    <row r="5821" spans="1:1" x14ac:dyDescent="0.25">
      <c r="A5821" t="s">
        <v>1010</v>
      </c>
    </row>
    <row r="5822" spans="1:1" x14ac:dyDescent="0.25">
      <c r="A5822" t="s">
        <v>912</v>
      </c>
    </row>
    <row r="5823" spans="1:1" x14ac:dyDescent="0.25">
      <c r="A5823" t="s">
        <v>992</v>
      </c>
    </row>
    <row r="5824" spans="1:1" x14ac:dyDescent="0.25">
      <c r="A5824" t="s">
        <v>915</v>
      </c>
    </row>
    <row r="5825" spans="1:1" x14ac:dyDescent="0.25">
      <c r="A5825" t="s">
        <v>920</v>
      </c>
    </row>
    <row r="5826" spans="1:1" x14ac:dyDescent="0.25">
      <c r="A5826" t="s">
        <v>904</v>
      </c>
    </row>
    <row r="5827" spans="1:1" x14ac:dyDescent="0.25">
      <c r="A5827" t="s">
        <v>921</v>
      </c>
    </row>
    <row r="5828" spans="1:1" x14ac:dyDescent="0.25">
      <c r="A5828" t="s">
        <v>922</v>
      </c>
    </row>
    <row r="5829" spans="1:1" x14ac:dyDescent="0.25">
      <c r="A5829" t="s">
        <v>923</v>
      </c>
    </row>
    <row r="5830" spans="1:1" x14ac:dyDescent="0.25">
      <c r="A5830" t="s">
        <v>973</v>
      </c>
    </row>
    <row r="5831" spans="1:1" x14ac:dyDescent="0.25">
      <c r="A5831" t="s">
        <v>924</v>
      </c>
    </row>
    <row r="5832" spans="1:1" x14ac:dyDescent="0.25">
      <c r="A5832" t="s">
        <v>925</v>
      </c>
    </row>
    <row r="5833" spans="1:1" x14ac:dyDescent="0.25">
      <c r="A5833" t="s">
        <v>893</v>
      </c>
    </row>
    <row r="5834" spans="1:1" x14ac:dyDescent="0.25">
      <c r="A5834" t="s">
        <v>926</v>
      </c>
    </row>
    <row r="5835" spans="1:1" x14ac:dyDescent="0.25">
      <c r="A5835" t="s">
        <v>927</v>
      </c>
    </row>
    <row r="5836" spans="1:1" x14ac:dyDescent="0.25">
      <c r="A5836" t="s">
        <v>931</v>
      </c>
    </row>
    <row r="5837" spans="1:1" x14ac:dyDescent="0.25">
      <c r="A5837" t="s">
        <v>932</v>
      </c>
    </row>
    <row r="5838" spans="1:1" x14ac:dyDescent="0.25">
      <c r="A5838" t="s">
        <v>954</v>
      </c>
    </row>
    <row r="5839" spans="1:1" x14ac:dyDescent="0.25">
      <c r="A5839" t="s">
        <v>899</v>
      </c>
    </row>
    <row r="5840" spans="1:1" x14ac:dyDescent="0.25">
      <c r="A5840" t="s">
        <v>933</v>
      </c>
    </row>
    <row r="5841" spans="1:1" x14ac:dyDescent="0.25">
      <c r="A5841" t="s">
        <v>934</v>
      </c>
    </row>
    <row r="5842" spans="1:1" x14ac:dyDescent="0.25">
      <c r="A5842" t="s">
        <v>935</v>
      </c>
    </row>
    <row r="5843" spans="1:1" x14ac:dyDescent="0.25">
      <c r="A5843" t="s">
        <v>937</v>
      </c>
    </row>
    <row r="5844" spans="1:1" x14ac:dyDescent="0.25">
      <c r="A5844" t="s">
        <v>938</v>
      </c>
    </row>
    <row r="5845" spans="1:1" x14ac:dyDescent="0.25">
      <c r="A5845" t="s">
        <v>994</v>
      </c>
    </row>
    <row r="5846" spans="1:1" x14ac:dyDescent="0.25">
      <c r="A5846" t="s">
        <v>939</v>
      </c>
    </row>
    <row r="5847" spans="1:1" x14ac:dyDescent="0.25">
      <c r="A5847" t="s">
        <v>944</v>
      </c>
    </row>
    <row r="5848" spans="1:1" x14ac:dyDescent="0.25">
      <c r="A5848" t="s">
        <v>946</v>
      </c>
    </row>
    <row r="5849" spans="1:1" x14ac:dyDescent="0.25">
      <c r="A5849" t="s">
        <v>985</v>
      </c>
    </row>
    <row r="5850" spans="1:1" x14ac:dyDescent="0.25">
      <c r="A5850" t="s">
        <v>947</v>
      </c>
    </row>
    <row r="5851" spans="1:1" x14ac:dyDescent="0.25">
      <c r="A5851" t="s">
        <v>916</v>
      </c>
    </row>
    <row r="5852" spans="1:1" x14ac:dyDescent="0.25">
      <c r="A5852" t="s">
        <v>948</v>
      </c>
    </row>
    <row r="5853" spans="1:1" x14ac:dyDescent="0.25">
      <c r="A5853" t="s">
        <v>951</v>
      </c>
    </row>
    <row r="5854" spans="1:1" x14ac:dyDescent="0.25">
      <c r="A5854" t="s">
        <v>953</v>
      </c>
    </row>
    <row r="5855" spans="1:1" x14ac:dyDescent="0.25">
      <c r="A5855" t="s">
        <v>1019</v>
      </c>
    </row>
    <row r="5856" spans="1:1" x14ac:dyDescent="0.25">
      <c r="A5856" t="s">
        <v>247</v>
      </c>
    </row>
    <row r="5857" spans="1:1" x14ac:dyDescent="0.25">
      <c r="A5857" t="s">
        <v>221</v>
      </c>
    </row>
    <row r="5858" spans="1:1" x14ac:dyDescent="0.25">
      <c r="A5858" t="s">
        <v>219</v>
      </c>
    </row>
    <row r="5859" spans="1:1" x14ac:dyDescent="0.25">
      <c r="A5859" t="s">
        <v>24</v>
      </c>
    </row>
    <row r="5860" spans="1:1" x14ac:dyDescent="0.25">
      <c r="A5860" t="s">
        <v>955</v>
      </c>
    </row>
    <row r="5861" spans="1:1" x14ac:dyDescent="0.25">
      <c r="A5861" t="s">
        <v>956</v>
      </c>
    </row>
    <row r="5862" spans="1:1" x14ac:dyDescent="0.25">
      <c r="A5862" t="s">
        <v>957</v>
      </c>
    </row>
    <row r="5863" spans="1:1" x14ac:dyDescent="0.25">
      <c r="A5863" t="s">
        <v>959</v>
      </c>
    </row>
    <row r="5864" spans="1:1" x14ac:dyDescent="0.25">
      <c r="A5864" t="s">
        <v>996</v>
      </c>
    </row>
    <row r="5865" spans="1:1" x14ac:dyDescent="0.25">
      <c r="A5865" t="s">
        <v>960</v>
      </c>
    </row>
    <row r="5866" spans="1:1" x14ac:dyDescent="0.25">
      <c r="A5866" t="s">
        <v>512</v>
      </c>
    </row>
    <row r="5867" spans="1:1" x14ac:dyDescent="0.25">
      <c r="A5867" t="s">
        <v>917</v>
      </c>
    </row>
    <row r="5868" spans="1:1" x14ac:dyDescent="0.25">
      <c r="A5868" t="s">
        <v>905</v>
      </c>
    </row>
    <row r="5869" spans="1:1" x14ac:dyDescent="0.25">
      <c r="A5869" t="s">
        <v>961</v>
      </c>
    </row>
    <row r="5870" spans="1:1" x14ac:dyDescent="0.25">
      <c r="A5870" t="s">
        <v>962</v>
      </c>
    </row>
    <row r="5871" spans="1:1" x14ac:dyDescent="0.25">
      <c r="A5871" t="s">
        <v>963</v>
      </c>
    </row>
    <row r="5872" spans="1:1" x14ac:dyDescent="0.25">
      <c r="A5872" t="s">
        <v>990</v>
      </c>
    </row>
    <row r="5873" spans="1:1" x14ac:dyDescent="0.25">
      <c r="A5873" t="s">
        <v>964</v>
      </c>
    </row>
    <row r="5874" spans="1:1" x14ac:dyDescent="0.25">
      <c r="A5874" t="s">
        <v>966</v>
      </c>
    </row>
    <row r="5875" spans="1:1" x14ac:dyDescent="0.25">
      <c r="A5875" t="s">
        <v>967</v>
      </c>
    </row>
    <row r="5876" spans="1:1" x14ac:dyDescent="0.25">
      <c r="A5876" t="s">
        <v>969</v>
      </c>
    </row>
    <row r="5877" spans="1:1" x14ac:dyDescent="0.25">
      <c r="A5877" t="s">
        <v>970</v>
      </c>
    </row>
    <row r="5878" spans="1:1" x14ac:dyDescent="0.25">
      <c r="A5878" t="s">
        <v>940</v>
      </c>
    </row>
    <row r="5879" spans="1:1" x14ac:dyDescent="0.25">
      <c r="A5879" t="s">
        <v>971</v>
      </c>
    </row>
    <row r="5880" spans="1:1" x14ac:dyDescent="0.25">
      <c r="A5880" t="s">
        <v>972</v>
      </c>
    </row>
    <row r="5881" spans="1:1" x14ac:dyDescent="0.25">
      <c r="A5881" t="s">
        <v>942</v>
      </c>
    </row>
    <row r="5882" spans="1:1" x14ac:dyDescent="0.25">
      <c r="A5882" t="s">
        <v>949</v>
      </c>
    </row>
    <row r="5883" spans="1:1" x14ac:dyDescent="0.25">
      <c r="A5883" t="s">
        <v>1063</v>
      </c>
    </row>
    <row r="5884" spans="1:1" x14ac:dyDescent="0.25">
      <c r="A5884" t="s">
        <v>941</v>
      </c>
    </row>
    <row r="5885" spans="1:1" x14ac:dyDescent="0.25">
      <c r="A5885" t="s">
        <v>945</v>
      </c>
    </row>
    <row r="5886" spans="1:1" x14ac:dyDescent="0.25">
      <c r="A5886" t="s">
        <v>975</v>
      </c>
    </row>
    <row r="5887" spans="1:1" x14ac:dyDescent="0.25">
      <c r="A5887" t="s">
        <v>976</v>
      </c>
    </row>
    <row r="5888" spans="1:1" x14ac:dyDescent="0.25">
      <c r="A5888" t="s">
        <v>977</v>
      </c>
    </row>
    <row r="5889" spans="1:1" x14ac:dyDescent="0.25">
      <c r="A5889" t="s">
        <v>978</v>
      </c>
    </row>
    <row r="5890" spans="1:1" x14ac:dyDescent="0.25">
      <c r="A5890" t="s">
        <v>979</v>
      </c>
    </row>
    <row r="5891" spans="1:1" x14ac:dyDescent="0.25">
      <c r="A5891" t="s">
        <v>981</v>
      </c>
    </row>
    <row r="5892" spans="1:1" x14ac:dyDescent="0.25">
      <c r="A5892" t="s">
        <v>982</v>
      </c>
    </row>
    <row r="5893" spans="1:1" x14ac:dyDescent="0.25">
      <c r="A5893" t="s">
        <v>968</v>
      </c>
    </row>
    <row r="5894" spans="1:1" x14ac:dyDescent="0.25">
      <c r="A5894" t="s">
        <v>984</v>
      </c>
    </row>
    <row r="5895" spans="1:1" x14ac:dyDescent="0.25">
      <c r="A5895" t="s">
        <v>987</v>
      </c>
    </row>
    <row r="5896" spans="1:1" x14ac:dyDescent="0.25">
      <c r="A5896" t="s">
        <v>988</v>
      </c>
    </row>
    <row r="5897" spans="1:1" x14ac:dyDescent="0.25">
      <c r="A5897" t="s">
        <v>1053</v>
      </c>
    </row>
    <row r="5898" spans="1:1" x14ac:dyDescent="0.25">
      <c r="A5898" t="s">
        <v>989</v>
      </c>
    </row>
    <row r="5899" spans="1:1" x14ac:dyDescent="0.25">
      <c r="A5899" t="s">
        <v>1059</v>
      </c>
    </row>
    <row r="5900" spans="1:1" x14ac:dyDescent="0.25">
      <c r="A5900" t="s">
        <v>1003</v>
      </c>
    </row>
    <row r="5901" spans="1:1" x14ac:dyDescent="0.25">
      <c r="A5901" t="s">
        <v>991</v>
      </c>
    </row>
    <row r="5902" spans="1:1" x14ac:dyDescent="0.25">
      <c r="A5902" t="s">
        <v>995</v>
      </c>
    </row>
    <row r="5903" spans="1:1" x14ac:dyDescent="0.25">
      <c r="A5903" t="s">
        <v>1049</v>
      </c>
    </row>
    <row r="5904" spans="1:1" x14ac:dyDescent="0.25">
      <c r="A5904" t="s">
        <v>980</v>
      </c>
    </row>
    <row r="5905" spans="1:1" x14ac:dyDescent="0.25">
      <c r="A5905" t="s">
        <v>913</v>
      </c>
    </row>
    <row r="5906" spans="1:1" x14ac:dyDescent="0.25">
      <c r="A5906" t="s">
        <v>997</v>
      </c>
    </row>
    <row r="5907" spans="1:1" x14ac:dyDescent="0.25">
      <c r="A5907" t="s">
        <v>986</v>
      </c>
    </row>
    <row r="5908" spans="1:1" x14ac:dyDescent="0.25">
      <c r="A5908" t="s">
        <v>998</v>
      </c>
    </row>
    <row r="5909" spans="1:1" x14ac:dyDescent="0.25">
      <c r="A5909" t="s">
        <v>1000</v>
      </c>
    </row>
    <row r="5910" spans="1:1" x14ac:dyDescent="0.25">
      <c r="A5910" t="s">
        <v>1266</v>
      </c>
    </row>
    <row r="5911" spans="1:1" x14ac:dyDescent="0.25">
      <c r="A5911" t="s">
        <v>1001</v>
      </c>
    </row>
    <row r="5912" spans="1:1" x14ac:dyDescent="0.25">
      <c r="A5912" t="s">
        <v>1002</v>
      </c>
    </row>
    <row r="5913" spans="1:1" x14ac:dyDescent="0.25">
      <c r="A5913" t="s">
        <v>1542</v>
      </c>
    </row>
    <row r="5914" spans="1:1" x14ac:dyDescent="0.25">
      <c r="A5914" t="s">
        <v>1004</v>
      </c>
    </row>
    <row r="5915" spans="1:1" x14ac:dyDescent="0.25">
      <c r="A5915" t="s">
        <v>1005</v>
      </c>
    </row>
    <row r="5916" spans="1:1" x14ac:dyDescent="0.25">
      <c r="A5916" t="s">
        <v>1006</v>
      </c>
    </row>
    <row r="5917" spans="1:1" x14ac:dyDescent="0.25">
      <c r="A5917" t="s">
        <v>1007</v>
      </c>
    </row>
    <row r="5918" spans="1:1" x14ac:dyDescent="0.25">
      <c r="A5918" t="s">
        <v>1008</v>
      </c>
    </row>
    <row r="5919" spans="1:1" x14ac:dyDescent="0.25">
      <c r="A5919" t="s">
        <v>1009</v>
      </c>
    </row>
    <row r="5920" spans="1:1" x14ac:dyDescent="0.25">
      <c r="A5920" t="s">
        <v>1011</v>
      </c>
    </row>
    <row r="5921" spans="1:1" x14ac:dyDescent="0.25">
      <c r="A5921" t="s">
        <v>1012</v>
      </c>
    </row>
    <row r="5922" spans="1:1" x14ac:dyDescent="0.25">
      <c r="A5922" t="s">
        <v>1013</v>
      </c>
    </row>
    <row r="5923" spans="1:1" x14ac:dyDescent="0.25">
      <c r="A5923" t="s">
        <v>811</v>
      </c>
    </row>
    <row r="5924" spans="1:1" x14ac:dyDescent="0.25">
      <c r="A5924" t="s">
        <v>1014</v>
      </c>
    </row>
    <row r="5925" spans="1:1" x14ac:dyDescent="0.25">
      <c r="A5925" t="s">
        <v>1015</v>
      </c>
    </row>
    <row r="5926" spans="1:1" x14ac:dyDescent="0.25">
      <c r="A5926" t="s">
        <v>1016</v>
      </c>
    </row>
    <row r="5927" spans="1:1" x14ac:dyDescent="0.25">
      <c r="A5927" t="s">
        <v>1074</v>
      </c>
    </row>
    <row r="5928" spans="1:1" x14ac:dyDescent="0.25">
      <c r="A5928" t="s">
        <v>1017</v>
      </c>
    </row>
    <row r="5929" spans="1:1" x14ac:dyDescent="0.25">
      <c r="A5929" t="s">
        <v>1018</v>
      </c>
    </row>
    <row r="5930" spans="1:1" x14ac:dyDescent="0.25">
      <c r="A5930" t="s">
        <v>1019</v>
      </c>
    </row>
    <row r="5931" spans="1:1" x14ac:dyDescent="0.25">
      <c r="A5931" t="s">
        <v>1051</v>
      </c>
    </row>
    <row r="5932" spans="1:1" x14ac:dyDescent="0.25">
      <c r="A5932" t="s">
        <v>284</v>
      </c>
    </row>
    <row r="5933" spans="1:1" x14ac:dyDescent="0.25">
      <c r="A5933" t="s">
        <v>319</v>
      </c>
    </row>
    <row r="5934" spans="1:1" x14ac:dyDescent="0.25">
      <c r="A5934" t="s">
        <v>438</v>
      </c>
    </row>
    <row r="5935" spans="1:1" x14ac:dyDescent="0.25">
      <c r="A5935" t="s">
        <v>123</v>
      </c>
    </row>
    <row r="5936" spans="1:1" x14ac:dyDescent="0.25">
      <c r="A5936" t="s">
        <v>321</v>
      </c>
    </row>
    <row r="5937" spans="1:1" x14ac:dyDescent="0.25">
      <c r="A5937" t="s">
        <v>1020</v>
      </c>
    </row>
    <row r="5938" spans="1:1" x14ac:dyDescent="0.25">
      <c r="A5938" t="s">
        <v>1021</v>
      </c>
    </row>
    <row r="5939" spans="1:1" x14ac:dyDescent="0.25">
      <c r="A5939" t="s">
        <v>1022</v>
      </c>
    </row>
    <row r="5940" spans="1:1" x14ac:dyDescent="0.25">
      <c r="A5940" t="s">
        <v>1023</v>
      </c>
    </row>
    <row r="5941" spans="1:1" x14ac:dyDescent="0.25">
      <c r="A5941" t="s">
        <v>1024</v>
      </c>
    </row>
    <row r="5942" spans="1:1" x14ac:dyDescent="0.25">
      <c r="A5942" t="s">
        <v>1057</v>
      </c>
    </row>
    <row r="5943" spans="1:1" x14ac:dyDescent="0.25">
      <c r="A5943" t="s">
        <v>1027</v>
      </c>
    </row>
    <row r="5944" spans="1:1" x14ac:dyDescent="0.25">
      <c r="A5944" t="s">
        <v>1028</v>
      </c>
    </row>
    <row r="5945" spans="1:1" x14ac:dyDescent="0.25">
      <c r="A5945" t="s">
        <v>1029</v>
      </c>
    </row>
    <row r="5946" spans="1:1" x14ac:dyDescent="0.25">
      <c r="A5946" t="s">
        <v>1030</v>
      </c>
    </row>
    <row r="5947" spans="1:1" x14ac:dyDescent="0.25">
      <c r="A5947" t="s">
        <v>1031</v>
      </c>
    </row>
    <row r="5948" spans="1:1" x14ac:dyDescent="0.25">
      <c r="A5948" t="s">
        <v>1032</v>
      </c>
    </row>
    <row r="5949" spans="1:1" x14ac:dyDescent="0.25">
      <c r="A5949" t="s">
        <v>1033</v>
      </c>
    </row>
    <row r="5950" spans="1:1" x14ac:dyDescent="0.25">
      <c r="A5950" t="s">
        <v>1055</v>
      </c>
    </row>
    <row r="5951" spans="1:1" x14ac:dyDescent="0.25">
      <c r="A5951" t="s">
        <v>1036</v>
      </c>
    </row>
    <row r="5952" spans="1:1" x14ac:dyDescent="0.25">
      <c r="A5952" t="s">
        <v>1037</v>
      </c>
    </row>
    <row r="5953" spans="1:1" x14ac:dyDescent="0.25">
      <c r="A5953" t="s">
        <v>1038</v>
      </c>
    </row>
    <row r="5954" spans="1:1" x14ac:dyDescent="0.25">
      <c r="A5954" t="s">
        <v>1283</v>
      </c>
    </row>
    <row r="5955" spans="1:1" x14ac:dyDescent="0.25">
      <c r="A5955" t="s">
        <v>1039</v>
      </c>
    </row>
    <row r="5956" spans="1:1" x14ac:dyDescent="0.25">
      <c r="A5956" t="s">
        <v>1041</v>
      </c>
    </row>
    <row r="5957" spans="1:1" x14ac:dyDescent="0.25">
      <c r="A5957" t="s">
        <v>842</v>
      </c>
    </row>
    <row r="5958" spans="1:1" x14ac:dyDescent="0.25">
      <c r="A5958" t="s">
        <v>1043</v>
      </c>
    </row>
    <row r="5959" spans="1:1" x14ac:dyDescent="0.25">
      <c r="A5959" t="s">
        <v>1044</v>
      </c>
    </row>
    <row r="5960" spans="1:1" x14ac:dyDescent="0.25">
      <c r="A5960" t="s">
        <v>1045</v>
      </c>
    </row>
    <row r="5961" spans="1:1" x14ac:dyDescent="0.25">
      <c r="A5961" t="s">
        <v>1046</v>
      </c>
    </row>
    <row r="5962" spans="1:1" x14ac:dyDescent="0.25">
      <c r="A5962" t="s">
        <v>1048</v>
      </c>
    </row>
    <row r="5963" spans="1:1" x14ac:dyDescent="0.25">
      <c r="A5963" t="s">
        <v>1050</v>
      </c>
    </row>
    <row r="5964" spans="1:1" x14ac:dyDescent="0.25">
      <c r="A5964" t="s">
        <v>1052</v>
      </c>
    </row>
    <row r="5965" spans="1:1" x14ac:dyDescent="0.25">
      <c r="A5965" t="s">
        <v>965</v>
      </c>
    </row>
    <row r="5966" spans="1:1" x14ac:dyDescent="0.25">
      <c r="A5966" t="s">
        <v>1054</v>
      </c>
    </row>
    <row r="5967" spans="1:1" x14ac:dyDescent="0.25">
      <c r="A5967" t="s">
        <v>1056</v>
      </c>
    </row>
    <row r="5968" spans="1:1" x14ac:dyDescent="0.25">
      <c r="A5968" t="s">
        <v>1058</v>
      </c>
    </row>
    <row r="5969" spans="1:1" x14ac:dyDescent="0.25">
      <c r="A5969" t="s">
        <v>1060</v>
      </c>
    </row>
    <row r="5970" spans="1:1" x14ac:dyDescent="0.25">
      <c r="A5970" t="s">
        <v>1061</v>
      </c>
    </row>
    <row r="5971" spans="1:1" x14ac:dyDescent="0.25">
      <c r="A5971" t="s">
        <v>1062</v>
      </c>
    </row>
    <row r="5972" spans="1:1" x14ac:dyDescent="0.25">
      <c r="A5972" t="s">
        <v>1065</v>
      </c>
    </row>
    <row r="5973" spans="1:1" x14ac:dyDescent="0.25">
      <c r="A5973" t="s">
        <v>1066</v>
      </c>
    </row>
    <row r="5974" spans="1:1" x14ac:dyDescent="0.25">
      <c r="A5974" t="s">
        <v>1067</v>
      </c>
    </row>
    <row r="5975" spans="1:1" x14ac:dyDescent="0.25">
      <c r="A5975" t="s">
        <v>1034</v>
      </c>
    </row>
    <row r="5976" spans="1:1" x14ac:dyDescent="0.25">
      <c r="A5976" t="s">
        <v>1068</v>
      </c>
    </row>
    <row r="5977" spans="1:1" x14ac:dyDescent="0.25">
      <c r="A5977" t="s">
        <v>1069</v>
      </c>
    </row>
    <row r="5978" spans="1:1" x14ac:dyDescent="0.25">
      <c r="A5978" t="s">
        <v>1071</v>
      </c>
    </row>
    <row r="5979" spans="1:1" x14ac:dyDescent="0.25">
      <c r="A5979" t="s">
        <v>1073</v>
      </c>
    </row>
    <row r="5980" spans="1:1" x14ac:dyDescent="0.25">
      <c r="A5980" t="s">
        <v>1075</v>
      </c>
    </row>
    <row r="5981" spans="1:1" x14ac:dyDescent="0.25">
      <c r="A5981" t="s">
        <v>1076</v>
      </c>
    </row>
    <row r="5982" spans="1:1" x14ac:dyDescent="0.25">
      <c r="A5982" t="s">
        <v>1077</v>
      </c>
    </row>
    <row r="5983" spans="1:1" x14ac:dyDescent="0.25">
      <c r="A5983" t="s">
        <v>1078</v>
      </c>
    </row>
    <row r="5984" spans="1:1" x14ac:dyDescent="0.25">
      <c r="A5984" t="s">
        <v>1079</v>
      </c>
    </row>
    <row r="5985" spans="1:1" x14ac:dyDescent="0.25">
      <c r="A5985" t="s">
        <v>1082</v>
      </c>
    </row>
    <row r="5986" spans="1:1" x14ac:dyDescent="0.25">
      <c r="A5986" t="s">
        <v>1084</v>
      </c>
    </row>
    <row r="5987" spans="1:1" x14ac:dyDescent="0.25">
      <c r="A5987" t="s">
        <v>1085</v>
      </c>
    </row>
    <row r="5988" spans="1:1" x14ac:dyDescent="0.25">
      <c r="A5988" t="s">
        <v>1086</v>
      </c>
    </row>
    <row r="5989" spans="1:1" x14ac:dyDescent="0.25">
      <c r="A5989" t="s">
        <v>1087</v>
      </c>
    </row>
    <row r="5990" spans="1:1" x14ac:dyDescent="0.25">
      <c r="A5990" t="s">
        <v>1088</v>
      </c>
    </row>
    <row r="5991" spans="1:1" x14ac:dyDescent="0.25">
      <c r="A5991" t="s">
        <v>1089</v>
      </c>
    </row>
    <row r="5992" spans="1:1" x14ac:dyDescent="0.25">
      <c r="A5992" t="s">
        <v>1090</v>
      </c>
    </row>
    <row r="5993" spans="1:1" x14ac:dyDescent="0.25">
      <c r="A5993" t="s">
        <v>1091</v>
      </c>
    </row>
    <row r="5994" spans="1:1" x14ac:dyDescent="0.25">
      <c r="A5994" t="s">
        <v>1092</v>
      </c>
    </row>
    <row r="5995" spans="1:1" x14ac:dyDescent="0.25">
      <c r="A5995" t="s">
        <v>1094</v>
      </c>
    </row>
    <row r="5996" spans="1:1" x14ac:dyDescent="0.25">
      <c r="A5996" t="s">
        <v>1095</v>
      </c>
    </row>
    <row r="5997" spans="1:1" x14ac:dyDescent="0.25">
      <c r="A5997" t="s">
        <v>1331</v>
      </c>
    </row>
    <row r="5998" spans="1:1" x14ac:dyDescent="0.25">
      <c r="A5998" t="s">
        <v>1096</v>
      </c>
    </row>
    <row r="5999" spans="1:1" x14ac:dyDescent="0.25">
      <c r="A5999" t="s">
        <v>1098</v>
      </c>
    </row>
    <row r="6000" spans="1:1" x14ac:dyDescent="0.25">
      <c r="A6000" t="s">
        <v>1080</v>
      </c>
    </row>
    <row r="6001" spans="1:1" x14ac:dyDescent="0.25">
      <c r="A6001" t="s">
        <v>1099</v>
      </c>
    </row>
    <row r="6002" spans="1:1" x14ac:dyDescent="0.25">
      <c r="A6002" t="s">
        <v>1141</v>
      </c>
    </row>
    <row r="6003" spans="1:1" x14ac:dyDescent="0.25">
      <c r="A6003" t="s">
        <v>1100</v>
      </c>
    </row>
    <row r="6004" spans="1:1" x14ac:dyDescent="0.25">
      <c r="A6004" t="s">
        <v>20</v>
      </c>
    </row>
    <row r="6005" spans="1:1" x14ac:dyDescent="0.25">
      <c r="A6005" t="s">
        <v>329</v>
      </c>
    </row>
    <row r="6006" spans="1:1" x14ac:dyDescent="0.25">
      <c r="A6006" t="s">
        <v>511</v>
      </c>
    </row>
    <row r="6007" spans="1:1" x14ac:dyDescent="0.25">
      <c r="A6007" t="s">
        <v>604</v>
      </c>
    </row>
    <row r="6008" spans="1:1" x14ac:dyDescent="0.25">
      <c r="A6008" t="s">
        <v>220</v>
      </c>
    </row>
    <row r="6009" spans="1:1" x14ac:dyDescent="0.25">
      <c r="A6009" t="s">
        <v>1101</v>
      </c>
    </row>
    <row r="6010" spans="1:1" x14ac:dyDescent="0.25">
      <c r="A6010" t="s">
        <v>1132</v>
      </c>
    </row>
    <row r="6011" spans="1:1" x14ac:dyDescent="0.25">
      <c r="A6011" t="s">
        <v>1120</v>
      </c>
    </row>
    <row r="6012" spans="1:1" x14ac:dyDescent="0.25">
      <c r="A6012" t="s">
        <v>1118</v>
      </c>
    </row>
    <row r="6013" spans="1:1" x14ac:dyDescent="0.25">
      <c r="A6013" t="s">
        <v>1286</v>
      </c>
    </row>
    <row r="6014" spans="1:1" x14ac:dyDescent="0.25">
      <c r="A6014" t="s">
        <v>1108</v>
      </c>
    </row>
    <row r="6015" spans="1:1" x14ac:dyDescent="0.25">
      <c r="A6015" t="s">
        <v>1285</v>
      </c>
    </row>
    <row r="6016" spans="1:1" x14ac:dyDescent="0.25">
      <c r="A6016" t="s">
        <v>1127</v>
      </c>
    </row>
    <row r="6017" spans="1:1" x14ac:dyDescent="0.25">
      <c r="A6017" t="s">
        <v>1123</v>
      </c>
    </row>
    <row r="6018" spans="1:1" x14ac:dyDescent="0.25">
      <c r="A6018" t="s">
        <v>1133</v>
      </c>
    </row>
    <row r="6019" spans="1:1" x14ac:dyDescent="0.25">
      <c r="A6019" t="s">
        <v>1102</v>
      </c>
    </row>
    <row r="6020" spans="1:1" x14ac:dyDescent="0.25">
      <c r="A6020" t="s">
        <v>1104</v>
      </c>
    </row>
    <row r="6021" spans="1:1" x14ac:dyDescent="0.25">
      <c r="A6021" t="s">
        <v>1116</v>
      </c>
    </row>
    <row r="6022" spans="1:1" x14ac:dyDescent="0.25">
      <c r="A6022" t="s">
        <v>1545</v>
      </c>
    </row>
    <row r="6023" spans="1:1" x14ac:dyDescent="0.25">
      <c r="A6023" t="s">
        <v>1126</v>
      </c>
    </row>
    <row r="6024" spans="1:1" x14ac:dyDescent="0.25">
      <c r="A6024" t="s">
        <v>1121</v>
      </c>
    </row>
    <row r="6025" spans="1:1" x14ac:dyDescent="0.25">
      <c r="A6025" t="s">
        <v>1176</v>
      </c>
    </row>
    <row r="6026" spans="1:1" x14ac:dyDescent="0.25">
      <c r="A6026" t="s">
        <v>1139</v>
      </c>
    </row>
    <row r="6027" spans="1:1" x14ac:dyDescent="0.25">
      <c r="A6027" t="s">
        <v>1173</v>
      </c>
    </row>
    <row r="6028" spans="1:1" x14ac:dyDescent="0.25">
      <c r="A6028" t="s">
        <v>1147</v>
      </c>
    </row>
    <row r="6029" spans="1:1" x14ac:dyDescent="0.25">
      <c r="A6029" t="s">
        <v>1119</v>
      </c>
    </row>
    <row r="6030" spans="1:1" x14ac:dyDescent="0.25">
      <c r="A6030" t="s">
        <v>1103</v>
      </c>
    </row>
    <row r="6031" spans="1:1" x14ac:dyDescent="0.25">
      <c r="A6031" t="s">
        <v>1112</v>
      </c>
    </row>
    <row r="6032" spans="1:1" x14ac:dyDescent="0.25">
      <c r="A6032" t="s">
        <v>1110</v>
      </c>
    </row>
    <row r="6033" spans="1:1" x14ac:dyDescent="0.25">
      <c r="A6033" t="s">
        <v>1109</v>
      </c>
    </row>
    <row r="6034" spans="1:1" x14ac:dyDescent="0.25">
      <c r="A6034" t="s">
        <v>1124</v>
      </c>
    </row>
    <row r="6035" spans="1:1" x14ac:dyDescent="0.25">
      <c r="A6035" t="s">
        <v>1288</v>
      </c>
    </row>
    <row r="6036" spans="1:1" x14ac:dyDescent="0.25">
      <c r="A6036" t="s">
        <v>1728</v>
      </c>
    </row>
    <row r="6037" spans="1:1" x14ac:dyDescent="0.25">
      <c r="A6037" t="s">
        <v>1145</v>
      </c>
    </row>
    <row r="6038" spans="1:1" x14ac:dyDescent="0.25">
      <c r="A6038" t="s">
        <v>1115</v>
      </c>
    </row>
    <row r="6039" spans="1:1" x14ac:dyDescent="0.25">
      <c r="A6039" t="s">
        <v>229</v>
      </c>
    </row>
    <row r="6040" spans="1:1" x14ac:dyDescent="0.25">
      <c r="A6040" t="s">
        <v>125</v>
      </c>
    </row>
    <row r="6041" spans="1:1" x14ac:dyDescent="0.25">
      <c r="A6041" t="s">
        <v>507</v>
      </c>
    </row>
    <row r="6042" spans="1:1" x14ac:dyDescent="0.25">
      <c r="A6042" t="s">
        <v>222</v>
      </c>
    </row>
    <row r="6043" spans="1:1" x14ac:dyDescent="0.25">
      <c r="A6043" t="s">
        <v>301</v>
      </c>
    </row>
    <row r="6044" spans="1:1" x14ac:dyDescent="0.25">
      <c r="A6044" t="s">
        <v>1122</v>
      </c>
    </row>
    <row r="6045" spans="1:1" x14ac:dyDescent="0.25">
      <c r="A6045" t="s">
        <v>1125</v>
      </c>
    </row>
    <row r="6046" spans="1:1" x14ac:dyDescent="0.25">
      <c r="A6046" t="s">
        <v>1134</v>
      </c>
    </row>
    <row r="6047" spans="1:1" x14ac:dyDescent="0.25">
      <c r="A6047" t="s">
        <v>1107</v>
      </c>
    </row>
    <row r="6048" spans="1:1" x14ac:dyDescent="0.25">
      <c r="A6048" t="s">
        <v>1130</v>
      </c>
    </row>
    <row r="6049" spans="1:1" x14ac:dyDescent="0.25">
      <c r="A6049" t="s">
        <v>1544</v>
      </c>
    </row>
    <row r="6050" spans="1:1" x14ac:dyDescent="0.25">
      <c r="A6050" t="s">
        <v>1159</v>
      </c>
    </row>
    <row r="6051" spans="1:1" x14ac:dyDescent="0.25">
      <c r="A6051" t="s">
        <v>1287</v>
      </c>
    </row>
    <row r="6052" spans="1:1" x14ac:dyDescent="0.25">
      <c r="A6052" t="s">
        <v>1129</v>
      </c>
    </row>
    <row r="6053" spans="1:1" x14ac:dyDescent="0.25">
      <c r="A6053" t="s">
        <v>1289</v>
      </c>
    </row>
    <row r="6054" spans="1:1" x14ac:dyDescent="0.25">
      <c r="A6054" t="s">
        <v>1172</v>
      </c>
    </row>
    <row r="6055" spans="1:1" x14ac:dyDescent="0.25">
      <c r="A6055" t="s">
        <v>1163</v>
      </c>
    </row>
    <row r="6056" spans="1:1" x14ac:dyDescent="0.25">
      <c r="A6056" t="s">
        <v>1128</v>
      </c>
    </row>
    <row r="6057" spans="1:1" x14ac:dyDescent="0.25">
      <c r="A6057" t="s">
        <v>1161</v>
      </c>
    </row>
    <row r="6058" spans="1:1" x14ac:dyDescent="0.25">
      <c r="A6058" t="s">
        <v>1148</v>
      </c>
    </row>
    <row r="6059" spans="1:1" x14ac:dyDescent="0.25">
      <c r="A6059" t="s">
        <v>1156</v>
      </c>
    </row>
    <row r="6060" spans="1:1" x14ac:dyDescent="0.25">
      <c r="A6060" t="s">
        <v>512</v>
      </c>
    </row>
    <row r="6061" spans="1:1" x14ac:dyDescent="0.25">
      <c r="A6061" t="s">
        <v>216</v>
      </c>
    </row>
    <row r="6062" spans="1:1" x14ac:dyDescent="0.25">
      <c r="A6062" t="s">
        <v>415</v>
      </c>
    </row>
    <row r="6063" spans="1:1" x14ac:dyDescent="0.25">
      <c r="A6063" t="s">
        <v>409</v>
      </c>
    </row>
    <row r="6064" spans="1:1" x14ac:dyDescent="0.25">
      <c r="A6064" t="s">
        <v>61</v>
      </c>
    </row>
    <row r="6065" spans="1:1" x14ac:dyDescent="0.25">
      <c r="A6065" t="s">
        <v>1144</v>
      </c>
    </row>
    <row r="6066" spans="1:1" x14ac:dyDescent="0.25">
      <c r="A6066" t="s">
        <v>1157</v>
      </c>
    </row>
    <row r="6067" spans="1:1" x14ac:dyDescent="0.25">
      <c r="A6067" t="s">
        <v>1168</v>
      </c>
    </row>
    <row r="6068" spans="1:1" x14ac:dyDescent="0.25">
      <c r="A6068" t="s">
        <v>1150</v>
      </c>
    </row>
    <row r="6069" spans="1:1" x14ac:dyDescent="0.25">
      <c r="A6069" t="s">
        <v>1152</v>
      </c>
    </row>
    <row r="6070" spans="1:1" x14ac:dyDescent="0.25">
      <c r="A6070" t="s">
        <v>1165</v>
      </c>
    </row>
    <row r="6071" spans="1:1" x14ac:dyDescent="0.25">
      <c r="A6071" t="s">
        <v>1146</v>
      </c>
    </row>
    <row r="6072" spans="1:1" x14ac:dyDescent="0.25">
      <c r="A6072" t="s">
        <v>1164</v>
      </c>
    </row>
    <row r="6073" spans="1:1" x14ac:dyDescent="0.25">
      <c r="A6073" t="s">
        <v>1171</v>
      </c>
    </row>
    <row r="6074" spans="1:1" x14ac:dyDescent="0.25">
      <c r="A6074" t="s">
        <v>1142</v>
      </c>
    </row>
    <row r="6075" spans="1:1" x14ac:dyDescent="0.25">
      <c r="A6075" t="s">
        <v>1160</v>
      </c>
    </row>
    <row r="6076" spans="1:1" x14ac:dyDescent="0.25">
      <c r="A6076" t="s">
        <v>1137</v>
      </c>
    </row>
    <row r="6077" spans="1:1" x14ac:dyDescent="0.25">
      <c r="A6077" t="s">
        <v>1546</v>
      </c>
    </row>
    <row r="6078" spans="1:1" x14ac:dyDescent="0.25">
      <c r="A6078" t="s">
        <v>1166</v>
      </c>
    </row>
    <row r="6079" spans="1:1" x14ac:dyDescent="0.25">
      <c r="A6079" t="s">
        <v>1140</v>
      </c>
    </row>
    <row r="6080" spans="1:1" x14ac:dyDescent="0.25">
      <c r="A6080" t="s">
        <v>1169</v>
      </c>
    </row>
    <row r="6081" spans="1:1" x14ac:dyDescent="0.25">
      <c r="A6081" t="s">
        <v>1177</v>
      </c>
    </row>
    <row r="6082" spans="1:1" x14ac:dyDescent="0.25">
      <c r="A6082" t="s">
        <v>1179</v>
      </c>
    </row>
    <row r="6083" spans="1:1" x14ac:dyDescent="0.25">
      <c r="A6083" t="s">
        <v>1291</v>
      </c>
    </row>
    <row r="6084" spans="1:1" x14ac:dyDescent="0.25">
      <c r="A6084" t="s">
        <v>1155</v>
      </c>
    </row>
    <row r="6085" spans="1:1" x14ac:dyDescent="0.25">
      <c r="A6085" t="s">
        <v>1188</v>
      </c>
    </row>
    <row r="6086" spans="1:1" x14ac:dyDescent="0.25">
      <c r="A6086" t="s">
        <v>124</v>
      </c>
    </row>
    <row r="6087" spans="1:1" x14ac:dyDescent="0.25">
      <c r="A6087" t="s">
        <v>22</v>
      </c>
    </row>
    <row r="6088" spans="1:1" x14ac:dyDescent="0.25">
      <c r="A6088" t="s">
        <v>23</v>
      </c>
    </row>
    <row r="6089" spans="1:1" x14ac:dyDescent="0.25">
      <c r="A6089" t="s">
        <v>307</v>
      </c>
    </row>
    <row r="6090" spans="1:1" x14ac:dyDescent="0.25">
      <c r="A6090" t="s">
        <v>416</v>
      </c>
    </row>
    <row r="6091" spans="1:1" x14ac:dyDescent="0.25">
      <c r="A6091" t="s">
        <v>1187</v>
      </c>
    </row>
    <row r="6092" spans="1:1" x14ac:dyDescent="0.25">
      <c r="A6092" t="s">
        <v>1189</v>
      </c>
    </row>
    <row r="6093" spans="1:1" x14ac:dyDescent="0.25">
      <c r="A6093" t="s">
        <v>1151</v>
      </c>
    </row>
    <row r="6094" spans="1:1" x14ac:dyDescent="0.25">
      <c r="A6094" t="s">
        <v>1149</v>
      </c>
    </row>
    <row r="6095" spans="1:1" x14ac:dyDescent="0.25">
      <c r="A6095" t="s">
        <v>1170</v>
      </c>
    </row>
    <row r="6096" spans="1:1" x14ac:dyDescent="0.25">
      <c r="A6096" t="s">
        <v>1143</v>
      </c>
    </row>
    <row r="6097" spans="1:1" x14ac:dyDescent="0.25">
      <c r="A6097" t="s">
        <v>1181</v>
      </c>
    </row>
    <row r="6098" spans="1:1" x14ac:dyDescent="0.25">
      <c r="A6098" t="s">
        <v>1167</v>
      </c>
    </row>
    <row r="6099" spans="1:1" x14ac:dyDescent="0.25">
      <c r="A6099" t="s">
        <v>1162</v>
      </c>
    </row>
    <row r="6100" spans="1:1" x14ac:dyDescent="0.25">
      <c r="A6100" t="s">
        <v>1154</v>
      </c>
    </row>
    <row r="6101" spans="1:1" x14ac:dyDescent="0.25">
      <c r="A6101" t="s">
        <v>1182</v>
      </c>
    </row>
    <row r="6102" spans="1:1" x14ac:dyDescent="0.25">
      <c r="A6102" t="s">
        <v>1178</v>
      </c>
    </row>
    <row r="6103" spans="1:1" x14ac:dyDescent="0.25">
      <c r="A6103" t="s">
        <v>1180</v>
      </c>
    </row>
    <row r="6104" spans="1:1" x14ac:dyDescent="0.25">
      <c r="A6104" t="s">
        <v>1097</v>
      </c>
    </row>
    <row r="6105" spans="1:1" x14ac:dyDescent="0.25">
      <c r="A6105" t="s">
        <v>943</v>
      </c>
    </row>
    <row r="6106" spans="1:1" x14ac:dyDescent="0.25">
      <c r="A6106" t="s">
        <v>1184</v>
      </c>
    </row>
    <row r="6107" spans="1:1" x14ac:dyDescent="0.25">
      <c r="A6107" t="s">
        <v>393</v>
      </c>
    </row>
    <row r="6108" spans="1:1" x14ac:dyDescent="0.25">
      <c r="A6108" t="s">
        <v>21</v>
      </c>
    </row>
    <row r="6109" spans="1:1" x14ac:dyDescent="0.25">
      <c r="A6109" t="s">
        <v>348</v>
      </c>
    </row>
    <row r="6110" spans="1:1" x14ac:dyDescent="0.25">
      <c r="A6110" t="s">
        <v>320</v>
      </c>
    </row>
    <row r="6111" spans="1:1" x14ac:dyDescent="0.25">
      <c r="A6111" t="s">
        <v>465</v>
      </c>
    </row>
    <row r="6112" spans="1:1" x14ac:dyDescent="0.25">
      <c r="A6112" t="s">
        <v>1183</v>
      </c>
    </row>
    <row r="6113" spans="1:1" x14ac:dyDescent="0.25">
      <c r="A6113" t="s">
        <v>1186</v>
      </c>
    </row>
    <row r="6114" spans="1:1" x14ac:dyDescent="0.25">
      <c r="A6114" t="s">
        <v>1261</v>
      </c>
    </row>
    <row r="6115" spans="1:1" x14ac:dyDescent="0.25">
      <c r="A6115" t="s">
        <v>1193</v>
      </c>
    </row>
    <row r="6116" spans="1:1" x14ac:dyDescent="0.25">
      <c r="A6116" t="s">
        <v>1197</v>
      </c>
    </row>
    <row r="6117" spans="1:1" x14ac:dyDescent="0.25">
      <c r="A6117" t="s">
        <v>1260</v>
      </c>
    </row>
    <row r="6118" spans="1:1" x14ac:dyDescent="0.25">
      <c r="A6118" t="s">
        <v>1294</v>
      </c>
    </row>
    <row r="6119" spans="1:1" x14ac:dyDescent="0.25">
      <c r="A6119" t="s">
        <v>1191</v>
      </c>
    </row>
    <row r="6120" spans="1:1" x14ac:dyDescent="0.25">
      <c r="A6120" t="s">
        <v>1202</v>
      </c>
    </row>
    <row r="6121" spans="1:1" x14ac:dyDescent="0.25">
      <c r="A6121" t="s">
        <v>1198</v>
      </c>
    </row>
    <row r="6122" spans="1:1" x14ac:dyDescent="0.25">
      <c r="A6122" t="s">
        <v>1195</v>
      </c>
    </row>
    <row r="6123" spans="1:1" x14ac:dyDescent="0.25">
      <c r="A6123" t="s">
        <v>1218</v>
      </c>
    </row>
    <row r="6124" spans="1:1" x14ac:dyDescent="0.25">
      <c r="A6124" t="s">
        <v>1235</v>
      </c>
    </row>
    <row r="6125" spans="1:1" x14ac:dyDescent="0.25">
      <c r="A6125" t="s">
        <v>1247</v>
      </c>
    </row>
    <row r="6126" spans="1:1" x14ac:dyDescent="0.25">
      <c r="A6126" t="s">
        <v>1253</v>
      </c>
    </row>
    <row r="6127" spans="1:1" x14ac:dyDescent="0.25">
      <c r="A6127" t="s">
        <v>1192</v>
      </c>
    </row>
    <row r="6128" spans="1:1" x14ac:dyDescent="0.25">
      <c r="A6128" t="s">
        <v>1201</v>
      </c>
    </row>
    <row r="6129" spans="1:1" x14ac:dyDescent="0.25">
      <c r="A6129" t="s">
        <v>1190</v>
      </c>
    </row>
    <row r="6130" spans="1:1" x14ac:dyDescent="0.25">
      <c r="A6130" t="s">
        <v>1228</v>
      </c>
    </row>
    <row r="6131" spans="1:1" x14ac:dyDescent="0.25">
      <c r="A6131" t="s">
        <v>1236</v>
      </c>
    </row>
    <row r="6132" spans="1:1" x14ac:dyDescent="0.25">
      <c r="A6132" t="s">
        <v>1237</v>
      </c>
    </row>
    <row r="6133" spans="1:1" x14ac:dyDescent="0.25">
      <c r="A6133" t="s">
        <v>1214</v>
      </c>
    </row>
    <row r="6134" spans="1:1" x14ac:dyDescent="0.25">
      <c r="A6134" t="s">
        <v>105</v>
      </c>
    </row>
    <row r="6135" spans="1:1" x14ac:dyDescent="0.25">
      <c r="A6135" t="s">
        <v>94</v>
      </c>
    </row>
    <row r="6136" spans="1:1" x14ac:dyDescent="0.25">
      <c r="A6136" t="s">
        <v>173</v>
      </c>
    </row>
    <row r="6137" spans="1:1" x14ac:dyDescent="0.25">
      <c r="A6137" t="s">
        <v>41</v>
      </c>
    </row>
    <row r="6138" spans="1:1" x14ac:dyDescent="0.25">
      <c r="A6138" t="s">
        <v>1029</v>
      </c>
    </row>
    <row r="6139" spans="1:1" x14ac:dyDescent="0.25">
      <c r="A6139" t="s">
        <v>1239</v>
      </c>
    </row>
    <row r="6140" spans="1:1" x14ac:dyDescent="0.25">
      <c r="A6140" t="s">
        <v>1238</v>
      </c>
    </row>
    <row r="6141" spans="1:1" x14ac:dyDescent="0.25">
      <c r="A6141" t="s">
        <v>1196</v>
      </c>
    </row>
    <row r="6142" spans="1:1" x14ac:dyDescent="0.25">
      <c r="A6142" t="s">
        <v>1259</v>
      </c>
    </row>
    <row r="6143" spans="1:1" x14ac:dyDescent="0.25">
      <c r="A6143" t="s">
        <v>1547</v>
      </c>
    </row>
    <row r="6144" spans="1:1" x14ac:dyDescent="0.25">
      <c r="A6144" t="s">
        <v>1257</v>
      </c>
    </row>
    <row r="6145" spans="1:1" x14ac:dyDescent="0.25">
      <c r="A6145" t="s">
        <v>1200</v>
      </c>
    </row>
    <row r="6146" spans="1:1" x14ac:dyDescent="0.25">
      <c r="A6146" t="s">
        <v>1296</v>
      </c>
    </row>
    <row r="6147" spans="1:1" x14ac:dyDescent="0.25">
      <c r="A6147" t="s">
        <v>1295</v>
      </c>
    </row>
    <row r="6148" spans="1:1" x14ac:dyDescent="0.25">
      <c r="A6148" t="s">
        <v>1199</v>
      </c>
    </row>
    <row r="6149" spans="1:1" x14ac:dyDescent="0.25">
      <c r="A6149" t="s">
        <v>1207</v>
      </c>
    </row>
    <row r="6150" spans="1:1" x14ac:dyDescent="0.25">
      <c r="A6150" t="s">
        <v>1231</v>
      </c>
    </row>
    <row r="6151" spans="1:1" x14ac:dyDescent="0.25">
      <c r="A6151" t="s">
        <v>1204</v>
      </c>
    </row>
    <row r="6152" spans="1:1" x14ac:dyDescent="0.25">
      <c r="A6152" t="s">
        <v>1216</v>
      </c>
    </row>
    <row r="6153" spans="1:1" x14ac:dyDescent="0.25">
      <c r="A6153" t="s">
        <v>1215</v>
      </c>
    </row>
    <row r="6154" spans="1:1" x14ac:dyDescent="0.25">
      <c r="A6154" t="s">
        <v>1224</v>
      </c>
    </row>
    <row r="6155" spans="1:1" x14ac:dyDescent="0.25">
      <c r="A6155" t="s">
        <v>1262</v>
      </c>
    </row>
    <row r="6156" spans="1:1" x14ac:dyDescent="0.25">
      <c r="A6156" t="s">
        <v>1203</v>
      </c>
    </row>
    <row r="6157" spans="1:1" x14ac:dyDescent="0.25">
      <c r="A6157" t="s">
        <v>1293</v>
      </c>
    </row>
    <row r="6158" spans="1:1" x14ac:dyDescent="0.25">
      <c r="A6158" t="s">
        <v>1240</v>
      </c>
    </row>
    <row r="6159" spans="1:1" x14ac:dyDescent="0.25">
      <c r="A6159" t="s">
        <v>1248</v>
      </c>
    </row>
    <row r="6160" spans="1:1" x14ac:dyDescent="0.25">
      <c r="A6160" t="s">
        <v>1549</v>
      </c>
    </row>
    <row r="6161" spans="1:1" x14ac:dyDescent="0.25">
      <c r="A6161" t="s">
        <v>1548</v>
      </c>
    </row>
    <row r="6162" spans="1:1" x14ac:dyDescent="0.25">
      <c r="A6162" t="s">
        <v>1234</v>
      </c>
    </row>
    <row r="6163" spans="1:1" x14ac:dyDescent="0.25">
      <c r="A6163" t="s">
        <v>221</v>
      </c>
    </row>
    <row r="6164" spans="1:1" x14ac:dyDescent="0.25">
      <c r="A6164" t="s">
        <v>247</v>
      </c>
    </row>
    <row r="6165" spans="1:1" x14ac:dyDescent="0.25">
      <c r="A6165" t="s">
        <v>219</v>
      </c>
    </row>
    <row r="6166" spans="1:1" x14ac:dyDescent="0.25">
      <c r="A6166" t="s">
        <v>1019</v>
      </c>
    </row>
    <row r="6167" spans="1:1" x14ac:dyDescent="0.25">
      <c r="A6167" t="s">
        <v>24</v>
      </c>
    </row>
    <row r="6168" spans="1:1" x14ac:dyDescent="0.25">
      <c r="A6168" t="s">
        <v>1249</v>
      </c>
    </row>
    <row r="6169" spans="1:1" x14ac:dyDescent="0.25">
      <c r="A6169" t="s">
        <v>1292</v>
      </c>
    </row>
    <row r="6170" spans="1:1" x14ac:dyDescent="0.25">
      <c r="A6170" t="s">
        <v>1206</v>
      </c>
    </row>
    <row r="6171" spans="1:1" x14ac:dyDescent="0.25">
      <c r="A6171" t="s">
        <v>1241</v>
      </c>
    </row>
    <row r="6172" spans="1:1" x14ac:dyDescent="0.25">
      <c r="A6172" t="s">
        <v>1227</v>
      </c>
    </row>
    <row r="6173" spans="1:1" x14ac:dyDescent="0.25">
      <c r="A6173" t="s">
        <v>1250</v>
      </c>
    </row>
    <row r="6174" spans="1:1" x14ac:dyDescent="0.25">
      <c r="A6174" t="s">
        <v>1243</v>
      </c>
    </row>
    <row r="6175" spans="1:1" x14ac:dyDescent="0.25">
      <c r="A6175" t="s">
        <v>1729</v>
      </c>
    </row>
    <row r="6176" spans="1:1" x14ac:dyDescent="0.25">
      <c r="A6176" t="s">
        <v>958</v>
      </c>
    </row>
    <row r="6177" spans="1:1" x14ac:dyDescent="0.25">
      <c r="A6177" t="s">
        <v>1302</v>
      </c>
    </row>
    <row r="6178" spans="1:1" x14ac:dyDescent="0.25">
      <c r="A6178" t="s">
        <v>1251</v>
      </c>
    </row>
    <row r="6179" spans="1:1" x14ac:dyDescent="0.25">
      <c r="A6179" t="s">
        <v>1254</v>
      </c>
    </row>
    <row r="6180" spans="1:1" x14ac:dyDescent="0.25">
      <c r="A6180" t="s">
        <v>1297</v>
      </c>
    </row>
    <row r="6181" spans="1:1" x14ac:dyDescent="0.25">
      <c r="A6181" t="s">
        <v>1300</v>
      </c>
    </row>
    <row r="6182" spans="1:1" x14ac:dyDescent="0.25">
      <c r="A6182" t="s">
        <v>438</v>
      </c>
    </row>
    <row r="6183" spans="1:1" x14ac:dyDescent="0.25">
      <c r="A6183" t="s">
        <v>284</v>
      </c>
    </row>
    <row r="6184" spans="1:1" x14ac:dyDescent="0.25">
      <c r="A6184" t="s">
        <v>123</v>
      </c>
    </row>
    <row r="6185" spans="1:1" x14ac:dyDescent="0.25">
      <c r="A6185" t="s">
        <v>321</v>
      </c>
    </row>
    <row r="6186" spans="1:1" x14ac:dyDescent="0.25">
      <c r="A6186" t="s">
        <v>319</v>
      </c>
    </row>
    <row r="6187" spans="1:1" x14ac:dyDescent="0.25">
      <c r="A6187" t="s">
        <v>1212</v>
      </c>
    </row>
    <row r="6188" spans="1:1" x14ac:dyDescent="0.25">
      <c r="A6188" t="s">
        <v>1252</v>
      </c>
    </row>
    <row r="6189" spans="1:1" x14ac:dyDescent="0.25">
      <c r="A6189" t="s">
        <v>1213</v>
      </c>
    </row>
    <row r="6190" spans="1:1" x14ac:dyDescent="0.25">
      <c r="A6190" t="s">
        <v>1312</v>
      </c>
    </row>
    <row r="6191" spans="1:1" x14ac:dyDescent="0.25">
      <c r="A6191" t="s">
        <v>1307</v>
      </c>
    </row>
    <row r="6192" spans="1:1" x14ac:dyDescent="0.25">
      <c r="A6192" t="s">
        <v>1263</v>
      </c>
    </row>
    <row r="6193" spans="1:1" x14ac:dyDescent="0.25">
      <c r="A6193" t="s">
        <v>1208</v>
      </c>
    </row>
    <row r="6194" spans="1:1" x14ac:dyDescent="0.25">
      <c r="A6194" t="s">
        <v>1256</v>
      </c>
    </row>
    <row r="6195" spans="1:1" x14ac:dyDescent="0.25">
      <c r="A6195" t="s">
        <v>1244</v>
      </c>
    </row>
    <row r="6196" spans="1:1" x14ac:dyDescent="0.25">
      <c r="A6196" t="s">
        <v>1211</v>
      </c>
    </row>
    <row r="6197" spans="1:1" x14ac:dyDescent="0.25">
      <c r="A6197" t="s">
        <v>1210</v>
      </c>
    </row>
    <row r="6198" spans="1:1" x14ac:dyDescent="0.25">
      <c r="A6198" t="s">
        <v>1225</v>
      </c>
    </row>
    <row r="6199" spans="1:1" x14ac:dyDescent="0.25">
      <c r="A6199" t="s">
        <v>1221</v>
      </c>
    </row>
    <row r="6200" spans="1:1" x14ac:dyDescent="0.25">
      <c r="A6200" t="s">
        <v>1267</v>
      </c>
    </row>
    <row r="6201" spans="1:1" x14ac:dyDescent="0.25">
      <c r="A6201" t="s">
        <v>1264</v>
      </c>
    </row>
    <row r="6202" spans="1:1" x14ac:dyDescent="0.25">
      <c r="A6202" t="s">
        <v>1226</v>
      </c>
    </row>
    <row r="6203" spans="1:1" x14ac:dyDescent="0.25">
      <c r="A6203" t="s">
        <v>1222</v>
      </c>
    </row>
    <row r="6204" spans="1:1" x14ac:dyDescent="0.25">
      <c r="A6204" t="s">
        <v>1220</v>
      </c>
    </row>
    <row r="6205" spans="1:1" x14ac:dyDescent="0.25">
      <c r="A6205" t="s">
        <v>1265</v>
      </c>
    </row>
    <row r="6206" spans="1:1" x14ac:dyDescent="0.25">
      <c r="A6206" t="s">
        <v>1268</v>
      </c>
    </row>
    <row r="6207" spans="1:1" x14ac:dyDescent="0.25">
      <c r="A6207" t="s">
        <v>1309</v>
      </c>
    </row>
    <row r="6208" spans="1:1" x14ac:dyDescent="0.25">
      <c r="A6208" t="s">
        <v>1304</v>
      </c>
    </row>
    <row r="6209" spans="1:1" x14ac:dyDescent="0.25">
      <c r="A6209" t="s">
        <v>1730</v>
      </c>
    </row>
    <row r="6210" spans="1:1" x14ac:dyDescent="0.25">
      <c r="A6210" t="s">
        <v>1305</v>
      </c>
    </row>
    <row r="6211" spans="1:1" x14ac:dyDescent="0.25">
      <c r="A6211" t="s">
        <v>1316</v>
      </c>
    </row>
    <row r="6212" spans="1:1" x14ac:dyDescent="0.25">
      <c r="A6212" t="s">
        <v>1298</v>
      </c>
    </row>
    <row r="6213" spans="1:1" x14ac:dyDescent="0.25">
      <c r="A6213" t="s">
        <v>1223</v>
      </c>
    </row>
    <row r="6214" spans="1:1" x14ac:dyDescent="0.25">
      <c r="A6214" t="s">
        <v>1301</v>
      </c>
    </row>
    <row r="6215" spans="1:1" x14ac:dyDescent="0.25">
      <c r="A6215" t="s">
        <v>220</v>
      </c>
    </row>
    <row r="6216" spans="1:1" x14ac:dyDescent="0.25">
      <c r="A6216" t="s">
        <v>20</v>
      </c>
    </row>
    <row r="6217" spans="1:1" x14ac:dyDescent="0.25">
      <c r="A6217" t="s">
        <v>511</v>
      </c>
    </row>
    <row r="6218" spans="1:1" x14ac:dyDescent="0.25">
      <c r="A6218" t="s">
        <v>329</v>
      </c>
    </row>
    <row r="6219" spans="1:1" x14ac:dyDescent="0.25">
      <c r="A6219" t="s">
        <v>604</v>
      </c>
    </row>
    <row r="6220" spans="1:1" x14ac:dyDescent="0.25">
      <c r="A6220" t="s">
        <v>1311</v>
      </c>
    </row>
    <row r="6221" spans="1:1" x14ac:dyDescent="0.25">
      <c r="A6221" t="s">
        <v>1315</v>
      </c>
    </row>
    <row r="6222" spans="1:1" x14ac:dyDescent="0.25">
      <c r="A6222" t="s">
        <v>1317</v>
      </c>
    </row>
    <row r="6223" spans="1:1" x14ac:dyDescent="0.25">
      <c r="A6223" t="s">
        <v>1310</v>
      </c>
    </row>
    <row r="6224" spans="1:1" x14ac:dyDescent="0.25">
      <c r="A6224" t="s">
        <v>1308</v>
      </c>
    </row>
    <row r="6225" spans="1:1" x14ac:dyDescent="0.25">
      <c r="A6225" t="s">
        <v>1313</v>
      </c>
    </row>
    <row r="6226" spans="1:1" x14ac:dyDescent="0.25">
      <c r="A6226" t="s">
        <v>1299</v>
      </c>
    </row>
    <row r="6227" spans="1:1" x14ac:dyDescent="0.25">
      <c r="A6227" t="s">
        <v>1306</v>
      </c>
    </row>
    <row r="6228" spans="1:1" x14ac:dyDescent="0.25">
      <c r="A6228" t="s">
        <v>1314</v>
      </c>
    </row>
    <row r="6229" spans="1:1" x14ac:dyDescent="0.25">
      <c r="A6229" t="s">
        <v>1347</v>
      </c>
    </row>
    <row r="6230" spans="1:1" x14ac:dyDescent="0.25">
      <c r="A6230" t="s">
        <v>1329</v>
      </c>
    </row>
    <row r="6231" spans="1:1" x14ac:dyDescent="0.25">
      <c r="A6231" t="s">
        <v>1344</v>
      </c>
    </row>
    <row r="6232" spans="1:1" x14ac:dyDescent="0.25">
      <c r="A6232" t="s">
        <v>1325</v>
      </c>
    </row>
    <row r="6233" spans="1:1" x14ac:dyDescent="0.25">
      <c r="A6233" t="s">
        <v>1336</v>
      </c>
    </row>
    <row r="6234" spans="1:1" x14ac:dyDescent="0.25">
      <c r="A6234" t="s">
        <v>125</v>
      </c>
    </row>
    <row r="6235" spans="1:1" x14ac:dyDescent="0.25">
      <c r="A6235" t="s">
        <v>229</v>
      </c>
    </row>
    <row r="6236" spans="1:1" x14ac:dyDescent="0.25">
      <c r="A6236" t="s">
        <v>301</v>
      </c>
    </row>
    <row r="6237" spans="1:1" x14ac:dyDescent="0.25">
      <c r="A6237" t="s">
        <v>507</v>
      </c>
    </row>
    <row r="6238" spans="1:1" x14ac:dyDescent="0.25">
      <c r="A6238" t="s">
        <v>222</v>
      </c>
    </row>
    <row r="6239" spans="1:1" x14ac:dyDescent="0.25">
      <c r="A6239" t="s">
        <v>1318</v>
      </c>
    </row>
    <row r="6240" spans="1:1" x14ac:dyDescent="0.25">
      <c r="A6240" t="s">
        <v>1340</v>
      </c>
    </row>
    <row r="6241" spans="1:1" x14ac:dyDescent="0.25">
      <c r="A6241" t="s">
        <v>1320</v>
      </c>
    </row>
    <row r="6242" spans="1:1" x14ac:dyDescent="0.25">
      <c r="A6242" t="s">
        <v>1319</v>
      </c>
    </row>
    <row r="6243" spans="1:1" x14ac:dyDescent="0.25">
      <c r="A6243" t="s">
        <v>800</v>
      </c>
    </row>
    <row r="6244" spans="1:1" x14ac:dyDescent="0.25">
      <c r="A6244" t="s">
        <v>1550</v>
      </c>
    </row>
    <row r="6245" spans="1:1" x14ac:dyDescent="0.25">
      <c r="A6245" t="s">
        <v>1338</v>
      </c>
    </row>
    <row r="6246" spans="1:1" x14ac:dyDescent="0.25">
      <c r="A6246" t="s">
        <v>1349</v>
      </c>
    </row>
    <row r="6247" spans="1:1" x14ac:dyDescent="0.25">
      <c r="A6247" t="s">
        <v>1332</v>
      </c>
    </row>
    <row r="6248" spans="1:1" x14ac:dyDescent="0.25">
      <c r="A6248" t="s">
        <v>1328</v>
      </c>
    </row>
    <row r="6249" spans="1:1" x14ac:dyDescent="0.25">
      <c r="A6249" t="s">
        <v>1376</v>
      </c>
    </row>
    <row r="6250" spans="1:1" x14ac:dyDescent="0.25">
      <c r="A6250" t="s">
        <v>1324</v>
      </c>
    </row>
    <row r="6251" spans="1:1" x14ac:dyDescent="0.25">
      <c r="A6251" t="s">
        <v>1334</v>
      </c>
    </row>
    <row r="6252" spans="1:1" x14ac:dyDescent="0.25">
      <c r="A6252" t="s">
        <v>1551</v>
      </c>
    </row>
    <row r="6253" spans="1:1" x14ac:dyDescent="0.25">
      <c r="A6253" t="s">
        <v>1354</v>
      </c>
    </row>
    <row r="6254" spans="1:1" x14ac:dyDescent="0.25">
      <c r="A6254" t="s">
        <v>1419</v>
      </c>
    </row>
    <row r="6255" spans="1:1" x14ac:dyDescent="0.25">
      <c r="A6255" t="s">
        <v>1552</v>
      </c>
    </row>
    <row r="6256" spans="1:1" x14ac:dyDescent="0.25">
      <c r="A6256" t="s">
        <v>1330</v>
      </c>
    </row>
    <row r="6257" spans="1:1" x14ac:dyDescent="0.25">
      <c r="A6257" t="s">
        <v>1321</v>
      </c>
    </row>
    <row r="6258" spans="1:1" x14ac:dyDescent="0.25">
      <c r="A6258" t="s">
        <v>1351</v>
      </c>
    </row>
    <row r="6259" spans="1:1" x14ac:dyDescent="0.25">
      <c r="A6259" t="s">
        <v>1357</v>
      </c>
    </row>
    <row r="6260" spans="1:1" x14ac:dyDescent="0.25">
      <c r="A6260" t="s">
        <v>1356</v>
      </c>
    </row>
    <row r="6261" spans="1:1" x14ac:dyDescent="0.25">
      <c r="A6261" t="s">
        <v>216</v>
      </c>
    </row>
    <row r="6262" spans="1:1" x14ac:dyDescent="0.25">
      <c r="A6262" t="s">
        <v>409</v>
      </c>
    </row>
    <row r="6263" spans="1:1" x14ac:dyDescent="0.25">
      <c r="A6263" t="s">
        <v>61</v>
      </c>
    </row>
    <row r="6264" spans="1:1" x14ac:dyDescent="0.25">
      <c r="A6264" t="s">
        <v>512</v>
      </c>
    </row>
    <row r="6265" spans="1:1" x14ac:dyDescent="0.25">
      <c r="A6265" t="s">
        <v>415</v>
      </c>
    </row>
    <row r="6266" spans="1:1" x14ac:dyDescent="0.25">
      <c r="A6266" t="s">
        <v>1731</v>
      </c>
    </row>
    <row r="6267" spans="1:1" x14ac:dyDescent="0.25">
      <c r="A6267" t="s">
        <v>1353</v>
      </c>
    </row>
    <row r="6268" spans="1:1" x14ac:dyDescent="0.25">
      <c r="A6268" t="s">
        <v>1355</v>
      </c>
    </row>
    <row r="6269" spans="1:1" x14ac:dyDescent="0.25">
      <c r="A6269" t="s">
        <v>1343</v>
      </c>
    </row>
    <row r="6270" spans="1:1" x14ac:dyDescent="0.25">
      <c r="A6270" t="s">
        <v>1323</v>
      </c>
    </row>
    <row r="6271" spans="1:1" x14ac:dyDescent="0.25">
      <c r="A6271" t="s">
        <v>1341</v>
      </c>
    </row>
    <row r="6272" spans="1:1" x14ac:dyDescent="0.25">
      <c r="A6272" t="s">
        <v>1337</v>
      </c>
    </row>
    <row r="6273" spans="1:1" x14ac:dyDescent="0.25">
      <c r="A6273" t="s">
        <v>1322</v>
      </c>
    </row>
    <row r="6274" spans="1:1" x14ac:dyDescent="0.25">
      <c r="A6274" t="s">
        <v>1327</v>
      </c>
    </row>
    <row r="6275" spans="1:1" x14ac:dyDescent="0.25">
      <c r="A6275" t="s">
        <v>1348</v>
      </c>
    </row>
    <row r="6276" spans="1:1" x14ac:dyDescent="0.25">
      <c r="A6276" t="s">
        <v>1342</v>
      </c>
    </row>
    <row r="6277" spans="1:1" x14ac:dyDescent="0.25">
      <c r="A6277" t="s">
        <v>1326</v>
      </c>
    </row>
    <row r="6278" spans="1:1" x14ac:dyDescent="0.25">
      <c r="A6278" t="s">
        <v>1398</v>
      </c>
    </row>
    <row r="6279" spans="1:1" x14ac:dyDescent="0.25">
      <c r="A6279" t="s">
        <v>1339</v>
      </c>
    </row>
    <row r="6280" spans="1:1" x14ac:dyDescent="0.25">
      <c r="A6280" t="s">
        <v>1397</v>
      </c>
    </row>
    <row r="6281" spans="1:1" x14ac:dyDescent="0.25">
      <c r="A6281" t="s">
        <v>1388</v>
      </c>
    </row>
    <row r="6282" spans="1:1" x14ac:dyDescent="0.25">
      <c r="A6282" t="s">
        <v>1420</v>
      </c>
    </row>
    <row r="6283" spans="1:1" x14ac:dyDescent="0.25">
      <c r="A6283" t="s">
        <v>1377</v>
      </c>
    </row>
    <row r="6284" spans="1:1" x14ac:dyDescent="0.25">
      <c r="A6284" t="s">
        <v>1358</v>
      </c>
    </row>
    <row r="6285" spans="1:1" x14ac:dyDescent="0.25">
      <c r="A6285" t="s">
        <v>1383</v>
      </c>
    </row>
    <row r="6286" spans="1:1" x14ac:dyDescent="0.25">
      <c r="A6286" t="s">
        <v>1404</v>
      </c>
    </row>
    <row r="6287" spans="1:1" x14ac:dyDescent="0.25">
      <c r="A6287" t="s">
        <v>1382</v>
      </c>
    </row>
    <row r="6288" spans="1:1" x14ac:dyDescent="0.25">
      <c r="A6288" t="s">
        <v>1407</v>
      </c>
    </row>
    <row r="6289" spans="1:1" x14ac:dyDescent="0.25">
      <c r="A6289" t="s">
        <v>1391</v>
      </c>
    </row>
    <row r="6290" spans="1:1" x14ac:dyDescent="0.25">
      <c r="A6290" t="s">
        <v>1384</v>
      </c>
    </row>
    <row r="6291" spans="1:1" x14ac:dyDescent="0.25">
      <c r="A6291" t="s">
        <v>1390</v>
      </c>
    </row>
    <row r="6292" spans="1:1" x14ac:dyDescent="0.25">
      <c r="A6292" t="s">
        <v>1389</v>
      </c>
    </row>
    <row r="6293" spans="1:1" x14ac:dyDescent="0.25">
      <c r="A6293" t="s">
        <v>1421</v>
      </c>
    </row>
    <row r="6294" spans="1:1" x14ac:dyDescent="0.25">
      <c r="A6294" t="s">
        <v>1413</v>
      </c>
    </row>
    <row r="6295" spans="1:1" x14ac:dyDescent="0.25">
      <c r="A6295" t="s">
        <v>22</v>
      </c>
    </row>
    <row r="6296" spans="1:1" x14ac:dyDescent="0.25">
      <c r="A6296" t="s">
        <v>23</v>
      </c>
    </row>
    <row r="6297" spans="1:1" x14ac:dyDescent="0.25">
      <c r="A6297" t="s">
        <v>416</v>
      </c>
    </row>
    <row r="6298" spans="1:1" x14ac:dyDescent="0.25">
      <c r="A6298" t="s">
        <v>307</v>
      </c>
    </row>
    <row r="6299" spans="1:1" x14ac:dyDescent="0.25">
      <c r="A6299" t="s">
        <v>124</v>
      </c>
    </row>
    <row r="6300" spans="1:1" x14ac:dyDescent="0.25">
      <c r="A6300" t="s">
        <v>1405</v>
      </c>
    </row>
    <row r="6301" spans="1:1" x14ac:dyDescent="0.25">
      <c r="A6301" t="s">
        <v>1408</v>
      </c>
    </row>
    <row r="6302" spans="1:1" x14ac:dyDescent="0.25">
      <c r="A6302" t="s">
        <v>1418</v>
      </c>
    </row>
    <row r="6303" spans="1:1" x14ac:dyDescent="0.25">
      <c r="A6303" t="s">
        <v>1381</v>
      </c>
    </row>
    <row r="6304" spans="1:1" x14ac:dyDescent="0.25">
      <c r="A6304" t="s">
        <v>1396</v>
      </c>
    </row>
    <row r="6305" spans="1:1" x14ac:dyDescent="0.25">
      <c r="A6305" t="s">
        <v>1379</v>
      </c>
    </row>
    <row r="6306" spans="1:1" x14ac:dyDescent="0.25">
      <c r="A6306" t="s">
        <v>1395</v>
      </c>
    </row>
    <row r="6307" spans="1:1" x14ac:dyDescent="0.25">
      <c r="A6307" t="s">
        <v>1378</v>
      </c>
    </row>
    <row r="6308" spans="1:1" x14ac:dyDescent="0.25">
      <c r="A6308" t="s">
        <v>1392</v>
      </c>
    </row>
    <row r="6309" spans="1:1" x14ac:dyDescent="0.25">
      <c r="A6309" t="s">
        <v>1368</v>
      </c>
    </row>
    <row r="6310" spans="1:1" x14ac:dyDescent="0.25">
      <c r="A6310" t="s">
        <v>1394</v>
      </c>
    </row>
    <row r="6311" spans="1:1" x14ac:dyDescent="0.25">
      <c r="A6311" t="s">
        <v>1412</v>
      </c>
    </row>
    <row r="6312" spans="1:1" x14ac:dyDescent="0.25">
      <c r="A6312" t="s">
        <v>1373</v>
      </c>
    </row>
    <row r="6313" spans="1:1" x14ac:dyDescent="0.25">
      <c r="A6313" t="s">
        <v>1387</v>
      </c>
    </row>
    <row r="6314" spans="1:1" x14ac:dyDescent="0.25">
      <c r="A6314" t="s">
        <v>1414</v>
      </c>
    </row>
    <row r="6315" spans="1:1" x14ac:dyDescent="0.25">
      <c r="A6315" t="s">
        <v>1040</v>
      </c>
    </row>
    <row r="6316" spans="1:1" x14ac:dyDescent="0.25">
      <c r="A6316" t="s">
        <v>1370</v>
      </c>
    </row>
    <row r="6317" spans="1:1" x14ac:dyDescent="0.25">
      <c r="A6317" t="s">
        <v>1367</v>
      </c>
    </row>
    <row r="6318" spans="1:1" x14ac:dyDescent="0.25">
      <c r="A6318" t="s">
        <v>1411</v>
      </c>
    </row>
    <row r="6319" spans="1:1" x14ac:dyDescent="0.25">
      <c r="A6319" t="s">
        <v>1374</v>
      </c>
    </row>
    <row r="6320" spans="1:1" x14ac:dyDescent="0.25">
      <c r="A6320" t="s">
        <v>1359</v>
      </c>
    </row>
    <row r="6321" spans="1:1" x14ac:dyDescent="0.25">
      <c r="A6321" t="s">
        <v>1385</v>
      </c>
    </row>
    <row r="6322" spans="1:1" x14ac:dyDescent="0.25">
      <c r="A6322" t="s">
        <v>1360</v>
      </c>
    </row>
    <row r="6323" spans="1:1" x14ac:dyDescent="0.25">
      <c r="A6323" t="s">
        <v>1732</v>
      </c>
    </row>
    <row r="6324" spans="1:1" x14ac:dyDescent="0.25">
      <c r="A6324" t="s">
        <v>1409</v>
      </c>
    </row>
    <row r="6325" spans="1:1" x14ac:dyDescent="0.25">
      <c r="A6325" t="s">
        <v>1415</v>
      </c>
    </row>
    <row r="6326" spans="1:1" x14ac:dyDescent="0.25">
      <c r="A6326" t="s">
        <v>1375</v>
      </c>
    </row>
    <row r="6327" spans="1:1" x14ac:dyDescent="0.25">
      <c r="A6327" t="s">
        <v>1362</v>
      </c>
    </row>
    <row r="6328" spans="1:1" x14ac:dyDescent="0.25">
      <c r="A6328" t="s">
        <v>465</v>
      </c>
    </row>
    <row r="6329" spans="1:1" x14ac:dyDescent="0.25">
      <c r="A6329" t="s">
        <v>348</v>
      </c>
    </row>
    <row r="6330" spans="1:1" x14ac:dyDescent="0.25">
      <c r="A6330" t="s">
        <v>393</v>
      </c>
    </row>
    <row r="6331" spans="1:1" x14ac:dyDescent="0.25">
      <c r="A6331" t="s">
        <v>21</v>
      </c>
    </row>
    <row r="6332" spans="1:1" x14ac:dyDescent="0.25">
      <c r="A6332" t="s">
        <v>320</v>
      </c>
    </row>
    <row r="6333" spans="1:1" x14ac:dyDescent="0.25">
      <c r="A6333" t="s">
        <v>1365</v>
      </c>
    </row>
    <row r="6334" spans="1:1" x14ac:dyDescent="0.25">
      <c r="A6334" t="s">
        <v>1380</v>
      </c>
    </row>
    <row r="6335" spans="1:1" x14ac:dyDescent="0.25">
      <c r="A6335" t="s">
        <v>1410</v>
      </c>
    </row>
    <row r="6336" spans="1:1" x14ac:dyDescent="0.25">
      <c r="A6336" t="s">
        <v>1369</v>
      </c>
    </row>
    <row r="6337" spans="1:1" x14ac:dyDescent="0.25">
      <c r="A6337" t="s">
        <v>1361</v>
      </c>
    </row>
    <row r="6338" spans="1:1" x14ac:dyDescent="0.25">
      <c r="A6338" t="s">
        <v>1372</v>
      </c>
    </row>
    <row r="6339" spans="1:1" x14ac:dyDescent="0.25">
      <c r="A6339" t="s">
        <v>1363</v>
      </c>
    </row>
    <row r="6340" spans="1:1" x14ac:dyDescent="0.25">
      <c r="A6340" t="s">
        <v>1366</v>
      </c>
    </row>
    <row r="6341" spans="1:1" x14ac:dyDescent="0.25">
      <c r="A6341" t="s">
        <v>1352</v>
      </c>
    </row>
    <row r="6342" spans="1:1" x14ac:dyDescent="0.25">
      <c r="A6342" t="s">
        <v>1083</v>
      </c>
    </row>
    <row r="6343" spans="1:1" x14ac:dyDescent="0.25">
      <c r="A6343" t="s">
        <v>1350</v>
      </c>
    </row>
    <row r="6344" spans="1:1" x14ac:dyDescent="0.25">
      <c r="A6344" t="s">
        <v>1553</v>
      </c>
    </row>
    <row r="6345" spans="1:1" x14ac:dyDescent="0.25">
      <c r="A6345" t="s">
        <v>1335</v>
      </c>
    </row>
    <row r="6346" spans="1:1" x14ac:dyDescent="0.25">
      <c r="A6346" t="s">
        <v>1401</v>
      </c>
    </row>
    <row r="6347" spans="1:1" x14ac:dyDescent="0.25">
      <c r="A6347" t="s">
        <v>94</v>
      </c>
    </row>
    <row r="6348" spans="1:1" x14ac:dyDescent="0.25">
      <c r="A6348" t="s">
        <v>1029</v>
      </c>
    </row>
    <row r="6349" spans="1:1" x14ac:dyDescent="0.25">
      <c r="A6349" t="s">
        <v>173</v>
      </c>
    </row>
    <row r="6350" spans="1:1" x14ac:dyDescent="0.25">
      <c r="A6350" t="s">
        <v>105</v>
      </c>
    </row>
    <row r="6351" spans="1:1" x14ac:dyDescent="0.25">
      <c r="A6351" t="s">
        <v>41</v>
      </c>
    </row>
    <row r="6352" spans="1:1" x14ac:dyDescent="0.25">
      <c r="A6352" t="s">
        <v>1554</v>
      </c>
    </row>
    <row r="6353" spans="1:1" x14ac:dyDescent="0.25">
      <c r="A6353" t="s">
        <v>1399</v>
      </c>
    </row>
    <row r="6354" spans="1:1" x14ac:dyDescent="0.25">
      <c r="A6354" t="s">
        <v>1400</v>
      </c>
    </row>
    <row r="6355" spans="1:1" x14ac:dyDescent="0.25">
      <c r="A6355" t="s">
        <v>1345</v>
      </c>
    </row>
    <row r="6356" spans="1:1" x14ac:dyDescent="0.25">
      <c r="A6356" t="s">
        <v>1422</v>
      </c>
    </row>
    <row r="6357" spans="1:1" x14ac:dyDescent="0.25">
      <c r="A6357" t="s">
        <v>1393</v>
      </c>
    </row>
    <row r="6358" spans="1:1" x14ac:dyDescent="0.25">
      <c r="A6358" t="s">
        <v>1403</v>
      </c>
    </row>
    <row r="6359" spans="1:1" x14ac:dyDescent="0.25">
      <c r="A6359" t="s">
        <v>1402</v>
      </c>
    </row>
    <row r="6360" spans="1:1" x14ac:dyDescent="0.25">
      <c r="A6360" t="s">
        <v>1417</v>
      </c>
    </row>
    <row r="6361" spans="1:1" x14ac:dyDescent="0.25">
      <c r="A6361" t="s">
        <v>1386</v>
      </c>
    </row>
    <row r="6362" spans="1:1" x14ac:dyDescent="0.25">
      <c r="A6362" t="s">
        <v>1406</v>
      </c>
    </row>
    <row r="6363" spans="1:1" x14ac:dyDescent="0.25">
      <c r="A6363" t="s">
        <v>1454</v>
      </c>
    </row>
    <row r="6364" spans="1:1" x14ac:dyDescent="0.25">
      <c r="A6364" t="s">
        <v>1426</v>
      </c>
    </row>
    <row r="6365" spans="1:1" x14ac:dyDescent="0.25">
      <c r="A6365" t="s">
        <v>1446</v>
      </c>
    </row>
    <row r="6366" spans="1:1" x14ac:dyDescent="0.25">
      <c r="A6366" t="s">
        <v>1439</v>
      </c>
    </row>
    <row r="6367" spans="1:1" x14ac:dyDescent="0.25">
      <c r="A6367" t="s">
        <v>1441</v>
      </c>
    </row>
    <row r="6368" spans="1:1" x14ac:dyDescent="0.25">
      <c r="A6368" t="s">
        <v>1470</v>
      </c>
    </row>
    <row r="6369" spans="1:1" x14ac:dyDescent="0.25">
      <c r="A6369" t="s">
        <v>1450</v>
      </c>
    </row>
    <row r="6370" spans="1:1" x14ac:dyDescent="0.25">
      <c r="A6370" t="s">
        <v>1449</v>
      </c>
    </row>
    <row r="6371" spans="1:1" x14ac:dyDescent="0.25">
      <c r="A6371" t="s">
        <v>1457</v>
      </c>
    </row>
    <row r="6372" spans="1:1" x14ac:dyDescent="0.25">
      <c r="A6372" t="s">
        <v>1429</v>
      </c>
    </row>
    <row r="6373" spans="1:1" x14ac:dyDescent="0.25">
      <c r="A6373" t="s">
        <v>1479</v>
      </c>
    </row>
    <row r="6374" spans="1:1" x14ac:dyDescent="0.25">
      <c r="A6374" t="s">
        <v>1440</v>
      </c>
    </row>
    <row r="6375" spans="1:1" x14ac:dyDescent="0.25">
      <c r="A6375" t="s">
        <v>1448</v>
      </c>
    </row>
    <row r="6376" spans="1:1" x14ac:dyDescent="0.25">
      <c r="A6376" t="s">
        <v>1452</v>
      </c>
    </row>
    <row r="6377" spans="1:1" x14ac:dyDescent="0.25">
      <c r="A6377" t="s">
        <v>1465</v>
      </c>
    </row>
    <row r="6378" spans="1:1" x14ac:dyDescent="0.25">
      <c r="A6378" t="s">
        <v>1557</v>
      </c>
    </row>
    <row r="6379" spans="1:1" x14ac:dyDescent="0.25">
      <c r="A6379" t="s">
        <v>1430</v>
      </c>
    </row>
    <row r="6380" spans="1:1" x14ac:dyDescent="0.25">
      <c r="A6380" t="s">
        <v>1733</v>
      </c>
    </row>
    <row r="6381" spans="1:1" x14ac:dyDescent="0.25">
      <c r="A6381" t="s">
        <v>1435</v>
      </c>
    </row>
    <row r="6382" spans="1:1" x14ac:dyDescent="0.25">
      <c r="A6382" t="s">
        <v>1488</v>
      </c>
    </row>
    <row r="6383" spans="1:1" x14ac:dyDescent="0.25">
      <c r="A6383" t="s">
        <v>1499</v>
      </c>
    </row>
    <row r="6384" spans="1:1" x14ac:dyDescent="0.25">
      <c r="A6384" t="s">
        <v>1503</v>
      </c>
    </row>
    <row r="6385" spans="1:1" x14ac:dyDescent="0.25">
      <c r="A6385" t="s">
        <v>1518</v>
      </c>
    </row>
    <row r="6386" spans="1:1" x14ac:dyDescent="0.25">
      <c r="A6386" t="s">
        <v>219</v>
      </c>
    </row>
    <row r="6387" spans="1:1" x14ac:dyDescent="0.25">
      <c r="A6387" t="s">
        <v>247</v>
      </c>
    </row>
    <row r="6388" spans="1:1" x14ac:dyDescent="0.25">
      <c r="A6388" t="s">
        <v>1019</v>
      </c>
    </row>
    <row r="6389" spans="1:1" x14ac:dyDescent="0.25">
      <c r="A6389" t="s">
        <v>221</v>
      </c>
    </row>
    <row r="6390" spans="1:1" x14ac:dyDescent="0.25">
      <c r="A6390" t="s">
        <v>24</v>
      </c>
    </row>
    <row r="6391" spans="1:1" x14ac:dyDescent="0.25">
      <c r="A6391" t="s">
        <v>1480</v>
      </c>
    </row>
    <row r="6392" spans="1:1" x14ac:dyDescent="0.25">
      <c r="A6392" t="s">
        <v>1437</v>
      </c>
    </row>
    <row r="6393" spans="1:1" x14ac:dyDescent="0.25">
      <c r="A6393" t="s">
        <v>1464</v>
      </c>
    </row>
    <row r="6394" spans="1:1" x14ac:dyDescent="0.25">
      <c r="A6394" t="s">
        <v>1428</v>
      </c>
    </row>
    <row r="6395" spans="1:1" x14ac:dyDescent="0.25">
      <c r="A6395" t="s">
        <v>1438</v>
      </c>
    </row>
    <row r="6396" spans="1:1" x14ac:dyDescent="0.25">
      <c r="A6396" t="s">
        <v>1456</v>
      </c>
    </row>
    <row r="6397" spans="1:1" x14ac:dyDescent="0.25">
      <c r="A6397" t="s">
        <v>1466</v>
      </c>
    </row>
    <row r="6398" spans="1:1" x14ac:dyDescent="0.25">
      <c r="A6398" t="s">
        <v>1476</v>
      </c>
    </row>
    <row r="6399" spans="1:1" x14ac:dyDescent="0.25">
      <c r="A6399" t="s">
        <v>1494</v>
      </c>
    </row>
    <row r="6400" spans="1:1" x14ac:dyDescent="0.25">
      <c r="A6400" t="s">
        <v>1473</v>
      </c>
    </row>
    <row r="6401" spans="1:1" x14ac:dyDescent="0.25">
      <c r="A6401" t="s">
        <v>1485</v>
      </c>
    </row>
    <row r="6402" spans="1:1" x14ac:dyDescent="0.25">
      <c r="A6402" t="s">
        <v>1482</v>
      </c>
    </row>
    <row r="6403" spans="1:1" x14ac:dyDescent="0.25">
      <c r="A6403" t="s">
        <v>1432</v>
      </c>
    </row>
    <row r="6404" spans="1:1" x14ac:dyDescent="0.25">
      <c r="A6404" t="s">
        <v>1433</v>
      </c>
    </row>
    <row r="6405" spans="1:1" x14ac:dyDescent="0.25">
      <c r="A6405" t="s">
        <v>1042</v>
      </c>
    </row>
    <row r="6406" spans="1:1" x14ac:dyDescent="0.25">
      <c r="A6406" t="s">
        <v>1423</v>
      </c>
    </row>
    <row r="6407" spans="1:1" x14ac:dyDescent="0.25">
      <c r="A6407" t="s">
        <v>1445</v>
      </c>
    </row>
    <row r="6408" spans="1:1" x14ac:dyDescent="0.25">
      <c r="A6408" t="s">
        <v>1467</v>
      </c>
    </row>
    <row r="6409" spans="1:1" x14ac:dyDescent="0.25">
      <c r="A6409" t="s">
        <v>1478</v>
      </c>
    </row>
    <row r="6410" spans="1:1" x14ac:dyDescent="0.25">
      <c r="A6410" t="s">
        <v>1508</v>
      </c>
    </row>
    <row r="6411" spans="1:1" x14ac:dyDescent="0.25">
      <c r="A6411" t="s">
        <v>1500</v>
      </c>
    </row>
    <row r="6412" spans="1:1" x14ac:dyDescent="0.25">
      <c r="A6412" t="s">
        <v>1424</v>
      </c>
    </row>
    <row r="6413" spans="1:1" x14ac:dyDescent="0.25">
      <c r="A6413" t="s">
        <v>1455</v>
      </c>
    </row>
    <row r="6414" spans="1:1" x14ac:dyDescent="0.25">
      <c r="A6414" t="s">
        <v>737</v>
      </c>
    </row>
    <row r="6415" spans="1:1" x14ac:dyDescent="0.25">
      <c r="A6415" t="s">
        <v>1469</v>
      </c>
    </row>
    <row r="6416" spans="1:1" x14ac:dyDescent="0.25">
      <c r="A6416" t="s">
        <v>284</v>
      </c>
    </row>
    <row r="6417" spans="1:1" x14ac:dyDescent="0.25">
      <c r="A6417" t="s">
        <v>319</v>
      </c>
    </row>
    <row r="6418" spans="1:1" x14ac:dyDescent="0.25">
      <c r="A6418" t="s">
        <v>321</v>
      </c>
    </row>
    <row r="6419" spans="1:1" x14ac:dyDescent="0.25">
      <c r="A6419" t="s">
        <v>438</v>
      </c>
    </row>
    <row r="6420" spans="1:1" x14ac:dyDescent="0.25">
      <c r="A6420" t="s">
        <v>123</v>
      </c>
    </row>
    <row r="6421" spans="1:1" x14ac:dyDescent="0.25">
      <c r="A6421" t="s">
        <v>1443</v>
      </c>
    </row>
    <row r="6422" spans="1:1" x14ac:dyDescent="0.25">
      <c r="A6422" t="s">
        <v>1468</v>
      </c>
    </row>
    <row r="6423" spans="1:1" x14ac:dyDescent="0.25">
      <c r="A6423" t="s">
        <v>1447</v>
      </c>
    </row>
    <row r="6424" spans="1:1" x14ac:dyDescent="0.25">
      <c r="A6424" t="s">
        <v>1434</v>
      </c>
    </row>
    <row r="6425" spans="1:1" x14ac:dyDescent="0.25">
      <c r="A6425" t="s">
        <v>1556</v>
      </c>
    </row>
    <row r="6426" spans="1:1" x14ac:dyDescent="0.25">
      <c r="A6426" t="s">
        <v>1436</v>
      </c>
    </row>
    <row r="6427" spans="1:1" x14ac:dyDescent="0.25">
      <c r="A6427" t="s">
        <v>1471</v>
      </c>
    </row>
    <row r="6428" spans="1:1" x14ac:dyDescent="0.25">
      <c r="A6428" t="s">
        <v>1502</v>
      </c>
    </row>
    <row r="6429" spans="1:1" x14ac:dyDescent="0.25">
      <c r="A6429" t="s">
        <v>1487</v>
      </c>
    </row>
    <row r="6430" spans="1:1" x14ac:dyDescent="0.25">
      <c r="A6430" t="s">
        <v>1453</v>
      </c>
    </row>
    <row r="6431" spans="1:1" x14ac:dyDescent="0.25">
      <c r="A6431" t="s">
        <v>1483</v>
      </c>
    </row>
    <row r="6432" spans="1:1" x14ac:dyDescent="0.25">
      <c r="A6432" t="s">
        <v>1460</v>
      </c>
    </row>
    <row r="6433" spans="1:1" x14ac:dyDescent="0.25">
      <c r="A6433" t="s">
        <v>1475</v>
      </c>
    </row>
    <row r="6434" spans="1:1" x14ac:dyDescent="0.25">
      <c r="A6434" t="s">
        <v>1462</v>
      </c>
    </row>
    <row r="6435" spans="1:1" x14ac:dyDescent="0.25">
      <c r="A6435" t="s">
        <v>1530</v>
      </c>
    </row>
    <row r="6436" spans="1:1" x14ac:dyDescent="0.25">
      <c r="A6436" t="s">
        <v>1463</v>
      </c>
    </row>
    <row r="6437" spans="1:1" x14ac:dyDescent="0.25">
      <c r="A6437" t="s">
        <v>1474</v>
      </c>
    </row>
    <row r="6438" spans="1:1" x14ac:dyDescent="0.25">
      <c r="A6438" t="s">
        <v>1444</v>
      </c>
    </row>
    <row r="6439" spans="1:1" x14ac:dyDescent="0.25">
      <c r="A6439" t="s">
        <v>1081</v>
      </c>
    </row>
    <row r="6440" spans="1:1" x14ac:dyDescent="0.25">
      <c r="A6440" t="s">
        <v>1484</v>
      </c>
    </row>
    <row r="6441" spans="1:1" x14ac:dyDescent="0.25">
      <c r="A6441" t="s">
        <v>1459</v>
      </c>
    </row>
    <row r="6442" spans="1:1" x14ac:dyDescent="0.25">
      <c r="A6442" t="s">
        <v>1458</v>
      </c>
    </row>
    <row r="6443" spans="1:1" x14ac:dyDescent="0.25">
      <c r="A6443" t="s">
        <v>1491</v>
      </c>
    </row>
    <row r="6444" spans="1:1" x14ac:dyDescent="0.25">
      <c r="A6444" t="s">
        <v>1517</v>
      </c>
    </row>
    <row r="6445" spans="1:1" x14ac:dyDescent="0.25">
      <c r="A6445" t="s">
        <v>1519</v>
      </c>
    </row>
    <row r="6446" spans="1:1" x14ac:dyDescent="0.25">
      <c r="A6446" t="s">
        <v>1425</v>
      </c>
    </row>
    <row r="6447" spans="1:1" x14ac:dyDescent="0.25">
      <c r="A6447" t="s">
        <v>1427</v>
      </c>
    </row>
    <row r="6448" spans="1:1" x14ac:dyDescent="0.25">
      <c r="A6448" t="s">
        <v>1431</v>
      </c>
    </row>
    <row r="6449" spans="1:1" x14ac:dyDescent="0.25">
      <c r="A6449" t="s">
        <v>1489</v>
      </c>
    </row>
    <row r="6450" spans="1:1" x14ac:dyDescent="0.25">
      <c r="A6450" t="s">
        <v>220</v>
      </c>
    </row>
    <row r="6451" spans="1:1" x14ac:dyDescent="0.25">
      <c r="A6451" t="s">
        <v>511</v>
      </c>
    </row>
    <row r="6452" spans="1:1" x14ac:dyDescent="0.25">
      <c r="A6452" t="s">
        <v>329</v>
      </c>
    </row>
    <row r="6453" spans="1:1" x14ac:dyDescent="0.25">
      <c r="A6453" t="s">
        <v>604</v>
      </c>
    </row>
    <row r="6454" spans="1:1" x14ac:dyDescent="0.25">
      <c r="A6454" t="s">
        <v>20</v>
      </c>
    </row>
    <row r="6455" spans="1:1" x14ac:dyDescent="0.25">
      <c r="A6455" t="s">
        <v>1516</v>
      </c>
    </row>
    <row r="6456" spans="1:1" x14ac:dyDescent="0.25">
      <c r="A6456" t="s">
        <v>1496</v>
      </c>
    </row>
    <row r="6457" spans="1:1" x14ac:dyDescent="0.25">
      <c r="A6457" t="s">
        <v>1734</v>
      </c>
    </row>
    <row r="6458" spans="1:1" x14ac:dyDescent="0.25">
      <c r="A6458" t="s">
        <v>1472</v>
      </c>
    </row>
    <row r="6459" spans="1:1" x14ac:dyDescent="0.25">
      <c r="A6459" t="s">
        <v>1505</v>
      </c>
    </row>
    <row r="6460" spans="1:1" x14ac:dyDescent="0.25">
      <c r="A6460" t="s">
        <v>1504</v>
      </c>
    </row>
    <row r="6461" spans="1:1" x14ac:dyDescent="0.25">
      <c r="A6461" t="s">
        <v>1526</v>
      </c>
    </row>
    <row r="6462" spans="1:1" x14ac:dyDescent="0.25">
      <c r="A6462" t="s">
        <v>1560</v>
      </c>
    </row>
    <row r="6463" spans="1:1" x14ac:dyDescent="0.25">
      <c r="A6463" t="s">
        <v>1451</v>
      </c>
    </row>
    <row r="6464" spans="1:1" x14ac:dyDescent="0.25">
      <c r="A6464" t="s">
        <v>1735</v>
      </c>
    </row>
    <row r="6465" spans="1:1" x14ac:dyDescent="0.25">
      <c r="A6465" t="s">
        <v>1514</v>
      </c>
    </row>
    <row r="6466" spans="1:1" x14ac:dyDescent="0.25">
      <c r="A6466" t="s">
        <v>1492</v>
      </c>
    </row>
    <row r="6467" spans="1:1" x14ac:dyDescent="0.25">
      <c r="A6467" t="s">
        <v>1535</v>
      </c>
    </row>
    <row r="6468" spans="1:1" x14ac:dyDescent="0.25">
      <c r="A6468" t="s">
        <v>1536</v>
      </c>
    </row>
    <row r="6469" spans="1:1" x14ac:dyDescent="0.25">
      <c r="A6469" t="s">
        <v>1528</v>
      </c>
    </row>
    <row r="6470" spans="1:1" x14ac:dyDescent="0.25">
      <c r="A6470" t="s">
        <v>1509</v>
      </c>
    </row>
    <row r="6471" spans="1:1" x14ac:dyDescent="0.25">
      <c r="A6471" t="s">
        <v>1511</v>
      </c>
    </row>
    <row r="6472" spans="1:1" x14ac:dyDescent="0.25">
      <c r="A6472" t="s">
        <v>1490</v>
      </c>
    </row>
    <row r="6473" spans="1:1" x14ac:dyDescent="0.25">
      <c r="A6473" t="s">
        <v>301</v>
      </c>
    </row>
    <row r="6474" spans="1:1" x14ac:dyDescent="0.25">
      <c r="A6474" t="s">
        <v>125</v>
      </c>
    </row>
    <row r="6475" spans="1:1" x14ac:dyDescent="0.25">
      <c r="A6475" t="s">
        <v>507</v>
      </c>
    </row>
    <row r="6476" spans="1:1" x14ac:dyDescent="0.25">
      <c r="A6476" t="s">
        <v>229</v>
      </c>
    </row>
    <row r="6477" spans="1:1" x14ac:dyDescent="0.25">
      <c r="A6477" t="s">
        <v>222</v>
      </c>
    </row>
    <row r="6478" spans="1:1" x14ac:dyDescent="0.25">
      <c r="A6478" t="s">
        <v>1512</v>
      </c>
    </row>
    <row r="6479" spans="1:1" x14ac:dyDescent="0.25">
      <c r="A6479" t="s">
        <v>1506</v>
      </c>
    </row>
    <row r="6480" spans="1:1" x14ac:dyDescent="0.25">
      <c r="A6480" t="s">
        <v>1493</v>
      </c>
    </row>
    <row r="6481" spans="1:1" x14ac:dyDescent="0.25">
      <c r="A6481" t="s">
        <v>1497</v>
      </c>
    </row>
    <row r="6482" spans="1:1" x14ac:dyDescent="0.25">
      <c r="A6482" t="s">
        <v>1534</v>
      </c>
    </row>
    <row r="6483" spans="1:1" x14ac:dyDescent="0.25">
      <c r="A6483" t="s">
        <v>1026</v>
      </c>
    </row>
    <row r="6484" spans="1:1" x14ac:dyDescent="0.25">
      <c r="A6484" t="s">
        <v>1522</v>
      </c>
    </row>
    <row r="6485" spans="1:1" x14ac:dyDescent="0.25">
      <c r="A6485" t="s">
        <v>1533</v>
      </c>
    </row>
    <row r="6486" spans="1:1" x14ac:dyDescent="0.25">
      <c r="A6486" t="s">
        <v>1520</v>
      </c>
    </row>
    <row r="6487" spans="1:1" x14ac:dyDescent="0.25">
      <c r="A6487" t="s">
        <v>1510</v>
      </c>
    </row>
    <row r="6488" spans="1:1" x14ac:dyDescent="0.25">
      <c r="A6488" t="s">
        <v>1507</v>
      </c>
    </row>
    <row r="6489" spans="1:1" x14ac:dyDescent="0.25">
      <c r="A6489" t="s">
        <v>1558</v>
      </c>
    </row>
    <row r="6490" spans="1:1" x14ac:dyDescent="0.25">
      <c r="A6490" t="s">
        <v>1532</v>
      </c>
    </row>
    <row r="6491" spans="1:1" x14ac:dyDescent="0.25">
      <c r="A6491" t="s">
        <v>1525</v>
      </c>
    </row>
    <row r="6492" spans="1:1" x14ac:dyDescent="0.25">
      <c r="A6492" t="s">
        <v>1529</v>
      </c>
    </row>
    <row r="6493" spans="1:1" x14ac:dyDescent="0.25">
      <c r="A6493" t="s">
        <v>1523</v>
      </c>
    </row>
    <row r="6494" spans="1:1" x14ac:dyDescent="0.25">
      <c r="A6494" t="s">
        <v>1531</v>
      </c>
    </row>
    <row r="6495" spans="1:1" x14ac:dyDescent="0.25">
      <c r="A6495" t="s">
        <v>1603</v>
      </c>
    </row>
    <row r="6496" spans="1:1" x14ac:dyDescent="0.25">
      <c r="A6496" t="s">
        <v>1590</v>
      </c>
    </row>
    <row r="6497" spans="1:1" x14ac:dyDescent="0.25">
      <c r="A6497" t="s">
        <v>1736</v>
      </c>
    </row>
    <row r="6498" spans="1:1" x14ac:dyDescent="0.25">
      <c r="A6498" t="s">
        <v>1566</v>
      </c>
    </row>
    <row r="6499" spans="1:1" x14ac:dyDescent="0.25">
      <c r="A6499" t="s">
        <v>1592</v>
      </c>
    </row>
    <row r="6500" spans="1:1" x14ac:dyDescent="0.25">
      <c r="A6500" t="s">
        <v>1584</v>
      </c>
    </row>
    <row r="6501" spans="1:1" x14ac:dyDescent="0.25">
      <c r="A6501" t="s">
        <v>409</v>
      </c>
    </row>
    <row r="6502" spans="1:1" x14ac:dyDescent="0.25">
      <c r="A6502" t="s">
        <v>61</v>
      </c>
    </row>
    <row r="6503" spans="1:1" x14ac:dyDescent="0.25">
      <c r="A6503" t="s">
        <v>512</v>
      </c>
    </row>
    <row r="6504" spans="1:1" x14ac:dyDescent="0.25">
      <c r="A6504" t="s">
        <v>216</v>
      </c>
    </row>
    <row r="6505" spans="1:1" x14ac:dyDescent="0.25">
      <c r="A6505" t="s">
        <v>415</v>
      </c>
    </row>
    <row r="6506" spans="1:1" x14ac:dyDescent="0.25">
      <c r="A6506" t="s">
        <v>1616</v>
      </c>
    </row>
    <row r="6507" spans="1:1" x14ac:dyDescent="0.25">
      <c r="A6507" t="s">
        <v>1025</v>
      </c>
    </row>
    <row r="6508" spans="1:1" x14ac:dyDescent="0.25">
      <c r="A6508" t="s">
        <v>1585</v>
      </c>
    </row>
    <row r="6509" spans="1:1" x14ac:dyDescent="0.25">
      <c r="A6509" t="s">
        <v>1562</v>
      </c>
    </row>
    <row r="6510" spans="1:1" x14ac:dyDescent="0.25">
      <c r="A6510" t="s">
        <v>1570</v>
      </c>
    </row>
    <row r="6511" spans="1:1" x14ac:dyDescent="0.25">
      <c r="A6511" t="s">
        <v>1583</v>
      </c>
    </row>
    <row r="6512" spans="1:1" x14ac:dyDescent="0.25">
      <c r="A6512" t="s">
        <v>1737</v>
      </c>
    </row>
    <row r="6513" spans="1:1" x14ac:dyDescent="0.25">
      <c r="A6513" t="s">
        <v>1568</v>
      </c>
    </row>
    <row r="6514" spans="1:1" x14ac:dyDescent="0.25">
      <c r="A6514" t="s">
        <v>1574</v>
      </c>
    </row>
    <row r="6515" spans="1:1" x14ac:dyDescent="0.25">
      <c r="A6515" t="s">
        <v>1587</v>
      </c>
    </row>
    <row r="6516" spans="1:1" x14ac:dyDescent="0.25">
      <c r="A6516" t="s">
        <v>1573</v>
      </c>
    </row>
    <row r="6517" spans="1:1" x14ac:dyDescent="0.25">
      <c r="A6517" t="s">
        <v>1586</v>
      </c>
    </row>
    <row r="6518" spans="1:1" x14ac:dyDescent="0.25">
      <c r="A6518" t="s">
        <v>1591</v>
      </c>
    </row>
    <row r="6519" spans="1:1" x14ac:dyDescent="0.25">
      <c r="A6519" t="s">
        <v>1578</v>
      </c>
    </row>
    <row r="6520" spans="1:1" x14ac:dyDescent="0.25">
      <c r="A6520" t="s">
        <v>1571</v>
      </c>
    </row>
    <row r="6521" spans="1:1" x14ac:dyDescent="0.25">
      <c r="A6521" t="s">
        <v>1617</v>
      </c>
    </row>
    <row r="6522" spans="1:1" x14ac:dyDescent="0.25">
      <c r="A6522" t="s">
        <v>1581</v>
      </c>
    </row>
    <row r="6523" spans="1:1" x14ac:dyDescent="0.25">
      <c r="A6523" t="s">
        <v>1580</v>
      </c>
    </row>
    <row r="6524" spans="1:1" x14ac:dyDescent="0.25">
      <c r="A6524" t="s">
        <v>1611</v>
      </c>
    </row>
    <row r="6525" spans="1:1" x14ac:dyDescent="0.25">
      <c r="A6525" t="s">
        <v>1563</v>
      </c>
    </row>
    <row r="6526" spans="1:1" x14ac:dyDescent="0.25">
      <c r="A6526" t="s">
        <v>416</v>
      </c>
    </row>
    <row r="6527" spans="1:1" x14ac:dyDescent="0.25">
      <c r="A6527" t="s">
        <v>22</v>
      </c>
    </row>
    <row r="6528" spans="1:1" x14ac:dyDescent="0.25">
      <c r="A6528" t="s">
        <v>23</v>
      </c>
    </row>
    <row r="6529" spans="1:1" x14ac:dyDescent="0.25">
      <c r="A6529" t="s">
        <v>124</v>
      </c>
    </row>
    <row r="6530" spans="1:1" x14ac:dyDescent="0.25">
      <c r="A6530" t="s">
        <v>307</v>
      </c>
    </row>
    <row r="6531" spans="1:1" x14ac:dyDescent="0.25">
      <c r="A6531" t="s">
        <v>1575</v>
      </c>
    </row>
    <row r="6532" spans="1:1" x14ac:dyDescent="0.25">
      <c r="A6532" t="s">
        <v>1577</v>
      </c>
    </row>
    <row r="6533" spans="1:1" x14ac:dyDescent="0.25">
      <c r="A6533" t="s">
        <v>1561</v>
      </c>
    </row>
    <row r="6534" spans="1:1" x14ac:dyDescent="0.25">
      <c r="A6534" t="s">
        <v>1579</v>
      </c>
    </row>
    <row r="6535" spans="1:1" x14ac:dyDescent="0.25">
      <c r="A6535" t="s">
        <v>1582</v>
      </c>
    </row>
    <row r="6536" spans="1:1" x14ac:dyDescent="0.25">
      <c r="A6536" t="s">
        <v>1567</v>
      </c>
    </row>
    <row r="6537" spans="1:1" x14ac:dyDescent="0.25">
      <c r="A6537" t="s">
        <v>1588</v>
      </c>
    </row>
    <row r="6538" spans="1:1" x14ac:dyDescent="0.25">
      <c r="A6538" t="s">
        <v>1569</v>
      </c>
    </row>
    <row r="6539" spans="1:1" x14ac:dyDescent="0.25">
      <c r="A6539" t="s">
        <v>1565</v>
      </c>
    </row>
    <row r="6540" spans="1:1" x14ac:dyDescent="0.25">
      <c r="A6540" t="s">
        <v>1576</v>
      </c>
    </row>
    <row r="6541" spans="1:1" x14ac:dyDescent="0.25">
      <c r="A6541" t="s">
        <v>1564</v>
      </c>
    </row>
    <row r="6542" spans="1:1" x14ac:dyDescent="0.25">
      <c r="A6542" t="s">
        <v>1589</v>
      </c>
    </row>
    <row r="6543" spans="1:1" x14ac:dyDescent="0.25">
      <c r="A6543" t="s">
        <v>1622</v>
      </c>
    </row>
    <row r="6544" spans="1:1" x14ac:dyDescent="0.25">
      <c r="A6544" t="s">
        <v>1607</v>
      </c>
    </row>
    <row r="6545" spans="1:1" x14ac:dyDescent="0.25">
      <c r="A6545" t="s">
        <v>1599</v>
      </c>
    </row>
    <row r="6546" spans="1:1" x14ac:dyDescent="0.25">
      <c r="A6546" t="s">
        <v>1619</v>
      </c>
    </row>
    <row r="6547" spans="1:1" x14ac:dyDescent="0.25">
      <c r="A6547" t="s">
        <v>1600</v>
      </c>
    </row>
    <row r="6548" spans="1:1" x14ac:dyDescent="0.25">
      <c r="A6548" t="s">
        <v>1621</v>
      </c>
    </row>
    <row r="6549" spans="1:1" x14ac:dyDescent="0.25">
      <c r="A6549" t="s">
        <v>1613</v>
      </c>
    </row>
    <row r="6550" spans="1:1" x14ac:dyDescent="0.25">
      <c r="A6550" t="s">
        <v>21</v>
      </c>
    </row>
    <row r="6551" spans="1:1" x14ac:dyDescent="0.25">
      <c r="A6551" t="s">
        <v>320</v>
      </c>
    </row>
    <row r="6552" spans="1:1" x14ac:dyDescent="0.25">
      <c r="A6552" t="s">
        <v>465</v>
      </c>
    </row>
    <row r="6553" spans="1:1" x14ac:dyDescent="0.25">
      <c r="A6553" t="s">
        <v>348</v>
      </c>
    </row>
    <row r="6554" spans="1:1" x14ac:dyDescent="0.25">
      <c r="A6554" t="s">
        <v>393</v>
      </c>
    </row>
    <row r="6555" spans="1:1" x14ac:dyDescent="0.25">
      <c r="A6555" t="s">
        <v>1612</v>
      </c>
    </row>
    <row r="6556" spans="1:1" x14ac:dyDescent="0.25">
      <c r="A6556" t="s">
        <v>1594</v>
      </c>
    </row>
    <row r="6557" spans="1:1" x14ac:dyDescent="0.25">
      <c r="A6557" t="s">
        <v>1615</v>
      </c>
    </row>
    <row r="6558" spans="1:1" x14ac:dyDescent="0.25">
      <c r="A6558" t="s">
        <v>1572</v>
      </c>
    </row>
    <row r="6559" spans="1:1" x14ac:dyDescent="0.25">
      <c r="A6559" t="s">
        <v>1623</v>
      </c>
    </row>
    <row r="6560" spans="1:1" x14ac:dyDescent="0.25">
      <c r="A6560" t="s">
        <v>1605</v>
      </c>
    </row>
    <row r="6561" spans="1:1" x14ac:dyDescent="0.25">
      <c r="A6561" t="s">
        <v>1596</v>
      </c>
    </row>
    <row r="6562" spans="1:1" x14ac:dyDescent="0.25">
      <c r="A6562" t="s">
        <v>1595</v>
      </c>
    </row>
    <row r="6563" spans="1:1" x14ac:dyDescent="0.25">
      <c r="A6563" t="s">
        <v>1601</v>
      </c>
    </row>
    <row r="6564" spans="1:1" x14ac:dyDescent="0.25">
      <c r="A6564" t="s">
        <v>1604</v>
      </c>
    </row>
    <row r="6565" spans="1:1" x14ac:dyDescent="0.25">
      <c r="A6565" t="s">
        <v>1620</v>
      </c>
    </row>
    <row r="6566" spans="1:1" x14ac:dyDescent="0.25">
      <c r="A6566" t="s">
        <v>1624</v>
      </c>
    </row>
    <row r="6567" spans="1:1" x14ac:dyDescent="0.25">
      <c r="A6567" t="s">
        <v>1738</v>
      </c>
    </row>
    <row r="6568" spans="1:1" x14ac:dyDescent="0.25">
      <c r="A6568" t="s">
        <v>1641</v>
      </c>
    </row>
    <row r="6569" spans="1:1" x14ac:dyDescent="0.25">
      <c r="A6569" t="s">
        <v>1634</v>
      </c>
    </row>
    <row r="6570" spans="1:1" x14ac:dyDescent="0.25">
      <c r="A6570" t="s">
        <v>1645</v>
      </c>
    </row>
    <row r="6571" spans="1:1" x14ac:dyDescent="0.25">
      <c r="A6571" t="s">
        <v>1629</v>
      </c>
    </row>
    <row r="6572" spans="1:1" x14ac:dyDescent="0.25">
      <c r="A6572" t="s">
        <v>1625</v>
      </c>
    </row>
    <row r="6573" spans="1:1" x14ac:dyDescent="0.25">
      <c r="A6573" t="s">
        <v>1597</v>
      </c>
    </row>
    <row r="6574" spans="1:1" x14ac:dyDescent="0.25">
      <c r="A6574" t="s">
        <v>94</v>
      </c>
    </row>
    <row r="6575" spans="1:1" x14ac:dyDescent="0.25">
      <c r="A6575" t="s">
        <v>173</v>
      </c>
    </row>
    <row r="6576" spans="1:1" x14ac:dyDescent="0.25">
      <c r="A6576" t="s">
        <v>1029</v>
      </c>
    </row>
    <row r="6577" spans="1:1" x14ac:dyDescent="0.25">
      <c r="A6577" t="s">
        <v>41</v>
      </c>
    </row>
    <row r="6578" spans="1:1" x14ac:dyDescent="0.25">
      <c r="A6578" t="s">
        <v>105</v>
      </c>
    </row>
    <row r="6579" spans="1:1" x14ac:dyDescent="0.25">
      <c r="A6579" t="s">
        <v>1648</v>
      </c>
    </row>
    <row r="6580" spans="1:1" x14ac:dyDescent="0.25">
      <c r="A6580" t="s">
        <v>1627</v>
      </c>
    </row>
    <row r="6581" spans="1:1" x14ac:dyDescent="0.25">
      <c r="A6581" t="s">
        <v>1626</v>
      </c>
    </row>
    <row r="6582" spans="1:1" x14ac:dyDescent="0.25">
      <c r="A6582" t="s">
        <v>1649</v>
      </c>
    </row>
    <row r="6583" spans="1:1" x14ac:dyDescent="0.25">
      <c r="A6583" t="s">
        <v>1608</v>
      </c>
    </row>
    <row r="6584" spans="1:1" x14ac:dyDescent="0.25">
      <c r="A6584" t="s">
        <v>1610</v>
      </c>
    </row>
    <row r="6585" spans="1:1" x14ac:dyDescent="0.25">
      <c r="A6585" t="s">
        <v>1602</v>
      </c>
    </row>
    <row r="6586" spans="1:1" x14ac:dyDescent="0.25">
      <c r="A6586" t="s">
        <v>1635</v>
      </c>
    </row>
    <row r="6587" spans="1:1" x14ac:dyDescent="0.25">
      <c r="A6587" t="s">
        <v>1639</v>
      </c>
    </row>
    <row r="6588" spans="1:1" x14ac:dyDescent="0.25">
      <c r="A6588" t="s">
        <v>1644</v>
      </c>
    </row>
    <row r="6589" spans="1:1" x14ac:dyDescent="0.25">
      <c r="A6589" t="s">
        <v>1633</v>
      </c>
    </row>
    <row r="6590" spans="1:1" x14ac:dyDescent="0.25">
      <c r="A6590" t="s">
        <v>1630</v>
      </c>
    </row>
    <row r="6591" spans="1:1" x14ac:dyDescent="0.25">
      <c r="A6591" t="s">
        <v>1631</v>
      </c>
    </row>
    <row r="6592" spans="1:1" x14ac:dyDescent="0.25">
      <c r="A6592" t="s">
        <v>1632</v>
      </c>
    </row>
    <row r="6593" spans="1:1" x14ac:dyDescent="0.25">
      <c r="A6593" t="s">
        <v>1598</v>
      </c>
    </row>
    <row r="6594" spans="1:1" x14ac:dyDescent="0.25">
      <c r="A6594" t="s">
        <v>1606</v>
      </c>
    </row>
    <row r="6595" spans="1:1" x14ac:dyDescent="0.25">
      <c r="A6595" t="s">
        <v>1618</v>
      </c>
    </row>
    <row r="6596" spans="1:1" x14ac:dyDescent="0.25">
      <c r="A6596" t="s">
        <v>1609</v>
      </c>
    </row>
    <row r="6597" spans="1:1" x14ac:dyDescent="0.25">
      <c r="A6597" t="s">
        <v>1593</v>
      </c>
    </row>
    <row r="6598" spans="1:1" x14ac:dyDescent="0.25">
      <c r="A6598" t="s">
        <v>1642</v>
      </c>
    </row>
    <row r="6599" spans="1:1" x14ac:dyDescent="0.25">
      <c r="A6599" t="s">
        <v>219</v>
      </c>
    </row>
    <row r="6600" spans="1:1" x14ac:dyDescent="0.25">
      <c r="A6600" t="s">
        <v>247</v>
      </c>
    </row>
    <row r="6601" spans="1:1" x14ac:dyDescent="0.25">
      <c r="A6601" t="s">
        <v>24</v>
      </c>
    </row>
    <row r="6602" spans="1:1" x14ac:dyDescent="0.25">
      <c r="A6602" t="s">
        <v>221</v>
      </c>
    </row>
    <row r="6603" spans="1:1" x14ac:dyDescent="0.25">
      <c r="A6603" t="s">
        <v>1019</v>
      </c>
    </row>
    <row r="6604" spans="1:1" x14ac:dyDescent="0.25">
      <c r="A6604" t="s">
        <v>1640</v>
      </c>
    </row>
    <row r="6605" spans="1:1" x14ac:dyDescent="0.25">
      <c r="A6605" t="s">
        <v>1636</v>
      </c>
    </row>
    <row r="6606" spans="1:1" x14ac:dyDescent="0.25">
      <c r="A6606" t="s">
        <v>1638</v>
      </c>
    </row>
    <row r="6607" spans="1:1" x14ac:dyDescent="0.25">
      <c r="A6607" t="s">
        <v>1650</v>
      </c>
    </row>
    <row r="6608" spans="1:1" x14ac:dyDescent="0.25">
      <c r="A6608" t="s">
        <v>1647</v>
      </c>
    </row>
    <row r="6609" spans="1:1" x14ac:dyDescent="0.25">
      <c r="A6609" t="s">
        <v>1646</v>
      </c>
    </row>
    <row r="6610" spans="1:1" x14ac:dyDescent="0.25">
      <c r="A6610" t="s">
        <v>1637</v>
      </c>
    </row>
    <row r="6611" spans="1:1" x14ac:dyDescent="0.25">
      <c r="A6611" t="s">
        <v>1628</v>
      </c>
    </row>
    <row r="6612" spans="1:1" x14ac:dyDescent="0.25">
      <c r="A6612" t="s">
        <v>1643</v>
      </c>
    </row>
    <row r="6613" spans="1:1" x14ac:dyDescent="0.25">
      <c r="A6613" t="s">
        <v>1663</v>
      </c>
    </row>
    <row r="6614" spans="1:1" x14ac:dyDescent="0.25">
      <c r="A6614" t="s">
        <v>1739</v>
      </c>
    </row>
    <row r="6615" spans="1:1" x14ac:dyDescent="0.25">
      <c r="A6615" t="s">
        <v>1658</v>
      </c>
    </row>
    <row r="6616" spans="1:1" x14ac:dyDescent="0.25">
      <c r="A6616" t="s">
        <v>1656</v>
      </c>
    </row>
    <row r="6617" spans="1:1" x14ac:dyDescent="0.25">
      <c r="A6617" t="s">
        <v>1659</v>
      </c>
    </row>
    <row r="6618" spans="1:1" x14ac:dyDescent="0.25">
      <c r="A6618" t="s">
        <v>1657</v>
      </c>
    </row>
    <row r="6619" spans="1:1" x14ac:dyDescent="0.25">
      <c r="A6619" t="s">
        <v>1662</v>
      </c>
    </row>
    <row r="6620" spans="1:1" x14ac:dyDescent="0.25">
      <c r="A6620" t="s">
        <v>1655</v>
      </c>
    </row>
    <row r="6621" spans="1:1" x14ac:dyDescent="0.25">
      <c r="A6621" t="s">
        <v>1651</v>
      </c>
    </row>
    <row r="6622" spans="1:1" x14ac:dyDescent="0.25">
      <c r="A6622" t="s">
        <v>1654</v>
      </c>
    </row>
    <row r="6623" spans="1:1" x14ac:dyDescent="0.25">
      <c r="A6623" t="s">
        <v>1653</v>
      </c>
    </row>
    <row r="6624" spans="1:1" x14ac:dyDescent="0.25">
      <c r="A6624" t="s">
        <v>1652</v>
      </c>
    </row>
    <row r="6625" spans="1:1" x14ac:dyDescent="0.25">
      <c r="A6625" t="s">
        <v>993</v>
      </c>
    </row>
    <row r="6626" spans="1:1" x14ac:dyDescent="0.25">
      <c r="A6626" t="s">
        <v>1664</v>
      </c>
    </row>
    <row r="6627" spans="1:1" x14ac:dyDescent="0.25">
      <c r="A6627" t="s">
        <v>1665</v>
      </c>
    </row>
    <row r="6628" spans="1:1" x14ac:dyDescent="0.25">
      <c r="A6628" t="s">
        <v>1668</v>
      </c>
    </row>
    <row r="6629" spans="1:1" x14ac:dyDescent="0.25">
      <c r="A6629" t="s">
        <v>1666</v>
      </c>
    </row>
    <row r="6630" spans="1:1" x14ac:dyDescent="0.25">
      <c r="A6630" t="s">
        <v>1669</v>
      </c>
    </row>
    <row r="6631" spans="1:1" x14ac:dyDescent="0.25">
      <c r="A6631" t="s">
        <v>1667</v>
      </c>
    </row>
    <row r="6632" spans="1:1" x14ac:dyDescent="0.25">
      <c r="A6632" t="s">
        <v>711</v>
      </c>
    </row>
    <row r="6633" spans="1:1" x14ac:dyDescent="0.25">
      <c r="A6633" t="s">
        <v>1693</v>
      </c>
    </row>
    <row r="6634" spans="1:1" x14ac:dyDescent="0.25">
      <c r="A6634" t="s">
        <v>1685</v>
      </c>
    </row>
    <row r="6635" spans="1:1" x14ac:dyDescent="0.25">
      <c r="A6635" t="s">
        <v>1694</v>
      </c>
    </row>
    <row r="6636" spans="1:1" x14ac:dyDescent="0.25">
      <c r="A6636" t="s">
        <v>1683</v>
      </c>
    </row>
    <row r="6637" spans="1:1" x14ac:dyDescent="0.25">
      <c r="A6637" t="s">
        <v>1689</v>
      </c>
    </row>
    <row r="6638" spans="1:1" x14ac:dyDescent="0.25">
      <c r="A6638" t="s">
        <v>1680</v>
      </c>
    </row>
    <row r="6639" spans="1:1" x14ac:dyDescent="0.25">
      <c r="A6639" t="s">
        <v>1691</v>
      </c>
    </row>
    <row r="6640" spans="1:1" x14ac:dyDescent="0.25">
      <c r="A6640" t="s">
        <v>1681</v>
      </c>
    </row>
    <row r="6641" spans="1:1" x14ac:dyDescent="0.25">
      <c r="A6641" t="s">
        <v>1679</v>
      </c>
    </row>
    <row r="6642" spans="1:1" x14ac:dyDescent="0.25">
      <c r="A6642" t="s">
        <v>1690</v>
      </c>
    </row>
    <row r="6643" spans="1:1" x14ac:dyDescent="0.25">
      <c r="A6643" t="s">
        <v>348</v>
      </c>
    </row>
    <row r="6644" spans="1:1" x14ac:dyDescent="0.25">
      <c r="A6644" t="s">
        <v>393</v>
      </c>
    </row>
    <row r="6645" spans="1:1" x14ac:dyDescent="0.25">
      <c r="A6645" t="s">
        <v>21</v>
      </c>
    </row>
    <row r="6646" spans="1:1" x14ac:dyDescent="0.25">
      <c r="A6646" t="s">
        <v>465</v>
      </c>
    </row>
    <row r="6647" spans="1:1" x14ac:dyDescent="0.25">
      <c r="A6647" t="s">
        <v>320</v>
      </c>
    </row>
    <row r="6648" spans="1:1" x14ac:dyDescent="0.25">
      <c r="A6648" t="s">
        <v>1682</v>
      </c>
    </row>
    <row r="6649" spans="1:1" x14ac:dyDescent="0.25">
      <c r="A6649" t="s">
        <v>1670</v>
      </c>
    </row>
    <row r="6650" spans="1:1" x14ac:dyDescent="0.25">
      <c r="A6650" t="s">
        <v>1688</v>
      </c>
    </row>
    <row r="6651" spans="1:1" x14ac:dyDescent="0.25">
      <c r="A6651" t="s">
        <v>1687</v>
      </c>
    </row>
    <row r="6652" spans="1:1" x14ac:dyDescent="0.25">
      <c r="A6652" t="s">
        <v>1686</v>
      </c>
    </row>
    <row r="6653" spans="1:1" x14ac:dyDescent="0.25">
      <c r="A6653" t="s">
        <v>1695</v>
      </c>
    </row>
    <row r="6654" spans="1:1" x14ac:dyDescent="0.25">
      <c r="A6654" t="s">
        <v>1684</v>
      </c>
    </row>
    <row r="6655" spans="1:1" x14ac:dyDescent="0.25">
      <c r="A6655" t="s">
        <v>1698</v>
      </c>
    </row>
    <row r="6656" spans="1:1" x14ac:dyDescent="0.25">
      <c r="A6656" t="s">
        <v>1697</v>
      </c>
    </row>
    <row r="6657" spans="1:1" x14ac:dyDescent="0.25">
      <c r="A6657" t="s">
        <v>1696</v>
      </c>
    </row>
    <row r="6658" spans="1:1" x14ac:dyDescent="0.25">
      <c r="A6658" t="s">
        <v>1672</v>
      </c>
    </row>
    <row r="6659" spans="1:1" x14ac:dyDescent="0.25">
      <c r="A6659" t="s">
        <v>1671</v>
      </c>
    </row>
    <row r="6660" spans="1:1" x14ac:dyDescent="0.25">
      <c r="A6660" t="s">
        <v>1740</v>
      </c>
    </row>
    <row r="6661" spans="1:1" x14ac:dyDescent="0.25">
      <c r="A6661" t="s">
        <v>1677</v>
      </c>
    </row>
    <row r="6662" spans="1:1" x14ac:dyDescent="0.25">
      <c r="A6662" t="s">
        <v>1675</v>
      </c>
    </row>
    <row r="6663" spans="1:1" x14ac:dyDescent="0.25">
      <c r="A6663" t="s">
        <v>1673</v>
      </c>
    </row>
    <row r="6664" spans="1:1" x14ac:dyDescent="0.25">
      <c r="A6664" t="s">
        <v>1674</v>
      </c>
    </row>
    <row r="6665" spans="1:1" x14ac:dyDescent="0.25">
      <c r="A6665" t="s">
        <v>1676</v>
      </c>
    </row>
    <row r="6666" spans="1:1" x14ac:dyDescent="0.25">
      <c r="A6666" t="s">
        <v>1678</v>
      </c>
    </row>
    <row r="6667" spans="1:1" x14ac:dyDescent="0.25">
      <c r="A6667" t="s">
        <v>1702</v>
      </c>
    </row>
    <row r="6668" spans="1:1" x14ac:dyDescent="0.25">
      <c r="A6668" t="s">
        <v>1708</v>
      </c>
    </row>
    <row r="6669" spans="1:1" x14ac:dyDescent="0.25">
      <c r="A6669" t="s">
        <v>321</v>
      </c>
    </row>
    <row r="6670" spans="1:1" x14ac:dyDescent="0.25">
      <c r="A6670" t="s">
        <v>438</v>
      </c>
    </row>
    <row r="6671" spans="1:1" x14ac:dyDescent="0.25">
      <c r="A6671" t="s">
        <v>284</v>
      </c>
    </row>
    <row r="6672" spans="1:1" x14ac:dyDescent="0.25">
      <c r="A6672" t="s">
        <v>319</v>
      </c>
    </row>
    <row r="6673" spans="1:1" x14ac:dyDescent="0.25">
      <c r="A6673" t="s">
        <v>123</v>
      </c>
    </row>
    <row r="6674" spans="1:1" x14ac:dyDescent="0.25">
      <c r="A6674" t="s">
        <v>1706</v>
      </c>
    </row>
    <row r="6675" spans="1:1" x14ac:dyDescent="0.25">
      <c r="A6675" t="s">
        <v>1700</v>
      </c>
    </row>
    <row r="6676" spans="1:1" x14ac:dyDescent="0.25">
      <c r="A6676" t="s">
        <v>1704</v>
      </c>
    </row>
    <row r="6677" spans="1:1" x14ac:dyDescent="0.25">
      <c r="A6677" t="s">
        <v>1709</v>
      </c>
    </row>
    <row r="6678" spans="1:1" x14ac:dyDescent="0.25">
      <c r="A6678" t="s">
        <v>1701</v>
      </c>
    </row>
    <row r="6679" spans="1:1" x14ac:dyDescent="0.25">
      <c r="A6679" t="s">
        <v>1703</v>
      </c>
    </row>
    <row r="6680" spans="1:1" x14ac:dyDescent="0.25">
      <c r="A6680" t="s">
        <v>1699</v>
      </c>
    </row>
    <row r="6681" spans="1:1" x14ac:dyDescent="0.25">
      <c r="A6681" t="s">
        <v>1710</v>
      </c>
    </row>
    <row r="6682" spans="1:1" x14ac:dyDescent="0.25">
      <c r="A6682" t="s">
        <v>1712</v>
      </c>
    </row>
    <row r="6683" spans="1:1" x14ac:dyDescent="0.25">
      <c r="A6683" t="s">
        <v>1715</v>
      </c>
    </row>
    <row r="6684" spans="1:1" x14ac:dyDescent="0.25">
      <c r="A6684" t="s">
        <v>1714</v>
      </c>
    </row>
    <row r="6685" spans="1:1" x14ac:dyDescent="0.25">
      <c r="A6685" t="s">
        <v>1718</v>
      </c>
    </row>
    <row r="6686" spans="1:1" x14ac:dyDescent="0.25">
      <c r="A6686" t="s">
        <v>1719</v>
      </c>
    </row>
    <row r="6687" spans="1:1" x14ac:dyDescent="0.25">
      <c r="A6687" t="s">
        <v>1711</v>
      </c>
    </row>
    <row r="6688" spans="1:1" x14ac:dyDescent="0.25">
      <c r="A6688" t="s">
        <v>1713</v>
      </c>
    </row>
    <row r="6689" spans="1:1" x14ac:dyDescent="0.25">
      <c r="A6689" t="s">
        <v>1717</v>
      </c>
    </row>
    <row r="6690" spans="1:1" x14ac:dyDescent="0.25">
      <c r="A6690" t="s">
        <v>1716</v>
      </c>
    </row>
    <row r="6691" spans="1:1" x14ac:dyDescent="0.25">
      <c r="A6691" t="s">
        <v>1741</v>
      </c>
    </row>
    <row r="6692" spans="1:1" x14ac:dyDescent="0.25">
      <c r="A6692" t="s">
        <v>1724</v>
      </c>
    </row>
    <row r="6693" spans="1:1" x14ac:dyDescent="0.25">
      <c r="A6693" t="s">
        <v>1742</v>
      </c>
    </row>
    <row r="6694" spans="1:1" x14ac:dyDescent="0.25">
      <c r="A6694" t="s">
        <v>1743</v>
      </c>
    </row>
    <row r="6695" spans="1:1" x14ac:dyDescent="0.25">
      <c r="A6695" t="s">
        <v>1744</v>
      </c>
    </row>
    <row r="6696" spans="1:1" x14ac:dyDescent="0.25">
      <c r="A6696" t="s">
        <v>1745</v>
      </c>
    </row>
    <row r="6697" spans="1:1" x14ac:dyDescent="0.25">
      <c r="A6697" t="s">
        <v>1746</v>
      </c>
    </row>
    <row r="6698" spans="1:1" x14ac:dyDescent="0.25">
      <c r="A6698" t="s">
        <v>1747</v>
      </c>
    </row>
    <row r="6699" spans="1:1" x14ac:dyDescent="0.25">
      <c r="A6699" t="s">
        <v>1748</v>
      </c>
    </row>
    <row r="6700" spans="1:1" x14ac:dyDescent="0.25">
      <c r="A6700" t="s">
        <v>1749</v>
      </c>
    </row>
    <row r="6701" spans="1:1" x14ac:dyDescent="0.25">
      <c r="A6701" t="s">
        <v>1750</v>
      </c>
    </row>
    <row r="6702" spans="1:1" x14ac:dyDescent="0.25">
      <c r="A6702" t="s">
        <v>1072</v>
      </c>
    </row>
    <row r="6703" spans="1:1" x14ac:dyDescent="0.25">
      <c r="A6703" t="s">
        <v>319</v>
      </c>
    </row>
    <row r="6704" spans="1:1" x14ac:dyDescent="0.25">
      <c r="A6704" t="s">
        <v>284</v>
      </c>
    </row>
    <row r="6705" spans="1:1" x14ac:dyDescent="0.25">
      <c r="A6705" t="s">
        <v>123</v>
      </c>
    </row>
    <row r="6706" spans="1:1" x14ac:dyDescent="0.25">
      <c r="A6706" t="s">
        <v>321</v>
      </c>
    </row>
    <row r="6707" spans="1:1" x14ac:dyDescent="0.25">
      <c r="A6707" t="s">
        <v>24</v>
      </c>
    </row>
    <row r="6708" spans="1:1" x14ac:dyDescent="0.25">
      <c r="A6708" t="s">
        <v>1723</v>
      </c>
    </row>
    <row r="6709" spans="1:1" x14ac:dyDescent="0.25">
      <c r="A6709" t="s">
        <v>1721</v>
      </c>
    </row>
    <row r="6710" spans="1:1" x14ac:dyDescent="0.25">
      <c r="A6710" t="s">
        <v>1722</v>
      </c>
    </row>
    <row r="6711" spans="1:1" x14ac:dyDescent="0.25">
      <c r="A6711" t="s">
        <v>1751</v>
      </c>
    </row>
    <row r="6712" spans="1:1" x14ac:dyDescent="0.25">
      <c r="A6712" t="s">
        <v>1752</v>
      </c>
    </row>
    <row r="6713" spans="1:1" x14ac:dyDescent="0.25">
      <c r="A6713" t="s">
        <v>1753</v>
      </c>
    </row>
    <row r="6714" spans="1:1" x14ac:dyDescent="0.25">
      <c r="A6714" t="s">
        <v>1754</v>
      </c>
    </row>
    <row r="6715" spans="1:1" x14ac:dyDescent="0.25">
      <c r="A6715" t="s">
        <v>1755</v>
      </c>
    </row>
    <row r="6716" spans="1:1" x14ac:dyDescent="0.25">
      <c r="A6716" t="s">
        <v>1756</v>
      </c>
    </row>
    <row r="6717" spans="1:1" x14ac:dyDescent="0.25">
      <c r="A6717" t="s">
        <v>1757</v>
      </c>
    </row>
    <row r="6718" spans="1:1" x14ac:dyDescent="0.25">
      <c r="A6718" t="s">
        <v>1720</v>
      </c>
    </row>
    <row r="6719" spans="1:1" x14ac:dyDescent="0.25">
      <c r="A6719" t="s">
        <v>1758</v>
      </c>
    </row>
    <row r="6720" spans="1:1" x14ac:dyDescent="0.25">
      <c r="A6720" t="s">
        <v>1759</v>
      </c>
    </row>
    <row r="6721" spans="1:1" x14ac:dyDescent="0.25">
      <c r="A6721" t="s">
        <v>438</v>
      </c>
    </row>
    <row r="6722" spans="1:1" x14ac:dyDescent="0.25">
      <c r="A6722" t="s">
        <v>20</v>
      </c>
    </row>
    <row r="6723" spans="1:1" x14ac:dyDescent="0.25">
      <c r="A6723" t="s">
        <v>604</v>
      </c>
    </row>
    <row r="6724" spans="1:1" x14ac:dyDescent="0.25">
      <c r="A6724" t="s">
        <v>329</v>
      </c>
    </row>
    <row r="6725" spans="1:1" x14ac:dyDescent="0.25">
      <c r="A6725" t="s">
        <v>511</v>
      </c>
    </row>
    <row r="6726" spans="1:1" x14ac:dyDescent="0.25">
      <c r="A6726" t="s">
        <v>1760</v>
      </c>
    </row>
    <row r="6727" spans="1:1" x14ac:dyDescent="0.25">
      <c r="A6727" t="s">
        <v>1761</v>
      </c>
    </row>
    <row r="6728" spans="1:1" x14ac:dyDescent="0.25">
      <c r="A6728" t="s">
        <v>1762</v>
      </c>
    </row>
    <row r="6729" spans="1:1" x14ac:dyDescent="0.25">
      <c r="A6729" t="s">
        <v>1763</v>
      </c>
    </row>
    <row r="6730" spans="1:1" x14ac:dyDescent="0.25">
      <c r="A6730" t="s">
        <v>1764</v>
      </c>
    </row>
    <row r="6731" spans="1:1" x14ac:dyDescent="0.25">
      <c r="A6731" t="s">
        <v>1765</v>
      </c>
    </row>
    <row r="6732" spans="1:1" x14ac:dyDescent="0.25">
      <c r="A6732" t="s">
        <v>1766</v>
      </c>
    </row>
    <row r="6733" spans="1:1" x14ac:dyDescent="0.25">
      <c r="A6733" t="s">
        <v>1767</v>
      </c>
    </row>
    <row r="6734" spans="1:1" x14ac:dyDescent="0.25">
      <c r="A6734" t="s">
        <v>1768</v>
      </c>
    </row>
    <row r="6735" spans="1:1" x14ac:dyDescent="0.25">
      <c r="A6735" t="s">
        <v>1769</v>
      </c>
    </row>
    <row r="6736" spans="1:1" x14ac:dyDescent="0.25">
      <c r="A6736" t="s">
        <v>1770</v>
      </c>
    </row>
    <row r="6737" spans="1:1" x14ac:dyDescent="0.25">
      <c r="A6737" t="s">
        <v>415</v>
      </c>
    </row>
    <row r="6738" spans="1:1" x14ac:dyDescent="0.25">
      <c r="A6738" t="s">
        <v>125</v>
      </c>
    </row>
    <row r="6739" spans="1:1" x14ac:dyDescent="0.25">
      <c r="A6739" t="s">
        <v>409</v>
      </c>
    </row>
    <row r="6740" spans="1:1" x14ac:dyDescent="0.25">
      <c r="A6740" t="s">
        <v>61</v>
      </c>
    </row>
    <row r="6741" spans="1:1" x14ac:dyDescent="0.25">
      <c r="A6741" t="s">
        <v>512</v>
      </c>
    </row>
    <row r="6742" spans="1:1" x14ac:dyDescent="0.25">
      <c r="A6742" t="s">
        <v>1771</v>
      </c>
    </row>
    <row r="6743" spans="1:1" x14ac:dyDescent="0.25">
      <c r="A6743" t="s">
        <v>1772</v>
      </c>
    </row>
    <row r="6744" spans="1:1" x14ac:dyDescent="0.25">
      <c r="A6744" t="s">
        <v>1773</v>
      </c>
    </row>
    <row r="6745" spans="1:1" x14ac:dyDescent="0.25">
      <c r="A6745" t="s">
        <v>1774</v>
      </c>
    </row>
    <row r="6746" spans="1:1" x14ac:dyDescent="0.25">
      <c r="A6746" t="s">
        <v>1775</v>
      </c>
    </row>
    <row r="6747" spans="1:1" x14ac:dyDescent="0.25">
      <c r="A6747" t="s">
        <v>1776</v>
      </c>
    </row>
    <row r="6748" spans="1:1" x14ac:dyDescent="0.25">
      <c r="A6748" t="s">
        <v>1777</v>
      </c>
    </row>
    <row r="6749" spans="1:1" x14ac:dyDescent="0.25">
      <c r="A6749" t="s">
        <v>1778</v>
      </c>
    </row>
    <row r="6750" spans="1:1" x14ac:dyDescent="0.25">
      <c r="A6750" t="s">
        <v>393</v>
      </c>
    </row>
    <row r="6751" spans="1:1" x14ac:dyDescent="0.25">
      <c r="A6751" t="s">
        <v>216</v>
      </c>
    </row>
    <row r="6752" spans="1:1" x14ac:dyDescent="0.25">
      <c r="A6752" t="s">
        <v>465</v>
      </c>
    </row>
    <row r="6753" spans="1:1" x14ac:dyDescent="0.25">
      <c r="A6753" t="s">
        <v>21</v>
      </c>
    </row>
    <row r="6754" spans="1:1" x14ac:dyDescent="0.25">
      <c r="A6754" t="s">
        <v>320</v>
      </c>
    </row>
    <row r="6755" spans="1:1" x14ac:dyDescent="0.25">
      <c r="A6755" t="s">
        <v>1779</v>
      </c>
    </row>
    <row r="6756" spans="1:1" x14ac:dyDescent="0.25">
      <c r="A6756" t="s">
        <v>1780</v>
      </c>
    </row>
    <row r="6757" spans="1:1" x14ac:dyDescent="0.25">
      <c r="A6757" t="s">
        <v>1781</v>
      </c>
    </row>
    <row r="6758" spans="1:1" x14ac:dyDescent="0.25">
      <c r="A6758" t="s">
        <v>1782</v>
      </c>
    </row>
    <row r="6759" spans="1:1" x14ac:dyDescent="0.25">
      <c r="A6759" t="s">
        <v>1783</v>
      </c>
    </row>
    <row r="6760" spans="1:1" x14ac:dyDescent="0.25">
      <c r="A6760" t="s">
        <v>1784</v>
      </c>
    </row>
    <row r="6761" spans="1:1" x14ac:dyDescent="0.25">
      <c r="A6761" t="s">
        <v>1785</v>
      </c>
    </row>
    <row r="6762" spans="1:1" x14ac:dyDescent="0.25">
      <c r="A6762" t="s">
        <v>1786</v>
      </c>
    </row>
    <row r="6763" spans="1:1" x14ac:dyDescent="0.25">
      <c r="A6763" t="s">
        <v>1787</v>
      </c>
    </row>
    <row r="6764" spans="1:1" x14ac:dyDescent="0.25">
      <c r="A6764" t="s">
        <v>1788</v>
      </c>
    </row>
    <row r="6765" spans="1:1" x14ac:dyDescent="0.25">
      <c r="A6765" t="s">
        <v>1789</v>
      </c>
    </row>
    <row r="6766" spans="1:1" x14ac:dyDescent="0.25">
      <c r="A6766" t="s">
        <v>1790</v>
      </c>
    </row>
    <row r="6767" spans="1:1" x14ac:dyDescent="0.25">
      <c r="A6767" t="s">
        <v>1093</v>
      </c>
    </row>
    <row r="6768" spans="1:1" x14ac:dyDescent="0.25">
      <c r="A6768" t="s">
        <v>10</v>
      </c>
    </row>
    <row r="6769" spans="1:1" x14ac:dyDescent="0.25">
      <c r="A6769" t="s">
        <v>11</v>
      </c>
    </row>
    <row r="6770" spans="1:1" x14ac:dyDescent="0.25">
      <c r="A6770" t="s">
        <v>12</v>
      </c>
    </row>
    <row r="6771" spans="1:1" x14ac:dyDescent="0.25">
      <c r="A6771" t="s">
        <v>13</v>
      </c>
    </row>
    <row r="6772" spans="1:1" x14ac:dyDescent="0.25">
      <c r="A6772" t="s">
        <v>14</v>
      </c>
    </row>
    <row r="6773" spans="1:1" x14ac:dyDescent="0.25">
      <c r="A6773" t="s">
        <v>15</v>
      </c>
    </row>
    <row r="6774" spans="1:1" x14ac:dyDescent="0.25">
      <c r="A6774" t="s">
        <v>16</v>
      </c>
    </row>
    <row r="6775" spans="1:1" x14ac:dyDescent="0.25">
      <c r="A6775" t="s">
        <v>17</v>
      </c>
    </row>
    <row r="6776" spans="1:1" x14ac:dyDescent="0.25">
      <c r="A6776" t="s">
        <v>18</v>
      </c>
    </row>
    <row r="6777" spans="1:1" x14ac:dyDescent="0.25">
      <c r="A6777" t="s">
        <v>25</v>
      </c>
    </row>
    <row r="6778" spans="1:1" x14ac:dyDescent="0.25">
      <c r="A6778" t="s">
        <v>604</v>
      </c>
    </row>
    <row r="6779" spans="1:1" x14ac:dyDescent="0.25">
      <c r="A6779" t="s">
        <v>507</v>
      </c>
    </row>
    <row r="6780" spans="1:1" x14ac:dyDescent="0.25">
      <c r="A6780" t="s">
        <v>1019</v>
      </c>
    </row>
    <row r="6781" spans="1:1" x14ac:dyDescent="0.25">
      <c r="A6781" t="s">
        <v>307</v>
      </c>
    </row>
    <row r="6782" spans="1:1" x14ac:dyDescent="0.25">
      <c r="A6782" t="s">
        <v>329</v>
      </c>
    </row>
    <row r="6783" spans="1:1" x14ac:dyDescent="0.25">
      <c r="A6783" t="s">
        <v>19</v>
      </c>
    </row>
    <row r="6784" spans="1:1" x14ac:dyDescent="0.25">
      <c r="A6784" t="s">
        <v>32</v>
      </c>
    </row>
    <row r="6785" spans="1:1" x14ac:dyDescent="0.25">
      <c r="A6785" t="s">
        <v>26</v>
      </c>
    </row>
    <row r="6786" spans="1:1" x14ac:dyDescent="0.25">
      <c r="A6786" t="s">
        <v>27</v>
      </c>
    </row>
    <row r="6787" spans="1:1" x14ac:dyDescent="0.25">
      <c r="A6787" t="s">
        <v>29</v>
      </c>
    </row>
    <row r="6788" spans="1:1" x14ac:dyDescent="0.25">
      <c r="A6788" t="s">
        <v>28</v>
      </c>
    </row>
    <row r="6789" spans="1:1" x14ac:dyDescent="0.25">
      <c r="A6789" t="s">
        <v>31</v>
      </c>
    </row>
    <row r="6790" spans="1:1" x14ac:dyDescent="0.25">
      <c r="A6790" t="s">
        <v>30</v>
      </c>
    </row>
    <row r="6791" spans="1:1" x14ac:dyDescent="0.25">
      <c r="A6791" t="s">
        <v>33</v>
      </c>
    </row>
    <row r="6792" spans="1:1" x14ac:dyDescent="0.25">
      <c r="A6792" t="s">
        <v>34</v>
      </c>
    </row>
    <row r="6793" spans="1:1" x14ac:dyDescent="0.25">
      <c r="A6793" t="s">
        <v>37</v>
      </c>
    </row>
    <row r="6794" spans="1:1" x14ac:dyDescent="0.25">
      <c r="A6794" t="s">
        <v>35</v>
      </c>
    </row>
    <row r="6795" spans="1:1" x14ac:dyDescent="0.25">
      <c r="A6795" t="s">
        <v>36</v>
      </c>
    </row>
    <row r="6796" spans="1:1" x14ac:dyDescent="0.25">
      <c r="A6796" t="s">
        <v>39</v>
      </c>
    </row>
    <row r="6797" spans="1:1" x14ac:dyDescent="0.25">
      <c r="A6797" t="s">
        <v>38</v>
      </c>
    </row>
    <row r="6798" spans="1:1" x14ac:dyDescent="0.25">
      <c r="A6798" t="s">
        <v>45</v>
      </c>
    </row>
    <row r="6799" spans="1:1" x14ac:dyDescent="0.25">
      <c r="A6799" t="s">
        <v>40</v>
      </c>
    </row>
    <row r="6800" spans="1:1" x14ac:dyDescent="0.25">
      <c r="A6800" t="s">
        <v>43</v>
      </c>
    </row>
    <row r="6801" spans="1:1" x14ac:dyDescent="0.25">
      <c r="A6801" t="s">
        <v>41</v>
      </c>
    </row>
    <row r="6802" spans="1:1" x14ac:dyDescent="0.25">
      <c r="A6802" t="s">
        <v>42</v>
      </c>
    </row>
    <row r="6803" spans="1:1" x14ac:dyDescent="0.25">
      <c r="A6803" t="s">
        <v>47</v>
      </c>
    </row>
    <row r="6804" spans="1:1" x14ac:dyDescent="0.25">
      <c r="A6804" t="s">
        <v>46</v>
      </c>
    </row>
    <row r="6805" spans="1:1" x14ac:dyDescent="0.25">
      <c r="A6805" t="s">
        <v>1269</v>
      </c>
    </row>
    <row r="6806" spans="1:1" x14ac:dyDescent="0.25">
      <c r="A6806" t="s">
        <v>44</v>
      </c>
    </row>
    <row r="6807" spans="1:1" x14ac:dyDescent="0.25">
      <c r="A6807" t="s">
        <v>48</v>
      </c>
    </row>
    <row r="6808" spans="1:1" x14ac:dyDescent="0.25">
      <c r="A6808" t="s">
        <v>49</v>
      </c>
    </row>
    <row r="6809" spans="1:1" x14ac:dyDescent="0.25">
      <c r="A6809" t="s">
        <v>50</v>
      </c>
    </row>
    <row r="6810" spans="1:1" x14ac:dyDescent="0.25">
      <c r="A6810" t="s">
        <v>51</v>
      </c>
    </row>
    <row r="6811" spans="1:1" x14ac:dyDescent="0.25">
      <c r="A6811" t="s">
        <v>52</v>
      </c>
    </row>
    <row r="6812" spans="1:1" x14ac:dyDescent="0.25">
      <c r="A6812" t="s">
        <v>56</v>
      </c>
    </row>
    <row r="6813" spans="1:1" x14ac:dyDescent="0.25">
      <c r="A6813" t="s">
        <v>55</v>
      </c>
    </row>
    <row r="6814" spans="1:1" x14ac:dyDescent="0.25">
      <c r="A6814" t="s">
        <v>54</v>
      </c>
    </row>
    <row r="6815" spans="1:1" x14ac:dyDescent="0.25">
      <c r="A6815" t="s">
        <v>53</v>
      </c>
    </row>
    <row r="6816" spans="1:1" x14ac:dyDescent="0.25">
      <c r="A6816" t="s">
        <v>59</v>
      </c>
    </row>
    <row r="6817" spans="1:1" x14ac:dyDescent="0.25">
      <c r="A6817" t="s">
        <v>57</v>
      </c>
    </row>
    <row r="6818" spans="1:1" x14ac:dyDescent="0.25">
      <c r="A6818" t="s">
        <v>60</v>
      </c>
    </row>
    <row r="6819" spans="1:1" x14ac:dyDescent="0.25">
      <c r="A6819" t="s">
        <v>64</v>
      </c>
    </row>
    <row r="6820" spans="1:1" x14ac:dyDescent="0.25">
      <c r="A6820" t="s">
        <v>62</v>
      </c>
    </row>
    <row r="6821" spans="1:1" x14ac:dyDescent="0.25">
      <c r="A6821" t="s">
        <v>61</v>
      </c>
    </row>
    <row r="6822" spans="1:1" x14ac:dyDescent="0.25">
      <c r="A6822" t="s">
        <v>65</v>
      </c>
    </row>
    <row r="6823" spans="1:1" x14ac:dyDescent="0.25">
      <c r="A6823" t="s">
        <v>68</v>
      </c>
    </row>
    <row r="6824" spans="1:1" x14ac:dyDescent="0.25">
      <c r="A6824" t="s">
        <v>63</v>
      </c>
    </row>
    <row r="6825" spans="1:1" x14ac:dyDescent="0.25">
      <c r="A6825" t="s">
        <v>69</v>
      </c>
    </row>
    <row r="6826" spans="1:1" x14ac:dyDescent="0.25">
      <c r="A6826" t="s">
        <v>71</v>
      </c>
    </row>
    <row r="6827" spans="1:1" x14ac:dyDescent="0.25">
      <c r="A6827" t="s">
        <v>66</v>
      </c>
    </row>
    <row r="6828" spans="1:1" x14ac:dyDescent="0.25">
      <c r="A6828" t="s">
        <v>67</v>
      </c>
    </row>
    <row r="6829" spans="1:1" x14ac:dyDescent="0.25">
      <c r="A6829" t="s">
        <v>70</v>
      </c>
    </row>
    <row r="6830" spans="1:1" x14ac:dyDescent="0.25">
      <c r="A6830" t="s">
        <v>80</v>
      </c>
    </row>
    <row r="6831" spans="1:1" x14ac:dyDescent="0.25">
      <c r="A6831" t="s">
        <v>73</v>
      </c>
    </row>
    <row r="6832" spans="1:1" x14ac:dyDescent="0.25">
      <c r="A6832" t="s">
        <v>74</v>
      </c>
    </row>
    <row r="6833" spans="1:1" x14ac:dyDescent="0.25">
      <c r="A6833" t="s">
        <v>85</v>
      </c>
    </row>
    <row r="6834" spans="1:1" x14ac:dyDescent="0.25">
      <c r="A6834" t="s">
        <v>72</v>
      </c>
    </row>
    <row r="6835" spans="1:1" x14ac:dyDescent="0.25">
      <c r="A6835" t="s">
        <v>78</v>
      </c>
    </row>
    <row r="6836" spans="1:1" x14ac:dyDescent="0.25">
      <c r="A6836" t="s">
        <v>76</v>
      </c>
    </row>
    <row r="6837" spans="1:1" x14ac:dyDescent="0.25">
      <c r="A6837" t="s">
        <v>75</v>
      </c>
    </row>
    <row r="6838" spans="1:1" x14ac:dyDescent="0.25">
      <c r="A6838" t="s">
        <v>1270</v>
      </c>
    </row>
    <row r="6839" spans="1:1" x14ac:dyDescent="0.25">
      <c r="A6839" t="s">
        <v>83</v>
      </c>
    </row>
    <row r="6840" spans="1:1" x14ac:dyDescent="0.25">
      <c r="A6840" t="s">
        <v>81</v>
      </c>
    </row>
    <row r="6841" spans="1:1" x14ac:dyDescent="0.25">
      <c r="A6841" t="s">
        <v>90</v>
      </c>
    </row>
    <row r="6842" spans="1:1" x14ac:dyDescent="0.25">
      <c r="A6842" t="s">
        <v>87</v>
      </c>
    </row>
    <row r="6843" spans="1:1" x14ac:dyDescent="0.25">
      <c r="A6843" t="s">
        <v>77</v>
      </c>
    </row>
    <row r="6844" spans="1:1" x14ac:dyDescent="0.25">
      <c r="A6844" t="s">
        <v>82</v>
      </c>
    </row>
    <row r="6845" spans="1:1" x14ac:dyDescent="0.25">
      <c r="A6845" t="s">
        <v>79</v>
      </c>
    </row>
    <row r="6846" spans="1:1" x14ac:dyDescent="0.25">
      <c r="A6846" t="s">
        <v>89</v>
      </c>
    </row>
    <row r="6847" spans="1:1" x14ac:dyDescent="0.25">
      <c r="A6847" t="s">
        <v>86</v>
      </c>
    </row>
    <row r="6848" spans="1:1" x14ac:dyDescent="0.25">
      <c r="A6848" t="s">
        <v>88</v>
      </c>
    </row>
    <row r="6849" spans="1:1" x14ac:dyDescent="0.25">
      <c r="A6849" t="s">
        <v>94</v>
      </c>
    </row>
    <row r="6850" spans="1:1" x14ac:dyDescent="0.25">
      <c r="A6850" t="s">
        <v>91</v>
      </c>
    </row>
    <row r="6851" spans="1:1" x14ac:dyDescent="0.25">
      <c r="A6851" t="s">
        <v>84</v>
      </c>
    </row>
    <row r="6852" spans="1:1" x14ac:dyDescent="0.25">
      <c r="A6852" t="s">
        <v>92</v>
      </c>
    </row>
    <row r="6853" spans="1:1" x14ac:dyDescent="0.25">
      <c r="A6853" t="s">
        <v>93</v>
      </c>
    </row>
    <row r="6854" spans="1:1" x14ac:dyDescent="0.25">
      <c r="A6854" t="s">
        <v>95</v>
      </c>
    </row>
    <row r="6855" spans="1:1" x14ac:dyDescent="0.25">
      <c r="A6855" t="s">
        <v>98</v>
      </c>
    </row>
    <row r="6856" spans="1:1" x14ac:dyDescent="0.25">
      <c r="A6856" t="s">
        <v>97</v>
      </c>
    </row>
    <row r="6857" spans="1:1" x14ac:dyDescent="0.25">
      <c r="A6857" t="s">
        <v>96</v>
      </c>
    </row>
    <row r="6858" spans="1:1" x14ac:dyDescent="0.25">
      <c r="A6858" t="s">
        <v>99</v>
      </c>
    </row>
    <row r="6859" spans="1:1" x14ac:dyDescent="0.25">
      <c r="A6859" t="s">
        <v>100</v>
      </c>
    </row>
    <row r="6860" spans="1:1" x14ac:dyDescent="0.25">
      <c r="A6860" t="s">
        <v>18</v>
      </c>
    </row>
    <row r="6861" spans="1:1" x14ac:dyDescent="0.25">
      <c r="A6861" t="s">
        <v>103</v>
      </c>
    </row>
    <row r="6862" spans="1:1" x14ac:dyDescent="0.25">
      <c r="A6862" t="s">
        <v>104</v>
      </c>
    </row>
    <row r="6863" spans="1:1" x14ac:dyDescent="0.25">
      <c r="A6863" t="s">
        <v>101</v>
      </c>
    </row>
    <row r="6864" spans="1:1" x14ac:dyDescent="0.25">
      <c r="A6864" t="s">
        <v>102</v>
      </c>
    </row>
    <row r="6865" spans="1:1" x14ac:dyDescent="0.25">
      <c r="A6865" t="s">
        <v>105</v>
      </c>
    </row>
    <row r="6866" spans="1:1" x14ac:dyDescent="0.25">
      <c r="A6866" t="s">
        <v>106</v>
      </c>
    </row>
    <row r="6867" spans="1:1" x14ac:dyDescent="0.25">
      <c r="A6867" t="s">
        <v>108</v>
      </c>
    </row>
    <row r="6868" spans="1:1" x14ac:dyDescent="0.25">
      <c r="A6868" t="s">
        <v>109</v>
      </c>
    </row>
    <row r="6869" spans="1:1" x14ac:dyDescent="0.25">
      <c r="A6869" t="s">
        <v>107</v>
      </c>
    </row>
    <row r="6870" spans="1:1" x14ac:dyDescent="0.25">
      <c r="A6870" t="s">
        <v>115</v>
      </c>
    </row>
    <row r="6871" spans="1:1" x14ac:dyDescent="0.25">
      <c r="A6871" t="s">
        <v>113</v>
      </c>
    </row>
    <row r="6872" spans="1:1" x14ac:dyDescent="0.25">
      <c r="A6872" t="s">
        <v>112</v>
      </c>
    </row>
    <row r="6873" spans="1:1" x14ac:dyDescent="0.25">
      <c r="A6873" t="s">
        <v>111</v>
      </c>
    </row>
    <row r="6874" spans="1:1" x14ac:dyDescent="0.25">
      <c r="A6874" t="s">
        <v>110</v>
      </c>
    </row>
    <row r="6875" spans="1:1" x14ac:dyDescent="0.25">
      <c r="A6875" t="s">
        <v>116</v>
      </c>
    </row>
    <row r="6876" spans="1:1" x14ac:dyDescent="0.25">
      <c r="A6876" t="s">
        <v>126</v>
      </c>
    </row>
    <row r="6877" spans="1:1" x14ac:dyDescent="0.25">
      <c r="A6877" t="s">
        <v>118</v>
      </c>
    </row>
    <row r="6878" spans="1:1" x14ac:dyDescent="0.25">
      <c r="A6878" t="s">
        <v>120</v>
      </c>
    </row>
    <row r="6879" spans="1:1" x14ac:dyDescent="0.25">
      <c r="A6879" t="s">
        <v>121</v>
      </c>
    </row>
    <row r="6880" spans="1:1" x14ac:dyDescent="0.25">
      <c r="A6880" t="s">
        <v>119</v>
      </c>
    </row>
    <row r="6881" spans="1:1" x14ac:dyDescent="0.25">
      <c r="A6881" t="s">
        <v>114</v>
      </c>
    </row>
    <row r="6882" spans="1:1" x14ac:dyDescent="0.25">
      <c r="A6882" t="s">
        <v>122</v>
      </c>
    </row>
    <row r="6883" spans="1:1" x14ac:dyDescent="0.25">
      <c r="A6883" t="s">
        <v>284</v>
      </c>
    </row>
    <row r="6884" spans="1:1" x14ac:dyDescent="0.25">
      <c r="A6884" t="s">
        <v>321</v>
      </c>
    </row>
    <row r="6885" spans="1:1" x14ac:dyDescent="0.25">
      <c r="A6885" t="s">
        <v>33</v>
      </c>
    </row>
    <row r="6886" spans="1:1" x14ac:dyDescent="0.25">
      <c r="A6886" t="s">
        <v>23</v>
      </c>
    </row>
    <row r="6887" spans="1:1" x14ac:dyDescent="0.25">
      <c r="A6887" t="s">
        <v>130</v>
      </c>
    </row>
    <row r="6888" spans="1:1" x14ac:dyDescent="0.25">
      <c r="A6888" t="s">
        <v>129</v>
      </c>
    </row>
    <row r="6889" spans="1:1" x14ac:dyDescent="0.25">
      <c r="A6889" t="s">
        <v>127</v>
      </c>
    </row>
    <row r="6890" spans="1:1" x14ac:dyDescent="0.25">
      <c r="A6890" t="s">
        <v>128</v>
      </c>
    </row>
    <row r="6891" spans="1:1" x14ac:dyDescent="0.25">
      <c r="A6891" t="s">
        <v>132</v>
      </c>
    </row>
    <row r="6892" spans="1:1" x14ac:dyDescent="0.25">
      <c r="A6892" t="s">
        <v>131</v>
      </c>
    </row>
    <row r="6893" spans="1:1" x14ac:dyDescent="0.25">
      <c r="A6893" t="s">
        <v>136</v>
      </c>
    </row>
    <row r="6894" spans="1:1" x14ac:dyDescent="0.25">
      <c r="A6894" t="s">
        <v>133</v>
      </c>
    </row>
    <row r="6895" spans="1:1" x14ac:dyDescent="0.25">
      <c r="A6895" t="s">
        <v>135</v>
      </c>
    </row>
    <row r="6896" spans="1:1" x14ac:dyDescent="0.25">
      <c r="A6896" t="s">
        <v>138</v>
      </c>
    </row>
    <row r="6897" spans="1:1" x14ac:dyDescent="0.25">
      <c r="A6897" t="s">
        <v>134</v>
      </c>
    </row>
    <row r="6898" spans="1:1" x14ac:dyDescent="0.25">
      <c r="A6898" t="s">
        <v>117</v>
      </c>
    </row>
    <row r="6899" spans="1:1" x14ac:dyDescent="0.25">
      <c r="A6899" t="s">
        <v>140</v>
      </c>
    </row>
    <row r="6900" spans="1:1" x14ac:dyDescent="0.25">
      <c r="A6900" t="s">
        <v>137</v>
      </c>
    </row>
    <row r="6901" spans="1:1" x14ac:dyDescent="0.25">
      <c r="A6901" t="s">
        <v>143</v>
      </c>
    </row>
    <row r="6902" spans="1:1" x14ac:dyDescent="0.25">
      <c r="A6902" t="s">
        <v>141</v>
      </c>
    </row>
    <row r="6903" spans="1:1" x14ac:dyDescent="0.25">
      <c r="A6903" t="s">
        <v>139</v>
      </c>
    </row>
    <row r="6904" spans="1:1" x14ac:dyDescent="0.25">
      <c r="A6904" t="s">
        <v>142</v>
      </c>
    </row>
    <row r="6905" spans="1:1" x14ac:dyDescent="0.25">
      <c r="A6905" t="s">
        <v>146</v>
      </c>
    </row>
    <row r="6906" spans="1:1" x14ac:dyDescent="0.25">
      <c r="A6906" t="s">
        <v>1271</v>
      </c>
    </row>
    <row r="6907" spans="1:1" x14ac:dyDescent="0.25">
      <c r="A6907" t="s">
        <v>147</v>
      </c>
    </row>
    <row r="6908" spans="1:1" x14ac:dyDescent="0.25">
      <c r="A6908" t="s">
        <v>145</v>
      </c>
    </row>
    <row r="6909" spans="1:1" x14ac:dyDescent="0.25">
      <c r="A6909" t="s">
        <v>1537</v>
      </c>
    </row>
    <row r="6910" spans="1:1" x14ac:dyDescent="0.25">
      <c r="A6910" t="s">
        <v>144</v>
      </c>
    </row>
    <row r="6911" spans="1:1" x14ac:dyDescent="0.25">
      <c r="A6911" t="s">
        <v>150</v>
      </c>
    </row>
    <row r="6912" spans="1:1" x14ac:dyDescent="0.25">
      <c r="A6912" t="s">
        <v>156</v>
      </c>
    </row>
    <row r="6913" spans="1:1" x14ac:dyDescent="0.25">
      <c r="A6913" t="s">
        <v>152</v>
      </c>
    </row>
    <row r="6914" spans="1:1" x14ac:dyDescent="0.25">
      <c r="A6914" t="s">
        <v>148</v>
      </c>
    </row>
    <row r="6915" spans="1:1" x14ac:dyDescent="0.25">
      <c r="A6915" t="s">
        <v>151</v>
      </c>
    </row>
    <row r="6916" spans="1:1" x14ac:dyDescent="0.25">
      <c r="A6916" t="s">
        <v>149</v>
      </c>
    </row>
    <row r="6917" spans="1:1" x14ac:dyDescent="0.25">
      <c r="A6917" t="s">
        <v>154</v>
      </c>
    </row>
    <row r="6918" spans="1:1" x14ac:dyDescent="0.25">
      <c r="A6918" t="s">
        <v>158</v>
      </c>
    </row>
    <row r="6919" spans="1:1" x14ac:dyDescent="0.25">
      <c r="A6919" t="s">
        <v>160</v>
      </c>
    </row>
    <row r="6920" spans="1:1" x14ac:dyDescent="0.25">
      <c r="A6920" t="s">
        <v>157</v>
      </c>
    </row>
    <row r="6921" spans="1:1" x14ac:dyDescent="0.25">
      <c r="A6921" t="s">
        <v>14</v>
      </c>
    </row>
    <row r="6922" spans="1:1" x14ac:dyDescent="0.25">
      <c r="A6922" t="s">
        <v>155</v>
      </c>
    </row>
    <row r="6923" spans="1:1" x14ac:dyDescent="0.25">
      <c r="A6923" t="s">
        <v>1272</v>
      </c>
    </row>
    <row r="6924" spans="1:1" x14ac:dyDescent="0.25">
      <c r="A6924" t="s">
        <v>159</v>
      </c>
    </row>
    <row r="6925" spans="1:1" x14ac:dyDescent="0.25">
      <c r="A6925" t="s">
        <v>169</v>
      </c>
    </row>
    <row r="6926" spans="1:1" x14ac:dyDescent="0.25">
      <c r="A6926" t="s">
        <v>161</v>
      </c>
    </row>
    <row r="6927" spans="1:1" x14ac:dyDescent="0.25">
      <c r="A6927" t="s">
        <v>163</v>
      </c>
    </row>
    <row r="6928" spans="1:1" x14ac:dyDescent="0.25">
      <c r="A6928" t="s">
        <v>162</v>
      </c>
    </row>
    <row r="6929" spans="1:1" x14ac:dyDescent="0.25">
      <c r="A6929" t="s">
        <v>167</v>
      </c>
    </row>
    <row r="6930" spans="1:1" x14ac:dyDescent="0.25">
      <c r="A6930" t="s">
        <v>165</v>
      </c>
    </row>
    <row r="6931" spans="1:1" x14ac:dyDescent="0.25">
      <c r="A6931" t="s">
        <v>168</v>
      </c>
    </row>
    <row r="6932" spans="1:1" x14ac:dyDescent="0.25">
      <c r="A6932" t="s">
        <v>185</v>
      </c>
    </row>
    <row r="6933" spans="1:1" x14ac:dyDescent="0.25">
      <c r="A6933" t="s">
        <v>172</v>
      </c>
    </row>
    <row r="6934" spans="1:1" x14ac:dyDescent="0.25">
      <c r="A6934" t="s">
        <v>166</v>
      </c>
    </row>
    <row r="6935" spans="1:1" x14ac:dyDescent="0.25">
      <c r="A6935" t="s">
        <v>181</v>
      </c>
    </row>
    <row r="6936" spans="1:1" x14ac:dyDescent="0.25">
      <c r="A6936" t="s">
        <v>164</v>
      </c>
    </row>
    <row r="6937" spans="1:1" x14ac:dyDescent="0.25">
      <c r="A6937" t="s">
        <v>178</v>
      </c>
    </row>
    <row r="6938" spans="1:1" x14ac:dyDescent="0.25">
      <c r="A6938" t="s">
        <v>170</v>
      </c>
    </row>
    <row r="6939" spans="1:1" x14ac:dyDescent="0.25">
      <c r="A6939" t="s">
        <v>183</v>
      </c>
    </row>
    <row r="6940" spans="1:1" x14ac:dyDescent="0.25">
      <c r="A6940" t="s">
        <v>173</v>
      </c>
    </row>
    <row r="6941" spans="1:1" x14ac:dyDescent="0.25">
      <c r="A6941" t="s">
        <v>182</v>
      </c>
    </row>
    <row r="6942" spans="1:1" x14ac:dyDescent="0.25">
      <c r="A6942" t="s">
        <v>174</v>
      </c>
    </row>
    <row r="6943" spans="1:1" x14ac:dyDescent="0.25">
      <c r="A6943" t="s">
        <v>171</v>
      </c>
    </row>
    <row r="6944" spans="1:1" x14ac:dyDescent="0.25">
      <c r="A6944" t="s">
        <v>176</v>
      </c>
    </row>
    <row r="6945" spans="1:1" x14ac:dyDescent="0.25">
      <c r="A6945" t="s">
        <v>180</v>
      </c>
    </row>
    <row r="6946" spans="1:1" x14ac:dyDescent="0.25">
      <c r="A6946" t="s">
        <v>203</v>
      </c>
    </row>
    <row r="6947" spans="1:1" x14ac:dyDescent="0.25">
      <c r="A6947" t="s">
        <v>184</v>
      </c>
    </row>
    <row r="6948" spans="1:1" x14ac:dyDescent="0.25">
      <c r="A6948" t="s">
        <v>177</v>
      </c>
    </row>
    <row r="6949" spans="1:1" x14ac:dyDescent="0.25">
      <c r="A6949" t="s">
        <v>192</v>
      </c>
    </row>
    <row r="6950" spans="1:1" x14ac:dyDescent="0.25">
      <c r="A6950" t="s">
        <v>187</v>
      </c>
    </row>
    <row r="6951" spans="1:1" x14ac:dyDescent="0.25">
      <c r="A6951" t="s">
        <v>188</v>
      </c>
    </row>
    <row r="6952" spans="1:1" x14ac:dyDescent="0.25">
      <c r="A6952" t="s">
        <v>1725</v>
      </c>
    </row>
    <row r="6953" spans="1:1" x14ac:dyDescent="0.25">
      <c r="A6953" t="s">
        <v>195</v>
      </c>
    </row>
    <row r="6954" spans="1:1" x14ac:dyDescent="0.25">
      <c r="A6954" t="s">
        <v>186</v>
      </c>
    </row>
    <row r="6955" spans="1:1" x14ac:dyDescent="0.25">
      <c r="A6955" t="s">
        <v>190</v>
      </c>
    </row>
    <row r="6956" spans="1:1" x14ac:dyDescent="0.25">
      <c r="A6956" t="s">
        <v>193</v>
      </c>
    </row>
    <row r="6957" spans="1:1" x14ac:dyDescent="0.25">
      <c r="A6957" t="s">
        <v>24</v>
      </c>
    </row>
    <row r="6958" spans="1:1" x14ac:dyDescent="0.25">
      <c r="A6958" t="s">
        <v>194</v>
      </c>
    </row>
    <row r="6959" spans="1:1" x14ac:dyDescent="0.25">
      <c r="A6959" t="s">
        <v>179</v>
      </c>
    </row>
    <row r="6960" spans="1:1" x14ac:dyDescent="0.25">
      <c r="A6960" t="s">
        <v>175</v>
      </c>
    </row>
    <row r="6961" spans="1:1" x14ac:dyDescent="0.25">
      <c r="A6961" t="s">
        <v>210</v>
      </c>
    </row>
    <row r="6962" spans="1:1" x14ac:dyDescent="0.25">
      <c r="A6962" t="s">
        <v>191</v>
      </c>
    </row>
    <row r="6963" spans="1:1" x14ac:dyDescent="0.25">
      <c r="A6963" t="s">
        <v>201</v>
      </c>
    </row>
    <row r="6964" spans="1:1" x14ac:dyDescent="0.25">
      <c r="A6964" t="s">
        <v>189</v>
      </c>
    </row>
    <row r="6965" spans="1:1" x14ac:dyDescent="0.25">
      <c r="A6965" t="s">
        <v>200</v>
      </c>
    </row>
    <row r="6966" spans="1:1" x14ac:dyDescent="0.25">
      <c r="A6966" t="s">
        <v>197</v>
      </c>
    </row>
    <row r="6967" spans="1:1" x14ac:dyDescent="0.25">
      <c r="A6967" t="s">
        <v>199</v>
      </c>
    </row>
    <row r="6968" spans="1:1" x14ac:dyDescent="0.25">
      <c r="A6968" t="s">
        <v>196</v>
      </c>
    </row>
    <row r="6969" spans="1:1" x14ac:dyDescent="0.25">
      <c r="A6969" t="s">
        <v>223</v>
      </c>
    </row>
    <row r="6970" spans="1:1" x14ac:dyDescent="0.25">
      <c r="A6970" t="s">
        <v>198</v>
      </c>
    </row>
    <row r="6971" spans="1:1" x14ac:dyDescent="0.25">
      <c r="A6971" t="s">
        <v>202</v>
      </c>
    </row>
    <row r="6972" spans="1:1" x14ac:dyDescent="0.25">
      <c r="A6972" t="s">
        <v>212</v>
      </c>
    </row>
    <row r="6973" spans="1:1" x14ac:dyDescent="0.25">
      <c r="A6973" t="s">
        <v>205</v>
      </c>
    </row>
    <row r="6974" spans="1:1" x14ac:dyDescent="0.25">
      <c r="A6974" t="s">
        <v>234</v>
      </c>
    </row>
    <row r="6975" spans="1:1" x14ac:dyDescent="0.25">
      <c r="A6975" t="s">
        <v>214</v>
      </c>
    </row>
    <row r="6976" spans="1:1" x14ac:dyDescent="0.25">
      <c r="A6976" t="s">
        <v>217</v>
      </c>
    </row>
    <row r="6977" spans="1:1" x14ac:dyDescent="0.25">
      <c r="A6977" t="s">
        <v>207</v>
      </c>
    </row>
    <row r="6978" spans="1:1" x14ac:dyDescent="0.25">
      <c r="A6978" t="s">
        <v>218</v>
      </c>
    </row>
    <row r="6979" spans="1:1" x14ac:dyDescent="0.25">
      <c r="A6979" t="s">
        <v>153</v>
      </c>
    </row>
    <row r="6980" spans="1:1" x14ac:dyDescent="0.25">
      <c r="A6980" t="s">
        <v>226</v>
      </c>
    </row>
    <row r="6981" spans="1:1" x14ac:dyDescent="0.25">
      <c r="A6981" t="s">
        <v>229</v>
      </c>
    </row>
    <row r="6982" spans="1:1" x14ac:dyDescent="0.25">
      <c r="A6982" t="s">
        <v>206</v>
      </c>
    </row>
    <row r="6983" spans="1:1" x14ac:dyDescent="0.25">
      <c r="A6983" t="s">
        <v>233</v>
      </c>
    </row>
    <row r="6984" spans="1:1" x14ac:dyDescent="0.25">
      <c r="A6984" t="s">
        <v>211</v>
      </c>
    </row>
    <row r="6985" spans="1:1" x14ac:dyDescent="0.25">
      <c r="A6985" t="s">
        <v>230</v>
      </c>
    </row>
    <row r="6986" spans="1:1" x14ac:dyDescent="0.25">
      <c r="A6986" t="s">
        <v>213</v>
      </c>
    </row>
    <row r="6987" spans="1:1" x14ac:dyDescent="0.25">
      <c r="A6987" t="s">
        <v>94</v>
      </c>
    </row>
    <row r="6988" spans="1:1" x14ac:dyDescent="0.25">
      <c r="A6988" t="s">
        <v>393</v>
      </c>
    </row>
    <row r="6989" spans="1:1" x14ac:dyDescent="0.25">
      <c r="A6989" t="s">
        <v>222</v>
      </c>
    </row>
    <row r="6990" spans="1:1" x14ac:dyDescent="0.25">
      <c r="A6990" t="s">
        <v>247</v>
      </c>
    </row>
    <row r="6991" spans="1:1" x14ac:dyDescent="0.25">
      <c r="A6991" t="s">
        <v>111</v>
      </c>
    </row>
    <row r="6992" spans="1:1" x14ac:dyDescent="0.25">
      <c r="A6992" t="s">
        <v>208</v>
      </c>
    </row>
    <row r="6993" spans="1:1" x14ac:dyDescent="0.25">
      <c r="A6993" t="s">
        <v>236</v>
      </c>
    </row>
    <row r="6994" spans="1:1" x14ac:dyDescent="0.25">
      <c r="A6994" t="s">
        <v>216</v>
      </c>
    </row>
    <row r="6995" spans="1:1" x14ac:dyDescent="0.25">
      <c r="A6995" t="s">
        <v>209</v>
      </c>
    </row>
    <row r="6996" spans="1:1" x14ac:dyDescent="0.25">
      <c r="A6996" t="s">
        <v>204</v>
      </c>
    </row>
    <row r="6997" spans="1:1" x14ac:dyDescent="0.25">
      <c r="A6997" t="s">
        <v>227</v>
      </c>
    </row>
    <row r="6998" spans="1:1" x14ac:dyDescent="0.25">
      <c r="A6998" t="s">
        <v>238</v>
      </c>
    </row>
    <row r="6999" spans="1:1" x14ac:dyDescent="0.25">
      <c r="A6999" t="s">
        <v>241</v>
      </c>
    </row>
    <row r="7000" spans="1:1" x14ac:dyDescent="0.25">
      <c r="A7000" t="s">
        <v>228</v>
      </c>
    </row>
    <row r="7001" spans="1:1" x14ac:dyDescent="0.25">
      <c r="A7001" t="s">
        <v>215</v>
      </c>
    </row>
    <row r="7002" spans="1:1" x14ac:dyDescent="0.25">
      <c r="A7002" t="s">
        <v>224</v>
      </c>
    </row>
    <row r="7003" spans="1:1" x14ac:dyDescent="0.25">
      <c r="A7003" t="s">
        <v>225</v>
      </c>
    </row>
    <row r="7004" spans="1:1" x14ac:dyDescent="0.25">
      <c r="A7004" t="s">
        <v>231</v>
      </c>
    </row>
    <row r="7005" spans="1:1" x14ac:dyDescent="0.25">
      <c r="A7005" t="s">
        <v>232</v>
      </c>
    </row>
    <row r="7006" spans="1:1" x14ac:dyDescent="0.25">
      <c r="A7006" t="s">
        <v>239</v>
      </c>
    </row>
    <row r="7007" spans="1:1" x14ac:dyDescent="0.25">
      <c r="A7007" t="s">
        <v>235</v>
      </c>
    </row>
    <row r="7008" spans="1:1" x14ac:dyDescent="0.25">
      <c r="A7008" t="s">
        <v>251</v>
      </c>
    </row>
    <row r="7009" spans="1:1" x14ac:dyDescent="0.25">
      <c r="A7009" t="s">
        <v>242</v>
      </c>
    </row>
    <row r="7010" spans="1:1" x14ac:dyDescent="0.25">
      <c r="A7010" t="s">
        <v>244</v>
      </c>
    </row>
    <row r="7011" spans="1:1" x14ac:dyDescent="0.25">
      <c r="A7011" t="s">
        <v>252</v>
      </c>
    </row>
    <row r="7012" spans="1:1" x14ac:dyDescent="0.25">
      <c r="A7012" t="s">
        <v>243</v>
      </c>
    </row>
    <row r="7013" spans="1:1" x14ac:dyDescent="0.25">
      <c r="A7013" t="s">
        <v>247</v>
      </c>
    </row>
    <row r="7014" spans="1:1" x14ac:dyDescent="0.25">
      <c r="A7014" t="s">
        <v>257</v>
      </c>
    </row>
    <row r="7015" spans="1:1" x14ac:dyDescent="0.25">
      <c r="A7015" t="s">
        <v>253</v>
      </c>
    </row>
    <row r="7016" spans="1:1" x14ac:dyDescent="0.25">
      <c r="A7016" t="s">
        <v>237</v>
      </c>
    </row>
    <row r="7017" spans="1:1" x14ac:dyDescent="0.25">
      <c r="A7017" t="s">
        <v>1538</v>
      </c>
    </row>
    <row r="7018" spans="1:1" x14ac:dyDescent="0.25">
      <c r="A7018" t="s">
        <v>256</v>
      </c>
    </row>
    <row r="7019" spans="1:1" x14ac:dyDescent="0.25">
      <c r="A7019" t="s">
        <v>249</v>
      </c>
    </row>
    <row r="7020" spans="1:1" x14ac:dyDescent="0.25">
      <c r="A7020" t="s">
        <v>254</v>
      </c>
    </row>
    <row r="7021" spans="1:1" x14ac:dyDescent="0.25">
      <c r="A7021" t="s">
        <v>245</v>
      </c>
    </row>
    <row r="7022" spans="1:1" x14ac:dyDescent="0.25">
      <c r="A7022" t="s">
        <v>248</v>
      </c>
    </row>
    <row r="7023" spans="1:1" x14ac:dyDescent="0.25">
      <c r="A7023" t="s">
        <v>255</v>
      </c>
    </row>
    <row r="7024" spans="1:1" x14ac:dyDescent="0.25">
      <c r="A7024" t="s">
        <v>283</v>
      </c>
    </row>
    <row r="7025" spans="1:1" x14ac:dyDescent="0.25">
      <c r="A7025" t="s">
        <v>250</v>
      </c>
    </row>
    <row r="7026" spans="1:1" x14ac:dyDescent="0.25">
      <c r="A7026" t="s">
        <v>258</v>
      </c>
    </row>
    <row r="7027" spans="1:1" x14ac:dyDescent="0.25">
      <c r="A7027" t="s">
        <v>264</v>
      </c>
    </row>
    <row r="7028" spans="1:1" x14ac:dyDescent="0.25">
      <c r="A7028" t="s">
        <v>260</v>
      </c>
    </row>
    <row r="7029" spans="1:1" x14ac:dyDescent="0.25">
      <c r="A7029" t="s">
        <v>266</v>
      </c>
    </row>
    <row r="7030" spans="1:1" x14ac:dyDescent="0.25">
      <c r="A7030" t="s">
        <v>259</v>
      </c>
    </row>
    <row r="7031" spans="1:1" x14ac:dyDescent="0.25">
      <c r="A7031" t="s">
        <v>270</v>
      </c>
    </row>
    <row r="7032" spans="1:1" x14ac:dyDescent="0.25">
      <c r="A7032" t="s">
        <v>261</v>
      </c>
    </row>
    <row r="7033" spans="1:1" x14ac:dyDescent="0.25">
      <c r="A7033" t="s">
        <v>263</v>
      </c>
    </row>
    <row r="7034" spans="1:1" x14ac:dyDescent="0.25">
      <c r="A7034" t="s">
        <v>271</v>
      </c>
    </row>
    <row r="7035" spans="1:1" x14ac:dyDescent="0.25">
      <c r="A7035" t="s">
        <v>268</v>
      </c>
    </row>
    <row r="7036" spans="1:1" x14ac:dyDescent="0.25">
      <c r="A7036" t="s">
        <v>269</v>
      </c>
    </row>
    <row r="7037" spans="1:1" x14ac:dyDescent="0.25">
      <c r="A7037" t="s">
        <v>274</v>
      </c>
    </row>
    <row r="7038" spans="1:1" x14ac:dyDescent="0.25">
      <c r="A7038" t="s">
        <v>275</v>
      </c>
    </row>
    <row r="7039" spans="1:1" x14ac:dyDescent="0.25">
      <c r="A7039" t="s">
        <v>291</v>
      </c>
    </row>
    <row r="7040" spans="1:1" x14ac:dyDescent="0.25">
      <c r="A7040" t="s">
        <v>273</v>
      </c>
    </row>
    <row r="7041" spans="1:1" x14ac:dyDescent="0.25">
      <c r="A7041" t="s">
        <v>277</v>
      </c>
    </row>
    <row r="7042" spans="1:1" x14ac:dyDescent="0.25">
      <c r="A7042" t="s">
        <v>282</v>
      </c>
    </row>
    <row r="7043" spans="1:1" x14ac:dyDescent="0.25">
      <c r="A7043" t="s">
        <v>279</v>
      </c>
    </row>
    <row r="7044" spans="1:1" x14ac:dyDescent="0.25">
      <c r="A7044" t="s">
        <v>278</v>
      </c>
    </row>
    <row r="7045" spans="1:1" x14ac:dyDescent="0.25">
      <c r="A7045" t="s">
        <v>267</v>
      </c>
    </row>
    <row r="7046" spans="1:1" x14ac:dyDescent="0.25">
      <c r="A7046" t="s">
        <v>300</v>
      </c>
    </row>
    <row r="7047" spans="1:1" x14ac:dyDescent="0.25">
      <c r="A7047" t="s">
        <v>286</v>
      </c>
    </row>
    <row r="7048" spans="1:1" x14ac:dyDescent="0.25">
      <c r="A7048" t="s">
        <v>276</v>
      </c>
    </row>
    <row r="7049" spans="1:1" x14ac:dyDescent="0.25">
      <c r="A7049" t="s">
        <v>299</v>
      </c>
    </row>
    <row r="7050" spans="1:1" x14ac:dyDescent="0.25">
      <c r="A7050" t="s">
        <v>292</v>
      </c>
    </row>
    <row r="7051" spans="1:1" x14ac:dyDescent="0.25">
      <c r="A7051" t="s">
        <v>220</v>
      </c>
    </row>
    <row r="7052" spans="1:1" x14ac:dyDescent="0.25">
      <c r="A7052" t="s">
        <v>298</v>
      </c>
    </row>
    <row r="7053" spans="1:1" x14ac:dyDescent="0.25">
      <c r="A7053" t="s">
        <v>285</v>
      </c>
    </row>
    <row r="7054" spans="1:1" x14ac:dyDescent="0.25">
      <c r="A7054" t="s">
        <v>301</v>
      </c>
    </row>
    <row r="7055" spans="1:1" x14ac:dyDescent="0.25">
      <c r="A7055" t="s">
        <v>284</v>
      </c>
    </row>
    <row r="7056" spans="1:1" x14ac:dyDescent="0.25">
      <c r="A7056" t="s">
        <v>322</v>
      </c>
    </row>
    <row r="7057" spans="1:1" x14ac:dyDescent="0.25">
      <c r="A7057" t="s">
        <v>280</v>
      </c>
    </row>
    <row r="7058" spans="1:1" x14ac:dyDescent="0.25">
      <c r="A7058" t="s">
        <v>281</v>
      </c>
    </row>
    <row r="7059" spans="1:1" x14ac:dyDescent="0.25">
      <c r="A7059" t="s">
        <v>290</v>
      </c>
    </row>
    <row r="7060" spans="1:1" x14ac:dyDescent="0.25">
      <c r="A7060" t="s">
        <v>289</v>
      </c>
    </row>
    <row r="7061" spans="1:1" x14ac:dyDescent="0.25">
      <c r="A7061" t="s">
        <v>297</v>
      </c>
    </row>
    <row r="7062" spans="1:1" x14ac:dyDescent="0.25">
      <c r="A7062" t="s">
        <v>294</v>
      </c>
    </row>
    <row r="7063" spans="1:1" x14ac:dyDescent="0.25">
      <c r="A7063" t="s">
        <v>296</v>
      </c>
    </row>
    <row r="7064" spans="1:1" x14ac:dyDescent="0.25">
      <c r="A7064" t="s">
        <v>287</v>
      </c>
    </row>
    <row r="7065" spans="1:1" x14ac:dyDescent="0.25">
      <c r="A7065" t="s">
        <v>303</v>
      </c>
    </row>
    <row r="7066" spans="1:1" x14ac:dyDescent="0.25">
      <c r="A7066" t="s">
        <v>293</v>
      </c>
    </row>
    <row r="7067" spans="1:1" x14ac:dyDescent="0.25">
      <c r="A7067" t="s">
        <v>304</v>
      </c>
    </row>
    <row r="7068" spans="1:1" x14ac:dyDescent="0.25">
      <c r="A7068" t="s">
        <v>307</v>
      </c>
    </row>
    <row r="7069" spans="1:1" x14ac:dyDescent="0.25">
      <c r="A7069" t="s">
        <v>312</v>
      </c>
    </row>
    <row r="7070" spans="1:1" x14ac:dyDescent="0.25">
      <c r="A7070" t="s">
        <v>315</v>
      </c>
    </row>
    <row r="7071" spans="1:1" x14ac:dyDescent="0.25">
      <c r="A7071" t="s">
        <v>311</v>
      </c>
    </row>
    <row r="7072" spans="1:1" x14ac:dyDescent="0.25">
      <c r="A7072" t="s">
        <v>295</v>
      </c>
    </row>
    <row r="7073" spans="1:1" x14ac:dyDescent="0.25">
      <c r="A7073" t="s">
        <v>302</v>
      </c>
    </row>
    <row r="7074" spans="1:1" x14ac:dyDescent="0.25">
      <c r="A7074" t="s">
        <v>334</v>
      </c>
    </row>
    <row r="7075" spans="1:1" x14ac:dyDescent="0.25">
      <c r="A7075" t="s">
        <v>305</v>
      </c>
    </row>
    <row r="7076" spans="1:1" x14ac:dyDescent="0.25">
      <c r="A7076" t="s">
        <v>313</v>
      </c>
    </row>
    <row r="7077" spans="1:1" x14ac:dyDescent="0.25">
      <c r="A7077" t="s">
        <v>308</v>
      </c>
    </row>
    <row r="7078" spans="1:1" x14ac:dyDescent="0.25">
      <c r="A7078" t="s">
        <v>337</v>
      </c>
    </row>
    <row r="7079" spans="1:1" x14ac:dyDescent="0.25">
      <c r="A7079" t="s">
        <v>306</v>
      </c>
    </row>
    <row r="7080" spans="1:1" x14ac:dyDescent="0.25">
      <c r="A7080" t="s">
        <v>318</v>
      </c>
    </row>
    <row r="7081" spans="1:1" x14ac:dyDescent="0.25">
      <c r="A7081" t="s">
        <v>324</v>
      </c>
    </row>
    <row r="7082" spans="1:1" x14ac:dyDescent="0.25">
      <c r="A7082" t="s">
        <v>325</v>
      </c>
    </row>
    <row r="7083" spans="1:1" x14ac:dyDescent="0.25">
      <c r="A7083" t="s">
        <v>124</v>
      </c>
    </row>
    <row r="7084" spans="1:1" x14ac:dyDescent="0.25">
      <c r="A7084" t="s">
        <v>123</v>
      </c>
    </row>
    <row r="7085" spans="1:1" x14ac:dyDescent="0.25">
      <c r="A7085" t="s">
        <v>221</v>
      </c>
    </row>
    <row r="7086" spans="1:1" x14ac:dyDescent="0.25">
      <c r="A7086" t="s">
        <v>319</v>
      </c>
    </row>
    <row r="7087" spans="1:1" x14ac:dyDescent="0.25">
      <c r="A7087" t="s">
        <v>41</v>
      </c>
    </row>
    <row r="7088" spans="1:1" x14ac:dyDescent="0.25">
      <c r="A7088" t="s">
        <v>21</v>
      </c>
    </row>
    <row r="7089" spans="1:1" x14ac:dyDescent="0.25">
      <c r="A7089" t="s">
        <v>316</v>
      </c>
    </row>
    <row r="7090" spans="1:1" x14ac:dyDescent="0.25">
      <c r="A7090" t="s">
        <v>314</v>
      </c>
    </row>
    <row r="7091" spans="1:1" x14ac:dyDescent="0.25">
      <c r="A7091" t="s">
        <v>310</v>
      </c>
    </row>
    <row r="7092" spans="1:1" x14ac:dyDescent="0.25">
      <c r="A7092" t="s">
        <v>327</v>
      </c>
    </row>
    <row r="7093" spans="1:1" x14ac:dyDescent="0.25">
      <c r="A7093" t="s">
        <v>317</v>
      </c>
    </row>
    <row r="7094" spans="1:1" x14ac:dyDescent="0.25">
      <c r="A7094" t="s">
        <v>326</v>
      </c>
    </row>
    <row r="7095" spans="1:1" x14ac:dyDescent="0.25">
      <c r="A7095" t="s">
        <v>323</v>
      </c>
    </row>
    <row r="7096" spans="1:1" x14ac:dyDescent="0.25">
      <c r="A7096" t="s">
        <v>332</v>
      </c>
    </row>
    <row r="7097" spans="1:1" x14ac:dyDescent="0.25">
      <c r="A7097" t="s">
        <v>328</v>
      </c>
    </row>
    <row r="7098" spans="1:1" x14ac:dyDescent="0.25">
      <c r="A7098" t="s">
        <v>330</v>
      </c>
    </row>
    <row r="7099" spans="1:1" x14ac:dyDescent="0.25">
      <c r="A7099" t="s">
        <v>1539</v>
      </c>
    </row>
    <row r="7100" spans="1:1" x14ac:dyDescent="0.25">
      <c r="A7100" t="s">
        <v>331</v>
      </c>
    </row>
    <row r="7101" spans="1:1" x14ac:dyDescent="0.25">
      <c r="A7101" t="s">
        <v>338</v>
      </c>
    </row>
    <row r="7102" spans="1:1" x14ac:dyDescent="0.25">
      <c r="A7102" t="s">
        <v>345</v>
      </c>
    </row>
    <row r="7103" spans="1:1" x14ac:dyDescent="0.25">
      <c r="A7103" t="s">
        <v>1726</v>
      </c>
    </row>
    <row r="7104" spans="1:1" x14ac:dyDescent="0.25">
      <c r="A7104" t="s">
        <v>356</v>
      </c>
    </row>
    <row r="7105" spans="1:1" x14ac:dyDescent="0.25">
      <c r="A7105" t="s">
        <v>309</v>
      </c>
    </row>
    <row r="7106" spans="1:1" x14ac:dyDescent="0.25">
      <c r="A7106" t="s">
        <v>339</v>
      </c>
    </row>
    <row r="7107" spans="1:1" x14ac:dyDescent="0.25">
      <c r="A7107" t="s">
        <v>348</v>
      </c>
    </row>
    <row r="7108" spans="1:1" x14ac:dyDescent="0.25">
      <c r="A7108" t="s">
        <v>333</v>
      </c>
    </row>
    <row r="7109" spans="1:1" x14ac:dyDescent="0.25">
      <c r="A7109" t="s">
        <v>340</v>
      </c>
    </row>
    <row r="7110" spans="1:1" x14ac:dyDescent="0.25">
      <c r="A7110" t="s">
        <v>343</v>
      </c>
    </row>
    <row r="7111" spans="1:1" x14ac:dyDescent="0.25">
      <c r="A7111" t="s">
        <v>341</v>
      </c>
    </row>
    <row r="7112" spans="1:1" x14ac:dyDescent="0.25">
      <c r="A7112" t="s">
        <v>336</v>
      </c>
    </row>
    <row r="7113" spans="1:1" x14ac:dyDescent="0.25">
      <c r="A7113" t="s">
        <v>335</v>
      </c>
    </row>
    <row r="7114" spans="1:1" x14ac:dyDescent="0.25">
      <c r="A7114" t="s">
        <v>355</v>
      </c>
    </row>
    <row r="7115" spans="1:1" x14ac:dyDescent="0.25">
      <c r="A7115" t="s">
        <v>347</v>
      </c>
    </row>
    <row r="7116" spans="1:1" x14ac:dyDescent="0.25">
      <c r="A7116" t="s">
        <v>22</v>
      </c>
    </row>
    <row r="7117" spans="1:1" x14ac:dyDescent="0.25">
      <c r="A7117" t="s">
        <v>13</v>
      </c>
    </row>
    <row r="7118" spans="1:1" x14ac:dyDescent="0.25">
      <c r="A7118" t="s">
        <v>346</v>
      </c>
    </row>
    <row r="7119" spans="1:1" x14ac:dyDescent="0.25">
      <c r="A7119" t="s">
        <v>329</v>
      </c>
    </row>
    <row r="7120" spans="1:1" x14ac:dyDescent="0.25">
      <c r="A7120" t="s">
        <v>352</v>
      </c>
    </row>
    <row r="7121" spans="1:1" x14ac:dyDescent="0.25">
      <c r="A7121" t="s">
        <v>388</v>
      </c>
    </row>
    <row r="7122" spans="1:1" x14ac:dyDescent="0.25">
      <c r="A7122" t="s">
        <v>360</v>
      </c>
    </row>
    <row r="7123" spans="1:1" x14ac:dyDescent="0.25">
      <c r="A7123" t="s">
        <v>350</v>
      </c>
    </row>
    <row r="7124" spans="1:1" x14ac:dyDescent="0.25">
      <c r="A7124" t="s">
        <v>362</v>
      </c>
    </row>
    <row r="7125" spans="1:1" x14ac:dyDescent="0.25">
      <c r="A7125" t="s">
        <v>349</v>
      </c>
    </row>
    <row r="7126" spans="1:1" x14ac:dyDescent="0.25">
      <c r="A7126" t="s">
        <v>371</v>
      </c>
    </row>
    <row r="7127" spans="1:1" x14ac:dyDescent="0.25">
      <c r="A7127" t="s">
        <v>353</v>
      </c>
    </row>
    <row r="7128" spans="1:1" x14ac:dyDescent="0.25">
      <c r="A7128" t="s">
        <v>351</v>
      </c>
    </row>
    <row r="7129" spans="1:1" x14ac:dyDescent="0.25">
      <c r="A7129" t="s">
        <v>359</v>
      </c>
    </row>
    <row r="7130" spans="1:1" x14ac:dyDescent="0.25">
      <c r="A7130" t="s">
        <v>361</v>
      </c>
    </row>
    <row r="7131" spans="1:1" x14ac:dyDescent="0.25">
      <c r="A7131" t="s">
        <v>363</v>
      </c>
    </row>
    <row r="7132" spans="1:1" x14ac:dyDescent="0.25">
      <c r="A7132" t="s">
        <v>357</v>
      </c>
    </row>
    <row r="7133" spans="1:1" x14ac:dyDescent="0.25">
      <c r="A7133" t="s">
        <v>344</v>
      </c>
    </row>
    <row r="7134" spans="1:1" x14ac:dyDescent="0.25">
      <c r="A7134" t="s">
        <v>342</v>
      </c>
    </row>
    <row r="7135" spans="1:1" x14ac:dyDescent="0.25">
      <c r="A7135" t="s">
        <v>354</v>
      </c>
    </row>
    <row r="7136" spans="1:1" x14ac:dyDescent="0.25">
      <c r="A7136" t="s">
        <v>1273</v>
      </c>
    </row>
    <row r="7137" spans="1:1" x14ac:dyDescent="0.25">
      <c r="A7137" t="s">
        <v>374</v>
      </c>
    </row>
    <row r="7138" spans="1:1" x14ac:dyDescent="0.25">
      <c r="A7138" t="s">
        <v>364</v>
      </c>
    </row>
    <row r="7139" spans="1:1" x14ac:dyDescent="0.25">
      <c r="A7139" t="s">
        <v>365</v>
      </c>
    </row>
    <row r="7140" spans="1:1" x14ac:dyDescent="0.25">
      <c r="A7140" t="s">
        <v>367</v>
      </c>
    </row>
    <row r="7141" spans="1:1" x14ac:dyDescent="0.25">
      <c r="A7141" t="s">
        <v>372</v>
      </c>
    </row>
    <row r="7142" spans="1:1" x14ac:dyDescent="0.25">
      <c r="A7142" t="s">
        <v>358</v>
      </c>
    </row>
    <row r="7143" spans="1:1" x14ac:dyDescent="0.25">
      <c r="A7143" t="s">
        <v>370</v>
      </c>
    </row>
    <row r="7144" spans="1:1" x14ac:dyDescent="0.25">
      <c r="A7144" t="s">
        <v>369</v>
      </c>
    </row>
    <row r="7145" spans="1:1" x14ac:dyDescent="0.25">
      <c r="A7145" t="s">
        <v>391</v>
      </c>
    </row>
    <row r="7146" spans="1:1" x14ac:dyDescent="0.25">
      <c r="A7146" t="s">
        <v>368</v>
      </c>
    </row>
    <row r="7147" spans="1:1" x14ac:dyDescent="0.25">
      <c r="A7147" t="s">
        <v>366</v>
      </c>
    </row>
    <row r="7148" spans="1:1" x14ac:dyDescent="0.25">
      <c r="A7148" t="s">
        <v>389</v>
      </c>
    </row>
    <row r="7149" spans="1:1" x14ac:dyDescent="0.25">
      <c r="A7149" t="s">
        <v>377</v>
      </c>
    </row>
    <row r="7150" spans="1:1" x14ac:dyDescent="0.25">
      <c r="A7150" t="s">
        <v>378</v>
      </c>
    </row>
    <row r="7151" spans="1:1" x14ac:dyDescent="0.25">
      <c r="A7151" t="s">
        <v>375</v>
      </c>
    </row>
    <row r="7152" spans="1:1" x14ac:dyDescent="0.25">
      <c r="A7152" t="s">
        <v>386</v>
      </c>
    </row>
    <row r="7153" spans="1:1" x14ac:dyDescent="0.25">
      <c r="A7153" t="s">
        <v>373</v>
      </c>
    </row>
    <row r="7154" spans="1:1" x14ac:dyDescent="0.25">
      <c r="A7154" t="s">
        <v>376</v>
      </c>
    </row>
    <row r="7155" spans="1:1" x14ac:dyDescent="0.25">
      <c r="A7155" t="s">
        <v>394</v>
      </c>
    </row>
    <row r="7156" spans="1:1" x14ac:dyDescent="0.25">
      <c r="A7156" t="s">
        <v>382</v>
      </c>
    </row>
    <row r="7157" spans="1:1" x14ac:dyDescent="0.25">
      <c r="A7157" t="s">
        <v>392</v>
      </c>
    </row>
    <row r="7158" spans="1:1" x14ac:dyDescent="0.25">
      <c r="A7158" t="s">
        <v>380</v>
      </c>
    </row>
    <row r="7159" spans="1:1" x14ac:dyDescent="0.25">
      <c r="A7159" t="s">
        <v>381</v>
      </c>
    </row>
    <row r="7160" spans="1:1" x14ac:dyDescent="0.25">
      <c r="A7160" t="s">
        <v>385</v>
      </c>
    </row>
    <row r="7161" spans="1:1" x14ac:dyDescent="0.25">
      <c r="A7161" t="s">
        <v>379</v>
      </c>
    </row>
    <row r="7162" spans="1:1" x14ac:dyDescent="0.25">
      <c r="A7162" t="s">
        <v>383</v>
      </c>
    </row>
    <row r="7163" spans="1:1" x14ac:dyDescent="0.25">
      <c r="A7163" t="s">
        <v>399</v>
      </c>
    </row>
    <row r="7164" spans="1:1" x14ac:dyDescent="0.25">
      <c r="A7164" t="s">
        <v>387</v>
      </c>
    </row>
    <row r="7165" spans="1:1" x14ac:dyDescent="0.25">
      <c r="A7165" t="s">
        <v>384</v>
      </c>
    </row>
    <row r="7166" spans="1:1" x14ac:dyDescent="0.25">
      <c r="A7166" t="s">
        <v>390</v>
      </c>
    </row>
    <row r="7167" spans="1:1" x14ac:dyDescent="0.25">
      <c r="A7167" t="s">
        <v>398</v>
      </c>
    </row>
    <row r="7168" spans="1:1" x14ac:dyDescent="0.25">
      <c r="A7168" t="s">
        <v>393</v>
      </c>
    </row>
    <row r="7169" spans="1:1" x14ac:dyDescent="0.25">
      <c r="A7169" t="s">
        <v>401</v>
      </c>
    </row>
    <row r="7170" spans="1:1" x14ac:dyDescent="0.25">
      <c r="A7170" t="s">
        <v>400</v>
      </c>
    </row>
    <row r="7171" spans="1:1" x14ac:dyDescent="0.25">
      <c r="A7171" t="s">
        <v>397</v>
      </c>
    </row>
    <row r="7172" spans="1:1" x14ac:dyDescent="0.25">
      <c r="A7172" t="s">
        <v>409</v>
      </c>
    </row>
    <row r="7173" spans="1:1" x14ac:dyDescent="0.25">
      <c r="A7173" t="s">
        <v>403</v>
      </c>
    </row>
    <row r="7174" spans="1:1" x14ac:dyDescent="0.25">
      <c r="A7174" t="s">
        <v>396</v>
      </c>
    </row>
    <row r="7175" spans="1:1" x14ac:dyDescent="0.25">
      <c r="A7175" t="s">
        <v>395</v>
      </c>
    </row>
    <row r="7176" spans="1:1" x14ac:dyDescent="0.25">
      <c r="A7176" t="s">
        <v>405</v>
      </c>
    </row>
    <row r="7177" spans="1:1" x14ac:dyDescent="0.25">
      <c r="A7177" t="s">
        <v>404</v>
      </c>
    </row>
    <row r="7178" spans="1:1" x14ac:dyDescent="0.25">
      <c r="A7178" t="s">
        <v>407</v>
      </c>
    </row>
    <row r="7179" spans="1:1" x14ac:dyDescent="0.25">
      <c r="A7179" t="s">
        <v>406</v>
      </c>
    </row>
    <row r="7180" spans="1:1" x14ac:dyDescent="0.25">
      <c r="A7180" t="s">
        <v>412</v>
      </c>
    </row>
    <row r="7181" spans="1:1" x14ac:dyDescent="0.25">
      <c r="A7181" t="s">
        <v>425</v>
      </c>
    </row>
    <row r="7182" spans="1:1" x14ac:dyDescent="0.25">
      <c r="A7182" t="s">
        <v>1274</v>
      </c>
    </row>
    <row r="7183" spans="1:1" x14ac:dyDescent="0.25">
      <c r="A7183" t="s">
        <v>408</v>
      </c>
    </row>
    <row r="7184" spans="1:1" x14ac:dyDescent="0.25">
      <c r="A7184" t="s">
        <v>411</v>
      </c>
    </row>
    <row r="7185" spans="1:1" x14ac:dyDescent="0.25">
      <c r="A7185" t="s">
        <v>426</v>
      </c>
    </row>
    <row r="7186" spans="1:1" x14ac:dyDescent="0.25">
      <c r="A7186" t="s">
        <v>402</v>
      </c>
    </row>
    <row r="7187" spans="1:1" x14ac:dyDescent="0.25">
      <c r="A7187" t="s">
        <v>428</v>
      </c>
    </row>
    <row r="7188" spans="1:1" x14ac:dyDescent="0.25">
      <c r="A7188" t="s">
        <v>219</v>
      </c>
    </row>
    <row r="7189" spans="1:1" x14ac:dyDescent="0.25">
      <c r="A7189" t="s">
        <v>129</v>
      </c>
    </row>
    <row r="7190" spans="1:1" x14ac:dyDescent="0.25">
      <c r="A7190" t="s">
        <v>24</v>
      </c>
    </row>
    <row r="7191" spans="1:1" x14ac:dyDescent="0.25">
      <c r="A7191" t="s">
        <v>220</v>
      </c>
    </row>
    <row r="7192" spans="1:1" x14ac:dyDescent="0.25">
      <c r="A7192" t="s">
        <v>415</v>
      </c>
    </row>
    <row r="7193" spans="1:1" x14ac:dyDescent="0.25">
      <c r="A7193" t="s">
        <v>413</v>
      </c>
    </row>
    <row r="7194" spans="1:1" x14ac:dyDescent="0.25">
      <c r="A7194" t="s">
        <v>414</v>
      </c>
    </row>
    <row r="7195" spans="1:1" x14ac:dyDescent="0.25">
      <c r="A7195" t="s">
        <v>423</v>
      </c>
    </row>
    <row r="7196" spans="1:1" x14ac:dyDescent="0.25">
      <c r="A7196" t="s">
        <v>420</v>
      </c>
    </row>
    <row r="7197" spans="1:1" x14ac:dyDescent="0.25">
      <c r="A7197" t="s">
        <v>410</v>
      </c>
    </row>
    <row r="7198" spans="1:1" x14ac:dyDescent="0.25">
      <c r="A7198" t="s">
        <v>435</v>
      </c>
    </row>
    <row r="7199" spans="1:1" x14ac:dyDescent="0.25">
      <c r="A7199" t="s">
        <v>419</v>
      </c>
    </row>
    <row r="7200" spans="1:1" x14ac:dyDescent="0.25">
      <c r="A7200" t="s">
        <v>436</v>
      </c>
    </row>
    <row r="7201" spans="1:1" x14ac:dyDescent="0.25">
      <c r="A7201" t="s">
        <v>422</v>
      </c>
    </row>
    <row r="7202" spans="1:1" x14ac:dyDescent="0.25">
      <c r="A7202" t="s">
        <v>20</v>
      </c>
    </row>
    <row r="7203" spans="1:1" x14ac:dyDescent="0.25">
      <c r="A7203" t="s">
        <v>321</v>
      </c>
    </row>
    <row r="7204" spans="1:1" x14ac:dyDescent="0.25">
      <c r="A7204" t="s">
        <v>424</v>
      </c>
    </row>
    <row r="7205" spans="1:1" x14ac:dyDescent="0.25">
      <c r="A7205" t="s">
        <v>437</v>
      </c>
    </row>
    <row r="7206" spans="1:1" x14ac:dyDescent="0.25">
      <c r="A7206" t="s">
        <v>433</v>
      </c>
    </row>
    <row r="7207" spans="1:1" x14ac:dyDescent="0.25">
      <c r="A7207" t="s">
        <v>418</v>
      </c>
    </row>
    <row r="7208" spans="1:1" x14ac:dyDescent="0.25">
      <c r="A7208" t="s">
        <v>431</v>
      </c>
    </row>
    <row r="7209" spans="1:1" x14ac:dyDescent="0.25">
      <c r="A7209" t="s">
        <v>432</v>
      </c>
    </row>
    <row r="7210" spans="1:1" x14ac:dyDescent="0.25">
      <c r="A7210" t="s">
        <v>427</v>
      </c>
    </row>
    <row r="7211" spans="1:1" x14ac:dyDescent="0.25">
      <c r="A7211" t="s">
        <v>450</v>
      </c>
    </row>
    <row r="7212" spans="1:1" x14ac:dyDescent="0.25">
      <c r="A7212" t="s">
        <v>447</v>
      </c>
    </row>
    <row r="7213" spans="1:1" x14ac:dyDescent="0.25">
      <c r="A7213" t="s">
        <v>434</v>
      </c>
    </row>
    <row r="7214" spans="1:1" x14ac:dyDescent="0.25">
      <c r="A7214" t="s">
        <v>438</v>
      </c>
    </row>
    <row r="7215" spans="1:1" x14ac:dyDescent="0.25">
      <c r="A7215" t="s">
        <v>441</v>
      </c>
    </row>
    <row r="7216" spans="1:1" x14ac:dyDescent="0.25">
      <c r="A7216" t="s">
        <v>443</v>
      </c>
    </row>
    <row r="7217" spans="1:1" x14ac:dyDescent="0.25">
      <c r="A7217" t="s">
        <v>417</v>
      </c>
    </row>
    <row r="7218" spans="1:1" x14ac:dyDescent="0.25">
      <c r="A7218" t="s">
        <v>21</v>
      </c>
    </row>
    <row r="7219" spans="1:1" x14ac:dyDescent="0.25">
      <c r="A7219" t="s">
        <v>448</v>
      </c>
    </row>
    <row r="7220" spans="1:1" x14ac:dyDescent="0.25">
      <c r="A7220" t="s">
        <v>457</v>
      </c>
    </row>
    <row r="7221" spans="1:1" x14ac:dyDescent="0.25">
      <c r="A7221" t="s">
        <v>444</v>
      </c>
    </row>
    <row r="7222" spans="1:1" x14ac:dyDescent="0.25">
      <c r="A7222" t="s">
        <v>465</v>
      </c>
    </row>
    <row r="7223" spans="1:1" x14ac:dyDescent="0.25">
      <c r="A7223" t="s">
        <v>421</v>
      </c>
    </row>
    <row r="7224" spans="1:1" x14ac:dyDescent="0.25">
      <c r="A7224" t="s">
        <v>442</v>
      </c>
    </row>
    <row r="7225" spans="1:1" x14ac:dyDescent="0.25">
      <c r="A7225" t="s">
        <v>439</v>
      </c>
    </row>
    <row r="7226" spans="1:1" x14ac:dyDescent="0.25">
      <c r="A7226" t="s">
        <v>456</v>
      </c>
    </row>
    <row r="7227" spans="1:1" x14ac:dyDescent="0.25">
      <c r="A7227" t="s">
        <v>451</v>
      </c>
    </row>
    <row r="7228" spans="1:1" x14ac:dyDescent="0.25">
      <c r="A7228" t="s">
        <v>445</v>
      </c>
    </row>
    <row r="7229" spans="1:1" x14ac:dyDescent="0.25">
      <c r="A7229" t="s">
        <v>452</v>
      </c>
    </row>
    <row r="7230" spans="1:1" x14ac:dyDescent="0.25">
      <c r="A7230" t="s">
        <v>429</v>
      </c>
    </row>
    <row r="7231" spans="1:1" x14ac:dyDescent="0.25">
      <c r="A7231" t="s">
        <v>446</v>
      </c>
    </row>
    <row r="7232" spans="1:1" x14ac:dyDescent="0.25">
      <c r="A7232" t="s">
        <v>455</v>
      </c>
    </row>
    <row r="7233" spans="1:1" x14ac:dyDescent="0.25">
      <c r="A7233" t="s">
        <v>453</v>
      </c>
    </row>
    <row r="7234" spans="1:1" x14ac:dyDescent="0.25">
      <c r="A7234" t="s">
        <v>430</v>
      </c>
    </row>
    <row r="7235" spans="1:1" x14ac:dyDescent="0.25">
      <c r="A7235" t="s">
        <v>449</v>
      </c>
    </row>
    <row r="7236" spans="1:1" x14ac:dyDescent="0.25">
      <c r="A7236" t="s">
        <v>468</v>
      </c>
    </row>
    <row r="7237" spans="1:1" x14ac:dyDescent="0.25">
      <c r="A7237" t="s">
        <v>454</v>
      </c>
    </row>
    <row r="7238" spans="1:1" x14ac:dyDescent="0.25">
      <c r="A7238" t="s">
        <v>440</v>
      </c>
    </row>
    <row r="7239" spans="1:1" x14ac:dyDescent="0.25">
      <c r="A7239" t="s">
        <v>459</v>
      </c>
    </row>
    <row r="7240" spans="1:1" x14ac:dyDescent="0.25">
      <c r="A7240" t="s">
        <v>460</v>
      </c>
    </row>
    <row r="7241" spans="1:1" x14ac:dyDescent="0.25">
      <c r="A7241" t="s">
        <v>464</v>
      </c>
    </row>
    <row r="7242" spans="1:1" x14ac:dyDescent="0.25">
      <c r="A7242" t="s">
        <v>461</v>
      </c>
    </row>
    <row r="7243" spans="1:1" x14ac:dyDescent="0.25">
      <c r="A7243" t="s">
        <v>458</v>
      </c>
    </row>
    <row r="7244" spans="1:1" x14ac:dyDescent="0.25">
      <c r="A7244" t="s">
        <v>463</v>
      </c>
    </row>
    <row r="7245" spans="1:1" x14ac:dyDescent="0.25">
      <c r="A7245" t="s">
        <v>481</v>
      </c>
    </row>
    <row r="7246" spans="1:1" x14ac:dyDescent="0.25">
      <c r="A7246" t="s">
        <v>462</v>
      </c>
    </row>
    <row r="7247" spans="1:1" x14ac:dyDescent="0.25">
      <c r="A7247" t="s">
        <v>466</v>
      </c>
    </row>
    <row r="7248" spans="1:1" x14ac:dyDescent="0.25">
      <c r="A7248" t="s">
        <v>472</v>
      </c>
    </row>
    <row r="7249" spans="1:1" x14ac:dyDescent="0.25">
      <c r="A7249" t="s">
        <v>474</v>
      </c>
    </row>
    <row r="7250" spans="1:1" x14ac:dyDescent="0.25">
      <c r="A7250" t="s">
        <v>484</v>
      </c>
    </row>
    <row r="7251" spans="1:1" x14ac:dyDescent="0.25">
      <c r="A7251" t="s">
        <v>483</v>
      </c>
    </row>
    <row r="7252" spans="1:1" x14ac:dyDescent="0.25">
      <c r="A7252" t="s">
        <v>480</v>
      </c>
    </row>
    <row r="7253" spans="1:1" x14ac:dyDescent="0.25">
      <c r="A7253" t="s">
        <v>469</v>
      </c>
    </row>
    <row r="7254" spans="1:1" x14ac:dyDescent="0.25">
      <c r="A7254" t="s">
        <v>467</v>
      </c>
    </row>
    <row r="7255" spans="1:1" x14ac:dyDescent="0.25">
      <c r="A7255" t="s">
        <v>470</v>
      </c>
    </row>
    <row r="7256" spans="1:1" x14ac:dyDescent="0.25">
      <c r="A7256" t="s">
        <v>475</v>
      </c>
    </row>
    <row r="7257" spans="1:1" x14ac:dyDescent="0.25">
      <c r="A7257" t="s">
        <v>471</v>
      </c>
    </row>
    <row r="7258" spans="1:1" x14ac:dyDescent="0.25">
      <c r="A7258" t="s">
        <v>487</v>
      </c>
    </row>
    <row r="7259" spans="1:1" x14ac:dyDescent="0.25">
      <c r="A7259" t="s">
        <v>478</v>
      </c>
    </row>
    <row r="7260" spans="1:1" x14ac:dyDescent="0.25">
      <c r="A7260" t="s">
        <v>482</v>
      </c>
    </row>
    <row r="7261" spans="1:1" x14ac:dyDescent="0.25">
      <c r="A7261" t="s">
        <v>492</v>
      </c>
    </row>
    <row r="7262" spans="1:1" x14ac:dyDescent="0.25">
      <c r="A7262" t="s">
        <v>473</v>
      </c>
    </row>
    <row r="7263" spans="1:1" x14ac:dyDescent="0.25">
      <c r="A7263" t="s">
        <v>486</v>
      </c>
    </row>
    <row r="7264" spans="1:1" x14ac:dyDescent="0.25">
      <c r="A7264" t="s">
        <v>476</v>
      </c>
    </row>
    <row r="7265" spans="1:1" x14ac:dyDescent="0.25">
      <c r="A7265" t="s">
        <v>494</v>
      </c>
    </row>
    <row r="7266" spans="1:1" x14ac:dyDescent="0.25">
      <c r="A7266" t="s">
        <v>496</v>
      </c>
    </row>
    <row r="7267" spans="1:1" x14ac:dyDescent="0.25">
      <c r="A7267" t="s">
        <v>485</v>
      </c>
    </row>
    <row r="7268" spans="1:1" x14ac:dyDescent="0.25">
      <c r="A7268" t="s">
        <v>479</v>
      </c>
    </row>
    <row r="7269" spans="1:1" x14ac:dyDescent="0.25">
      <c r="A7269" t="s">
        <v>489</v>
      </c>
    </row>
    <row r="7270" spans="1:1" x14ac:dyDescent="0.25">
      <c r="A7270" t="s">
        <v>497</v>
      </c>
    </row>
    <row r="7271" spans="1:1" x14ac:dyDescent="0.25">
      <c r="A7271" t="s">
        <v>491</v>
      </c>
    </row>
    <row r="7272" spans="1:1" x14ac:dyDescent="0.25">
      <c r="A7272" t="s">
        <v>498</v>
      </c>
    </row>
    <row r="7273" spans="1:1" x14ac:dyDescent="0.25">
      <c r="A7273" t="s">
        <v>506</v>
      </c>
    </row>
    <row r="7274" spans="1:1" x14ac:dyDescent="0.25">
      <c r="A7274" t="s">
        <v>495</v>
      </c>
    </row>
    <row r="7275" spans="1:1" x14ac:dyDescent="0.25">
      <c r="A7275" t="s">
        <v>488</v>
      </c>
    </row>
    <row r="7276" spans="1:1" x14ac:dyDescent="0.25">
      <c r="A7276" t="s">
        <v>507</v>
      </c>
    </row>
    <row r="7277" spans="1:1" x14ac:dyDescent="0.25">
      <c r="A7277" t="s">
        <v>222</v>
      </c>
    </row>
    <row r="7278" spans="1:1" x14ac:dyDescent="0.25">
      <c r="A7278" t="s">
        <v>509</v>
      </c>
    </row>
    <row r="7279" spans="1:1" x14ac:dyDescent="0.25">
      <c r="A7279" t="s">
        <v>415</v>
      </c>
    </row>
    <row r="7280" spans="1:1" x14ac:dyDescent="0.25">
      <c r="A7280" t="s">
        <v>503</v>
      </c>
    </row>
    <row r="7281" spans="1:1" x14ac:dyDescent="0.25">
      <c r="A7281" t="s">
        <v>499</v>
      </c>
    </row>
    <row r="7282" spans="1:1" x14ac:dyDescent="0.25">
      <c r="A7282" t="s">
        <v>528</v>
      </c>
    </row>
    <row r="7283" spans="1:1" x14ac:dyDescent="0.25">
      <c r="A7283" t="s">
        <v>490</v>
      </c>
    </row>
    <row r="7284" spans="1:1" x14ac:dyDescent="0.25">
      <c r="A7284" t="s">
        <v>525</v>
      </c>
    </row>
    <row r="7285" spans="1:1" x14ac:dyDescent="0.25">
      <c r="A7285" t="s">
        <v>477</v>
      </c>
    </row>
    <row r="7286" spans="1:1" x14ac:dyDescent="0.25">
      <c r="A7286" t="s">
        <v>516</v>
      </c>
    </row>
    <row r="7287" spans="1:1" x14ac:dyDescent="0.25">
      <c r="A7287" t="s">
        <v>504</v>
      </c>
    </row>
    <row r="7288" spans="1:1" x14ac:dyDescent="0.25">
      <c r="A7288" t="s">
        <v>513</v>
      </c>
    </row>
    <row r="7289" spans="1:1" x14ac:dyDescent="0.25">
      <c r="A7289" t="s">
        <v>527</v>
      </c>
    </row>
    <row r="7290" spans="1:1" x14ac:dyDescent="0.25">
      <c r="A7290" t="s">
        <v>515</v>
      </c>
    </row>
    <row r="7291" spans="1:1" x14ac:dyDescent="0.25">
      <c r="A7291" t="s">
        <v>502</v>
      </c>
    </row>
    <row r="7292" spans="1:1" x14ac:dyDescent="0.25">
      <c r="A7292" t="s">
        <v>329</v>
      </c>
    </row>
    <row r="7293" spans="1:1" x14ac:dyDescent="0.25">
      <c r="A7293" t="s">
        <v>507</v>
      </c>
    </row>
    <row r="7294" spans="1:1" x14ac:dyDescent="0.25">
      <c r="A7294" t="s">
        <v>61</v>
      </c>
    </row>
    <row r="7295" spans="1:1" x14ac:dyDescent="0.25">
      <c r="A7295" t="s">
        <v>307</v>
      </c>
    </row>
    <row r="7296" spans="1:1" x14ac:dyDescent="0.25">
      <c r="A7296" t="s">
        <v>1019</v>
      </c>
    </row>
    <row r="7297" spans="1:1" x14ac:dyDescent="0.25">
      <c r="A7297" t="s">
        <v>526</v>
      </c>
    </row>
    <row r="7298" spans="1:1" x14ac:dyDescent="0.25">
      <c r="A7298" t="s">
        <v>518</v>
      </c>
    </row>
    <row r="7299" spans="1:1" x14ac:dyDescent="0.25">
      <c r="A7299" t="s">
        <v>520</v>
      </c>
    </row>
    <row r="7300" spans="1:1" x14ac:dyDescent="0.25">
      <c r="A7300" t="s">
        <v>501</v>
      </c>
    </row>
    <row r="7301" spans="1:1" x14ac:dyDescent="0.25">
      <c r="A7301" t="s">
        <v>493</v>
      </c>
    </row>
    <row r="7302" spans="1:1" x14ac:dyDescent="0.25">
      <c r="A7302" t="s">
        <v>514</v>
      </c>
    </row>
    <row r="7303" spans="1:1" x14ac:dyDescent="0.25">
      <c r="A7303" t="s">
        <v>519</v>
      </c>
    </row>
    <row r="7304" spans="1:1" x14ac:dyDescent="0.25">
      <c r="A7304" t="s">
        <v>530</v>
      </c>
    </row>
    <row r="7305" spans="1:1" x14ac:dyDescent="0.25">
      <c r="A7305" t="s">
        <v>508</v>
      </c>
    </row>
    <row r="7306" spans="1:1" x14ac:dyDescent="0.25">
      <c r="A7306" t="s">
        <v>517</v>
      </c>
    </row>
    <row r="7307" spans="1:1" x14ac:dyDescent="0.25">
      <c r="A7307" t="s">
        <v>546</v>
      </c>
    </row>
    <row r="7308" spans="1:1" x14ac:dyDescent="0.25">
      <c r="A7308" t="s">
        <v>533</v>
      </c>
    </row>
    <row r="7309" spans="1:1" x14ac:dyDescent="0.25">
      <c r="A7309" t="s">
        <v>510</v>
      </c>
    </row>
    <row r="7310" spans="1:1" x14ac:dyDescent="0.25">
      <c r="A7310" t="s">
        <v>535</v>
      </c>
    </row>
    <row r="7311" spans="1:1" x14ac:dyDescent="0.25">
      <c r="A7311" t="s">
        <v>522</v>
      </c>
    </row>
    <row r="7312" spans="1:1" x14ac:dyDescent="0.25">
      <c r="A7312" t="s">
        <v>505</v>
      </c>
    </row>
    <row r="7313" spans="1:1" x14ac:dyDescent="0.25">
      <c r="A7313" t="s">
        <v>219</v>
      </c>
    </row>
    <row r="7314" spans="1:1" x14ac:dyDescent="0.25">
      <c r="A7314" t="s">
        <v>538</v>
      </c>
    </row>
    <row r="7315" spans="1:1" x14ac:dyDescent="0.25">
      <c r="A7315" t="s">
        <v>531</v>
      </c>
    </row>
    <row r="7316" spans="1:1" x14ac:dyDescent="0.25">
      <c r="A7316" t="s">
        <v>529</v>
      </c>
    </row>
    <row r="7317" spans="1:1" x14ac:dyDescent="0.25">
      <c r="A7317" t="s">
        <v>524</v>
      </c>
    </row>
    <row r="7318" spans="1:1" x14ac:dyDescent="0.25">
      <c r="A7318" t="s">
        <v>540</v>
      </c>
    </row>
    <row r="7319" spans="1:1" x14ac:dyDescent="0.25">
      <c r="A7319" t="s">
        <v>560</v>
      </c>
    </row>
    <row r="7320" spans="1:1" x14ac:dyDescent="0.25">
      <c r="A7320" t="s">
        <v>542</v>
      </c>
    </row>
    <row r="7321" spans="1:1" x14ac:dyDescent="0.25">
      <c r="A7321" t="s">
        <v>536</v>
      </c>
    </row>
    <row r="7322" spans="1:1" x14ac:dyDescent="0.25">
      <c r="A7322" t="s">
        <v>544</v>
      </c>
    </row>
    <row r="7323" spans="1:1" x14ac:dyDescent="0.25">
      <c r="A7323" t="s">
        <v>541</v>
      </c>
    </row>
    <row r="7324" spans="1:1" x14ac:dyDescent="0.25">
      <c r="A7324" t="s">
        <v>532</v>
      </c>
    </row>
    <row r="7325" spans="1:1" x14ac:dyDescent="0.25">
      <c r="A7325" t="s">
        <v>521</v>
      </c>
    </row>
    <row r="7326" spans="1:1" x14ac:dyDescent="0.25">
      <c r="A7326" t="s">
        <v>537</v>
      </c>
    </row>
    <row r="7327" spans="1:1" x14ac:dyDescent="0.25">
      <c r="A7327" t="s">
        <v>534</v>
      </c>
    </row>
    <row r="7328" spans="1:1" x14ac:dyDescent="0.25">
      <c r="A7328" t="s">
        <v>539</v>
      </c>
    </row>
    <row r="7329" spans="1:1" x14ac:dyDescent="0.25">
      <c r="A7329" t="s">
        <v>551</v>
      </c>
    </row>
    <row r="7330" spans="1:1" x14ac:dyDescent="0.25">
      <c r="A7330" t="s">
        <v>549</v>
      </c>
    </row>
    <row r="7331" spans="1:1" x14ac:dyDescent="0.25">
      <c r="A7331" t="s">
        <v>548</v>
      </c>
    </row>
    <row r="7332" spans="1:1" x14ac:dyDescent="0.25">
      <c r="A7332" t="s">
        <v>1540</v>
      </c>
    </row>
    <row r="7333" spans="1:1" x14ac:dyDescent="0.25">
      <c r="A7333" t="s">
        <v>555</v>
      </c>
    </row>
    <row r="7334" spans="1:1" x14ac:dyDescent="0.25">
      <c r="A7334" t="s">
        <v>523</v>
      </c>
    </row>
    <row r="7335" spans="1:1" x14ac:dyDescent="0.25">
      <c r="A7335" t="s">
        <v>545</v>
      </c>
    </row>
    <row r="7336" spans="1:1" x14ac:dyDescent="0.25">
      <c r="A7336" t="s">
        <v>553</v>
      </c>
    </row>
    <row r="7337" spans="1:1" x14ac:dyDescent="0.25">
      <c r="A7337" t="s">
        <v>598</v>
      </c>
    </row>
    <row r="7338" spans="1:1" x14ac:dyDescent="0.25">
      <c r="A7338" t="s">
        <v>550</v>
      </c>
    </row>
    <row r="7339" spans="1:1" x14ac:dyDescent="0.25">
      <c r="A7339" t="s">
        <v>543</v>
      </c>
    </row>
    <row r="7340" spans="1:1" x14ac:dyDescent="0.25">
      <c r="A7340" t="s">
        <v>556</v>
      </c>
    </row>
    <row r="7341" spans="1:1" x14ac:dyDescent="0.25">
      <c r="A7341" t="s">
        <v>320</v>
      </c>
    </row>
    <row r="7342" spans="1:1" x14ac:dyDescent="0.25">
      <c r="A7342" t="s">
        <v>547</v>
      </c>
    </row>
    <row r="7343" spans="1:1" x14ac:dyDescent="0.25">
      <c r="A7343" t="s">
        <v>123</v>
      </c>
    </row>
    <row r="7344" spans="1:1" x14ac:dyDescent="0.25">
      <c r="A7344" t="s">
        <v>319</v>
      </c>
    </row>
    <row r="7345" spans="1:1" x14ac:dyDescent="0.25">
      <c r="A7345" t="s">
        <v>565</v>
      </c>
    </row>
    <row r="7346" spans="1:1" x14ac:dyDescent="0.25">
      <c r="A7346" t="s">
        <v>557</v>
      </c>
    </row>
    <row r="7347" spans="1:1" x14ac:dyDescent="0.25">
      <c r="A7347" t="s">
        <v>559</v>
      </c>
    </row>
    <row r="7348" spans="1:1" x14ac:dyDescent="0.25">
      <c r="A7348" t="s">
        <v>578</v>
      </c>
    </row>
    <row r="7349" spans="1:1" x14ac:dyDescent="0.25">
      <c r="A7349" t="s">
        <v>561</v>
      </c>
    </row>
    <row r="7350" spans="1:1" x14ac:dyDescent="0.25">
      <c r="A7350" t="s">
        <v>591</v>
      </c>
    </row>
    <row r="7351" spans="1:1" x14ac:dyDescent="0.25">
      <c r="A7351" t="s">
        <v>609</v>
      </c>
    </row>
    <row r="7352" spans="1:1" x14ac:dyDescent="0.25">
      <c r="A7352" t="s">
        <v>577</v>
      </c>
    </row>
    <row r="7353" spans="1:1" x14ac:dyDescent="0.25">
      <c r="A7353" t="s">
        <v>566</v>
      </c>
    </row>
    <row r="7354" spans="1:1" x14ac:dyDescent="0.25">
      <c r="A7354" t="s">
        <v>574</v>
      </c>
    </row>
    <row r="7355" spans="1:1" x14ac:dyDescent="0.25">
      <c r="A7355" t="s">
        <v>575</v>
      </c>
    </row>
    <row r="7356" spans="1:1" x14ac:dyDescent="0.25">
      <c r="A7356" t="s">
        <v>1791</v>
      </c>
    </row>
    <row r="7357" spans="1:1" x14ac:dyDescent="0.25">
      <c r="A7357" t="s">
        <v>603</v>
      </c>
    </row>
    <row r="7358" spans="1:1" x14ac:dyDescent="0.25">
      <c r="A7358" t="s">
        <v>576</v>
      </c>
    </row>
    <row r="7359" spans="1:1" x14ac:dyDescent="0.25">
      <c r="A7359" t="s">
        <v>573</v>
      </c>
    </row>
    <row r="7360" spans="1:1" x14ac:dyDescent="0.25">
      <c r="A7360" t="s">
        <v>567</v>
      </c>
    </row>
    <row r="7361" spans="1:1" x14ac:dyDescent="0.25">
      <c r="A7361" t="s">
        <v>570</v>
      </c>
    </row>
    <row r="7362" spans="1:1" x14ac:dyDescent="0.25">
      <c r="A7362" t="s">
        <v>569</v>
      </c>
    </row>
    <row r="7363" spans="1:1" x14ac:dyDescent="0.25">
      <c r="A7363" t="s">
        <v>594</v>
      </c>
    </row>
    <row r="7364" spans="1:1" x14ac:dyDescent="0.25">
      <c r="A7364" t="s">
        <v>580</v>
      </c>
    </row>
    <row r="7365" spans="1:1" x14ac:dyDescent="0.25">
      <c r="A7365" t="s">
        <v>563</v>
      </c>
    </row>
    <row r="7366" spans="1:1" x14ac:dyDescent="0.25">
      <c r="A7366" t="s">
        <v>562</v>
      </c>
    </row>
    <row r="7367" spans="1:1" x14ac:dyDescent="0.25">
      <c r="A7367" t="s">
        <v>554</v>
      </c>
    </row>
    <row r="7368" spans="1:1" x14ac:dyDescent="0.25">
      <c r="A7368" t="s">
        <v>1275</v>
      </c>
    </row>
    <row r="7369" spans="1:1" x14ac:dyDescent="0.25">
      <c r="A7369" t="s">
        <v>582</v>
      </c>
    </row>
    <row r="7370" spans="1:1" x14ac:dyDescent="0.25">
      <c r="A7370" t="s">
        <v>564</v>
      </c>
    </row>
    <row r="7371" spans="1:1" x14ac:dyDescent="0.25">
      <c r="A7371" t="s">
        <v>583</v>
      </c>
    </row>
    <row r="7372" spans="1:1" x14ac:dyDescent="0.25">
      <c r="A7372" t="s">
        <v>571</v>
      </c>
    </row>
    <row r="7373" spans="1:1" x14ac:dyDescent="0.25">
      <c r="A7373" t="s">
        <v>572</v>
      </c>
    </row>
    <row r="7374" spans="1:1" x14ac:dyDescent="0.25">
      <c r="A7374" t="s">
        <v>581</v>
      </c>
    </row>
    <row r="7375" spans="1:1" x14ac:dyDescent="0.25">
      <c r="A7375" t="s">
        <v>597</v>
      </c>
    </row>
    <row r="7376" spans="1:1" x14ac:dyDescent="0.25">
      <c r="A7376" t="s">
        <v>608</v>
      </c>
    </row>
    <row r="7377" spans="1:1" x14ac:dyDescent="0.25">
      <c r="A7377" t="s">
        <v>610</v>
      </c>
    </row>
    <row r="7378" spans="1:1" x14ac:dyDescent="0.25">
      <c r="A7378" t="s">
        <v>221</v>
      </c>
    </row>
    <row r="7379" spans="1:1" x14ac:dyDescent="0.25">
      <c r="A7379" t="s">
        <v>586</v>
      </c>
    </row>
    <row r="7380" spans="1:1" x14ac:dyDescent="0.25">
      <c r="A7380" t="s">
        <v>587</v>
      </c>
    </row>
    <row r="7381" spans="1:1" x14ac:dyDescent="0.25">
      <c r="A7381" t="s">
        <v>626</v>
      </c>
    </row>
    <row r="7382" spans="1:1" x14ac:dyDescent="0.25">
      <c r="A7382" t="s">
        <v>589</v>
      </c>
    </row>
    <row r="7383" spans="1:1" x14ac:dyDescent="0.25">
      <c r="A7383" t="s">
        <v>590</v>
      </c>
    </row>
    <row r="7384" spans="1:1" x14ac:dyDescent="0.25">
      <c r="A7384" t="s">
        <v>592</v>
      </c>
    </row>
    <row r="7385" spans="1:1" x14ac:dyDescent="0.25">
      <c r="A7385" t="s">
        <v>593</v>
      </c>
    </row>
    <row r="7386" spans="1:1" x14ac:dyDescent="0.25">
      <c r="A7386" t="s">
        <v>568</v>
      </c>
    </row>
    <row r="7387" spans="1:1" x14ac:dyDescent="0.25">
      <c r="A7387" t="s">
        <v>600</v>
      </c>
    </row>
    <row r="7388" spans="1:1" x14ac:dyDescent="0.25">
      <c r="A7388" t="s">
        <v>602</v>
      </c>
    </row>
    <row r="7389" spans="1:1" x14ac:dyDescent="0.25">
      <c r="A7389" t="s">
        <v>620</v>
      </c>
    </row>
    <row r="7390" spans="1:1" x14ac:dyDescent="0.25">
      <c r="A7390" t="s">
        <v>585</v>
      </c>
    </row>
    <row r="7391" spans="1:1" x14ac:dyDescent="0.25">
      <c r="A7391" t="s">
        <v>607</v>
      </c>
    </row>
    <row r="7392" spans="1:1" x14ac:dyDescent="0.25">
      <c r="A7392" t="s">
        <v>588</v>
      </c>
    </row>
    <row r="7393" spans="1:1" x14ac:dyDescent="0.25">
      <c r="A7393" t="s">
        <v>614</v>
      </c>
    </row>
    <row r="7394" spans="1:1" x14ac:dyDescent="0.25">
      <c r="A7394" t="s">
        <v>1276</v>
      </c>
    </row>
    <row r="7395" spans="1:1" x14ac:dyDescent="0.25">
      <c r="A7395" t="s">
        <v>320</v>
      </c>
    </row>
    <row r="7396" spans="1:1" x14ac:dyDescent="0.25">
      <c r="A7396" t="s">
        <v>86</v>
      </c>
    </row>
    <row r="7397" spans="1:1" x14ac:dyDescent="0.25">
      <c r="A7397" t="s">
        <v>1791</v>
      </c>
    </row>
    <row r="7398" spans="1:1" x14ac:dyDescent="0.25">
      <c r="A7398" t="s">
        <v>438</v>
      </c>
    </row>
    <row r="7399" spans="1:1" x14ac:dyDescent="0.25">
      <c r="A7399" t="s">
        <v>604</v>
      </c>
    </row>
    <row r="7400" spans="1:1" x14ac:dyDescent="0.25">
      <c r="A7400" t="s">
        <v>624</v>
      </c>
    </row>
    <row r="7401" spans="1:1" x14ac:dyDescent="0.25">
      <c r="A7401" t="s">
        <v>599</v>
      </c>
    </row>
    <row r="7402" spans="1:1" x14ac:dyDescent="0.25">
      <c r="A7402" t="s">
        <v>584</v>
      </c>
    </row>
    <row r="7403" spans="1:1" x14ac:dyDescent="0.25">
      <c r="A7403" t="s">
        <v>606</v>
      </c>
    </row>
    <row r="7404" spans="1:1" x14ac:dyDescent="0.25">
      <c r="A7404" t="s">
        <v>579</v>
      </c>
    </row>
    <row r="7405" spans="1:1" x14ac:dyDescent="0.25">
      <c r="A7405" t="s">
        <v>617</v>
      </c>
    </row>
    <row r="7406" spans="1:1" x14ac:dyDescent="0.25">
      <c r="A7406" t="s">
        <v>605</v>
      </c>
    </row>
    <row r="7407" spans="1:1" x14ac:dyDescent="0.25">
      <c r="A7407" t="s">
        <v>618</v>
      </c>
    </row>
    <row r="7408" spans="1:1" x14ac:dyDescent="0.25">
      <c r="A7408" t="s">
        <v>678</v>
      </c>
    </row>
    <row r="7409" spans="1:1" x14ac:dyDescent="0.25">
      <c r="A7409" t="s">
        <v>627</v>
      </c>
    </row>
    <row r="7410" spans="1:1" x14ac:dyDescent="0.25">
      <c r="A7410" t="s">
        <v>595</v>
      </c>
    </row>
    <row r="7411" spans="1:1" x14ac:dyDescent="0.25">
      <c r="A7411" t="s">
        <v>616</v>
      </c>
    </row>
    <row r="7412" spans="1:1" x14ac:dyDescent="0.25">
      <c r="A7412" t="s">
        <v>634</v>
      </c>
    </row>
    <row r="7413" spans="1:1" x14ac:dyDescent="0.25">
      <c r="A7413" t="s">
        <v>1727</v>
      </c>
    </row>
    <row r="7414" spans="1:1" x14ac:dyDescent="0.25">
      <c r="A7414" t="s">
        <v>630</v>
      </c>
    </row>
    <row r="7415" spans="1:1" x14ac:dyDescent="0.25">
      <c r="A7415" t="s">
        <v>636</v>
      </c>
    </row>
    <row r="7416" spans="1:1" x14ac:dyDescent="0.25">
      <c r="A7416" t="s">
        <v>659</v>
      </c>
    </row>
    <row r="7417" spans="1:1" x14ac:dyDescent="0.25">
      <c r="A7417" t="s">
        <v>613</v>
      </c>
    </row>
    <row r="7418" spans="1:1" x14ac:dyDescent="0.25">
      <c r="A7418" t="s">
        <v>612</v>
      </c>
    </row>
    <row r="7419" spans="1:1" x14ac:dyDescent="0.25">
      <c r="A7419" t="s">
        <v>596</v>
      </c>
    </row>
    <row r="7420" spans="1:1" x14ac:dyDescent="0.25">
      <c r="A7420" t="s">
        <v>601</v>
      </c>
    </row>
    <row r="7421" spans="1:1" x14ac:dyDescent="0.25">
      <c r="A7421" t="s">
        <v>619</v>
      </c>
    </row>
    <row r="7422" spans="1:1" x14ac:dyDescent="0.25">
      <c r="A7422" t="s">
        <v>629</v>
      </c>
    </row>
    <row r="7423" spans="1:1" x14ac:dyDescent="0.25">
      <c r="A7423" t="s">
        <v>611</v>
      </c>
    </row>
    <row r="7424" spans="1:1" x14ac:dyDescent="0.25">
      <c r="A7424" t="s">
        <v>647</v>
      </c>
    </row>
    <row r="7425" spans="1:1" x14ac:dyDescent="0.25">
      <c r="A7425" t="s">
        <v>623</v>
      </c>
    </row>
    <row r="7426" spans="1:1" x14ac:dyDescent="0.25">
      <c r="A7426" t="s">
        <v>615</v>
      </c>
    </row>
    <row r="7427" spans="1:1" x14ac:dyDescent="0.25">
      <c r="A7427" t="s">
        <v>632</v>
      </c>
    </row>
    <row r="7428" spans="1:1" x14ac:dyDescent="0.25">
      <c r="A7428" t="s">
        <v>622</v>
      </c>
    </row>
    <row r="7429" spans="1:1" x14ac:dyDescent="0.25">
      <c r="A7429" t="s">
        <v>621</v>
      </c>
    </row>
    <row r="7430" spans="1:1" x14ac:dyDescent="0.25">
      <c r="A7430" t="s">
        <v>649</v>
      </c>
    </row>
    <row r="7431" spans="1:1" x14ac:dyDescent="0.25">
      <c r="A7431" t="s">
        <v>646</v>
      </c>
    </row>
    <row r="7432" spans="1:1" x14ac:dyDescent="0.25">
      <c r="A7432" t="s">
        <v>639</v>
      </c>
    </row>
    <row r="7433" spans="1:1" x14ac:dyDescent="0.25">
      <c r="A7433" t="s">
        <v>631</v>
      </c>
    </row>
    <row r="7434" spans="1:1" x14ac:dyDescent="0.25">
      <c r="A7434" t="s">
        <v>682</v>
      </c>
    </row>
    <row r="7435" spans="1:1" x14ac:dyDescent="0.25">
      <c r="A7435" t="s">
        <v>642</v>
      </c>
    </row>
    <row r="7436" spans="1:1" x14ac:dyDescent="0.25">
      <c r="A7436" t="s">
        <v>628</v>
      </c>
    </row>
    <row r="7437" spans="1:1" x14ac:dyDescent="0.25">
      <c r="A7437" t="s">
        <v>643</v>
      </c>
    </row>
    <row r="7438" spans="1:1" x14ac:dyDescent="0.25">
      <c r="A7438" t="s">
        <v>662</v>
      </c>
    </row>
    <row r="7439" spans="1:1" x14ac:dyDescent="0.25">
      <c r="A7439" t="s">
        <v>641</v>
      </c>
    </row>
    <row r="7440" spans="1:1" x14ac:dyDescent="0.25">
      <c r="A7440" t="s">
        <v>625</v>
      </c>
    </row>
    <row r="7441" spans="1:1" x14ac:dyDescent="0.25">
      <c r="A7441" t="s">
        <v>635</v>
      </c>
    </row>
    <row r="7442" spans="1:1" x14ac:dyDescent="0.25">
      <c r="A7442" t="s">
        <v>633</v>
      </c>
    </row>
    <row r="7443" spans="1:1" x14ac:dyDescent="0.25">
      <c r="A7443" t="s">
        <v>650</v>
      </c>
    </row>
    <row r="7444" spans="1:1" x14ac:dyDescent="0.25">
      <c r="A7444" t="s">
        <v>651</v>
      </c>
    </row>
    <row r="7445" spans="1:1" x14ac:dyDescent="0.25">
      <c r="A7445" t="s">
        <v>644</v>
      </c>
    </row>
    <row r="7446" spans="1:1" x14ac:dyDescent="0.25">
      <c r="A7446" t="s">
        <v>671</v>
      </c>
    </row>
    <row r="7447" spans="1:1" x14ac:dyDescent="0.25">
      <c r="A7447" t="s">
        <v>663</v>
      </c>
    </row>
    <row r="7448" spans="1:1" x14ac:dyDescent="0.25">
      <c r="A7448" t="s">
        <v>638</v>
      </c>
    </row>
    <row r="7449" spans="1:1" x14ac:dyDescent="0.25">
      <c r="A7449" t="s">
        <v>657</v>
      </c>
    </row>
    <row r="7450" spans="1:1" x14ac:dyDescent="0.25">
      <c r="A7450" t="s">
        <v>645</v>
      </c>
    </row>
    <row r="7451" spans="1:1" x14ac:dyDescent="0.25">
      <c r="A7451" t="s">
        <v>637</v>
      </c>
    </row>
    <row r="7452" spans="1:1" x14ac:dyDescent="0.25">
      <c r="A7452" t="s">
        <v>648</v>
      </c>
    </row>
    <row r="7453" spans="1:1" x14ac:dyDescent="0.25">
      <c r="A7453" t="s">
        <v>661</v>
      </c>
    </row>
    <row r="7454" spans="1:1" x14ac:dyDescent="0.25">
      <c r="A7454" t="s">
        <v>656</v>
      </c>
    </row>
    <row r="7455" spans="1:1" x14ac:dyDescent="0.25">
      <c r="A7455" t="s">
        <v>660</v>
      </c>
    </row>
    <row r="7456" spans="1:1" x14ac:dyDescent="0.25">
      <c r="A7456" t="s">
        <v>652</v>
      </c>
    </row>
    <row r="7457" spans="1:1" x14ac:dyDescent="0.25">
      <c r="A7457" t="s">
        <v>654</v>
      </c>
    </row>
    <row r="7458" spans="1:1" x14ac:dyDescent="0.25">
      <c r="A7458" t="s">
        <v>664</v>
      </c>
    </row>
    <row r="7459" spans="1:1" x14ac:dyDescent="0.25">
      <c r="A7459" t="s">
        <v>667</v>
      </c>
    </row>
    <row r="7460" spans="1:1" x14ac:dyDescent="0.25">
      <c r="A7460" t="s">
        <v>125</v>
      </c>
    </row>
    <row r="7461" spans="1:1" x14ac:dyDescent="0.25">
      <c r="A7461" t="s">
        <v>655</v>
      </c>
    </row>
    <row r="7462" spans="1:1" x14ac:dyDescent="0.25">
      <c r="A7462" t="s">
        <v>672</v>
      </c>
    </row>
    <row r="7463" spans="1:1" x14ac:dyDescent="0.25">
      <c r="A7463" t="s">
        <v>676</v>
      </c>
    </row>
    <row r="7464" spans="1:1" x14ac:dyDescent="0.25">
      <c r="A7464" t="s">
        <v>681</v>
      </c>
    </row>
    <row r="7465" spans="1:1" x14ac:dyDescent="0.25">
      <c r="A7465" t="s">
        <v>658</v>
      </c>
    </row>
    <row r="7466" spans="1:1" x14ac:dyDescent="0.25">
      <c r="A7466" t="s">
        <v>690</v>
      </c>
    </row>
    <row r="7467" spans="1:1" x14ac:dyDescent="0.25">
      <c r="A7467" t="s">
        <v>668</v>
      </c>
    </row>
    <row r="7468" spans="1:1" x14ac:dyDescent="0.25">
      <c r="A7468" t="s">
        <v>674</v>
      </c>
    </row>
    <row r="7469" spans="1:1" x14ac:dyDescent="0.25">
      <c r="A7469" t="s">
        <v>665</v>
      </c>
    </row>
    <row r="7470" spans="1:1" x14ac:dyDescent="0.25">
      <c r="A7470" t="s">
        <v>713</v>
      </c>
    </row>
    <row r="7471" spans="1:1" x14ac:dyDescent="0.25">
      <c r="A7471" t="s">
        <v>679</v>
      </c>
    </row>
    <row r="7472" spans="1:1" x14ac:dyDescent="0.25">
      <c r="A7472" t="s">
        <v>669</v>
      </c>
    </row>
    <row r="7473" spans="1:1" x14ac:dyDescent="0.25">
      <c r="A7473" t="s">
        <v>640</v>
      </c>
    </row>
    <row r="7474" spans="1:1" x14ac:dyDescent="0.25">
      <c r="A7474" t="s">
        <v>686</v>
      </c>
    </row>
    <row r="7475" spans="1:1" x14ac:dyDescent="0.25">
      <c r="A7475" t="s">
        <v>666</v>
      </c>
    </row>
    <row r="7476" spans="1:1" x14ac:dyDescent="0.25">
      <c r="A7476" t="s">
        <v>677</v>
      </c>
    </row>
    <row r="7477" spans="1:1" x14ac:dyDescent="0.25">
      <c r="A7477" t="s">
        <v>675</v>
      </c>
    </row>
    <row r="7478" spans="1:1" x14ac:dyDescent="0.25">
      <c r="A7478" t="s">
        <v>696</v>
      </c>
    </row>
    <row r="7479" spans="1:1" x14ac:dyDescent="0.25">
      <c r="A7479" t="s">
        <v>695</v>
      </c>
    </row>
    <row r="7480" spans="1:1" x14ac:dyDescent="0.25">
      <c r="A7480" t="s">
        <v>697</v>
      </c>
    </row>
    <row r="7481" spans="1:1" x14ac:dyDescent="0.25">
      <c r="A7481" t="s">
        <v>699</v>
      </c>
    </row>
    <row r="7482" spans="1:1" x14ac:dyDescent="0.25">
      <c r="A7482" t="s">
        <v>680</v>
      </c>
    </row>
    <row r="7483" spans="1:1" x14ac:dyDescent="0.25">
      <c r="A7483" t="s">
        <v>714</v>
      </c>
    </row>
    <row r="7484" spans="1:1" x14ac:dyDescent="0.25">
      <c r="A7484" t="s">
        <v>687</v>
      </c>
    </row>
    <row r="7485" spans="1:1" x14ac:dyDescent="0.25">
      <c r="A7485" t="s">
        <v>715</v>
      </c>
    </row>
    <row r="7486" spans="1:1" x14ac:dyDescent="0.25">
      <c r="A7486" t="s">
        <v>670</v>
      </c>
    </row>
    <row r="7487" spans="1:1" x14ac:dyDescent="0.25">
      <c r="A7487" t="s">
        <v>711</v>
      </c>
    </row>
    <row r="7488" spans="1:1" x14ac:dyDescent="0.25">
      <c r="A7488" t="s">
        <v>685</v>
      </c>
    </row>
    <row r="7489" spans="1:1" x14ac:dyDescent="0.25">
      <c r="A7489" t="s">
        <v>689</v>
      </c>
    </row>
    <row r="7490" spans="1:1" x14ac:dyDescent="0.25">
      <c r="A7490" t="s">
        <v>688</v>
      </c>
    </row>
    <row r="7491" spans="1:1" x14ac:dyDescent="0.25">
      <c r="A7491" t="s">
        <v>766</v>
      </c>
    </row>
    <row r="7492" spans="1:1" x14ac:dyDescent="0.25">
      <c r="A7492" t="s">
        <v>1277</v>
      </c>
    </row>
    <row r="7493" spans="1:1" x14ac:dyDescent="0.25">
      <c r="A7493" t="s">
        <v>702</v>
      </c>
    </row>
    <row r="7494" spans="1:1" x14ac:dyDescent="0.25">
      <c r="A7494" t="s">
        <v>105</v>
      </c>
    </row>
    <row r="7495" spans="1:1" x14ac:dyDescent="0.25">
      <c r="A7495" t="s">
        <v>465</v>
      </c>
    </row>
    <row r="7496" spans="1:1" x14ac:dyDescent="0.25">
      <c r="A7496" t="s">
        <v>22</v>
      </c>
    </row>
    <row r="7497" spans="1:1" x14ac:dyDescent="0.25">
      <c r="A7497" t="s">
        <v>817</v>
      </c>
    </row>
    <row r="7498" spans="1:1" x14ac:dyDescent="0.25">
      <c r="A7498" t="s">
        <v>20</v>
      </c>
    </row>
    <row r="7499" spans="1:1" x14ac:dyDescent="0.25">
      <c r="A7499" t="s">
        <v>692</v>
      </c>
    </row>
    <row r="7500" spans="1:1" x14ac:dyDescent="0.25">
      <c r="A7500" t="s">
        <v>706</v>
      </c>
    </row>
    <row r="7501" spans="1:1" x14ac:dyDescent="0.25">
      <c r="A7501" t="s">
        <v>693</v>
      </c>
    </row>
    <row r="7502" spans="1:1" x14ac:dyDescent="0.25">
      <c r="A7502" t="s">
        <v>694</v>
      </c>
    </row>
    <row r="7503" spans="1:1" x14ac:dyDescent="0.25">
      <c r="A7503" t="s">
        <v>673</v>
      </c>
    </row>
    <row r="7504" spans="1:1" x14ac:dyDescent="0.25">
      <c r="A7504" t="s">
        <v>698</v>
      </c>
    </row>
    <row r="7505" spans="1:1" x14ac:dyDescent="0.25">
      <c r="A7505" t="s">
        <v>691</v>
      </c>
    </row>
    <row r="7506" spans="1:1" x14ac:dyDescent="0.25">
      <c r="A7506" t="s">
        <v>709</v>
      </c>
    </row>
    <row r="7507" spans="1:1" x14ac:dyDescent="0.25">
      <c r="A7507" t="s">
        <v>701</v>
      </c>
    </row>
    <row r="7508" spans="1:1" x14ac:dyDescent="0.25">
      <c r="A7508" t="s">
        <v>703</v>
      </c>
    </row>
    <row r="7509" spans="1:1" x14ac:dyDescent="0.25">
      <c r="A7509" t="s">
        <v>704</v>
      </c>
    </row>
    <row r="7510" spans="1:1" x14ac:dyDescent="0.25">
      <c r="A7510" t="s">
        <v>684</v>
      </c>
    </row>
    <row r="7511" spans="1:1" x14ac:dyDescent="0.25">
      <c r="A7511" t="s">
        <v>700</v>
      </c>
    </row>
    <row r="7512" spans="1:1" x14ac:dyDescent="0.25">
      <c r="A7512" t="s">
        <v>707</v>
      </c>
    </row>
    <row r="7513" spans="1:1" x14ac:dyDescent="0.25">
      <c r="A7513" t="s">
        <v>683</v>
      </c>
    </row>
    <row r="7514" spans="1:1" x14ac:dyDescent="0.25">
      <c r="A7514" t="s">
        <v>511</v>
      </c>
    </row>
    <row r="7515" spans="1:1" x14ac:dyDescent="0.25">
      <c r="A7515" t="s">
        <v>717</v>
      </c>
    </row>
    <row r="7516" spans="1:1" x14ac:dyDescent="0.25">
      <c r="A7516" t="s">
        <v>724</v>
      </c>
    </row>
    <row r="7517" spans="1:1" x14ac:dyDescent="0.25">
      <c r="A7517" t="s">
        <v>712</v>
      </c>
    </row>
    <row r="7518" spans="1:1" x14ac:dyDescent="0.25">
      <c r="A7518" t="s">
        <v>788</v>
      </c>
    </row>
    <row r="7519" spans="1:1" x14ac:dyDescent="0.25">
      <c r="A7519" t="s">
        <v>716</v>
      </c>
    </row>
    <row r="7520" spans="1:1" x14ac:dyDescent="0.25">
      <c r="A7520" t="s">
        <v>1278</v>
      </c>
    </row>
    <row r="7521" spans="1:1" x14ac:dyDescent="0.25">
      <c r="A7521" t="s">
        <v>762</v>
      </c>
    </row>
    <row r="7522" spans="1:1" x14ac:dyDescent="0.25">
      <c r="A7522" t="s">
        <v>777</v>
      </c>
    </row>
    <row r="7523" spans="1:1" x14ac:dyDescent="0.25">
      <c r="A7523" t="s">
        <v>719</v>
      </c>
    </row>
    <row r="7524" spans="1:1" x14ac:dyDescent="0.25">
      <c r="A7524" t="s">
        <v>733</v>
      </c>
    </row>
    <row r="7525" spans="1:1" x14ac:dyDescent="0.25">
      <c r="A7525" t="s">
        <v>721</v>
      </c>
    </row>
    <row r="7526" spans="1:1" x14ac:dyDescent="0.25">
      <c r="A7526" t="s">
        <v>738</v>
      </c>
    </row>
    <row r="7527" spans="1:1" x14ac:dyDescent="0.25">
      <c r="A7527" t="s">
        <v>723</v>
      </c>
    </row>
    <row r="7528" spans="1:1" x14ac:dyDescent="0.25">
      <c r="A7528" t="s">
        <v>708</v>
      </c>
    </row>
    <row r="7529" spans="1:1" x14ac:dyDescent="0.25">
      <c r="A7529" t="s">
        <v>736</v>
      </c>
    </row>
    <row r="7530" spans="1:1" x14ac:dyDescent="0.25">
      <c r="A7530" t="s">
        <v>749</v>
      </c>
    </row>
    <row r="7531" spans="1:1" x14ac:dyDescent="0.25">
      <c r="A7531" t="s">
        <v>718</v>
      </c>
    </row>
    <row r="7532" spans="1:1" x14ac:dyDescent="0.25">
      <c r="A7532" t="s">
        <v>732</v>
      </c>
    </row>
    <row r="7533" spans="1:1" x14ac:dyDescent="0.25">
      <c r="A7533" t="s">
        <v>740</v>
      </c>
    </row>
    <row r="7534" spans="1:1" x14ac:dyDescent="0.25">
      <c r="A7534" t="s">
        <v>727</v>
      </c>
    </row>
    <row r="7535" spans="1:1" x14ac:dyDescent="0.25">
      <c r="A7535" t="s">
        <v>793</v>
      </c>
    </row>
    <row r="7536" spans="1:1" x14ac:dyDescent="0.25">
      <c r="A7536" t="s">
        <v>728</v>
      </c>
    </row>
    <row r="7537" spans="1:1" x14ac:dyDescent="0.25">
      <c r="A7537" t="s">
        <v>729</v>
      </c>
    </row>
    <row r="7538" spans="1:1" x14ac:dyDescent="0.25">
      <c r="A7538" t="s">
        <v>720</v>
      </c>
    </row>
    <row r="7539" spans="1:1" x14ac:dyDescent="0.25">
      <c r="A7539" t="s">
        <v>710</v>
      </c>
    </row>
    <row r="7540" spans="1:1" x14ac:dyDescent="0.25">
      <c r="A7540" t="s">
        <v>747</v>
      </c>
    </row>
    <row r="7541" spans="1:1" x14ac:dyDescent="0.25">
      <c r="A7541" t="s">
        <v>744</v>
      </c>
    </row>
    <row r="7542" spans="1:1" x14ac:dyDescent="0.25">
      <c r="A7542" t="s">
        <v>604</v>
      </c>
    </row>
    <row r="7543" spans="1:1" x14ac:dyDescent="0.25">
      <c r="A7543" t="s">
        <v>769</v>
      </c>
    </row>
    <row r="7544" spans="1:1" x14ac:dyDescent="0.25">
      <c r="A7544" t="s">
        <v>779</v>
      </c>
    </row>
    <row r="7545" spans="1:1" x14ac:dyDescent="0.25">
      <c r="A7545" t="s">
        <v>739</v>
      </c>
    </row>
    <row r="7546" spans="1:1" x14ac:dyDescent="0.25">
      <c r="A7546" t="s">
        <v>722</v>
      </c>
    </row>
    <row r="7547" spans="1:1" x14ac:dyDescent="0.25">
      <c r="A7547" t="s">
        <v>726</v>
      </c>
    </row>
    <row r="7548" spans="1:1" x14ac:dyDescent="0.25">
      <c r="A7548" t="s">
        <v>742</v>
      </c>
    </row>
    <row r="7549" spans="1:1" x14ac:dyDescent="0.25">
      <c r="A7549" t="s">
        <v>725</v>
      </c>
    </row>
    <row r="7550" spans="1:1" x14ac:dyDescent="0.25">
      <c r="A7550" t="s">
        <v>735</v>
      </c>
    </row>
    <row r="7551" spans="1:1" x14ac:dyDescent="0.25">
      <c r="A7551" t="s">
        <v>731</v>
      </c>
    </row>
    <row r="7552" spans="1:1" x14ac:dyDescent="0.25">
      <c r="A7552" t="s">
        <v>743</v>
      </c>
    </row>
    <row r="7553" spans="1:1" x14ac:dyDescent="0.25">
      <c r="A7553" t="s">
        <v>745</v>
      </c>
    </row>
    <row r="7554" spans="1:1" x14ac:dyDescent="0.25">
      <c r="A7554" t="s">
        <v>752</v>
      </c>
    </row>
    <row r="7555" spans="1:1" x14ac:dyDescent="0.25">
      <c r="A7555" t="s">
        <v>774</v>
      </c>
    </row>
    <row r="7556" spans="1:1" x14ac:dyDescent="0.25">
      <c r="A7556" t="s">
        <v>746</v>
      </c>
    </row>
    <row r="7557" spans="1:1" x14ac:dyDescent="0.25">
      <c r="A7557" t="s">
        <v>759</v>
      </c>
    </row>
    <row r="7558" spans="1:1" x14ac:dyDescent="0.25">
      <c r="A7558" t="s">
        <v>756</v>
      </c>
    </row>
    <row r="7559" spans="1:1" x14ac:dyDescent="0.25">
      <c r="A7559" t="s">
        <v>764</v>
      </c>
    </row>
    <row r="7560" spans="1:1" x14ac:dyDescent="0.25">
      <c r="A7560" t="s">
        <v>791</v>
      </c>
    </row>
    <row r="7561" spans="1:1" x14ac:dyDescent="0.25">
      <c r="A7561" t="s">
        <v>767</v>
      </c>
    </row>
    <row r="7562" spans="1:1" x14ac:dyDescent="0.25">
      <c r="A7562" t="s">
        <v>758</v>
      </c>
    </row>
    <row r="7563" spans="1:1" x14ac:dyDescent="0.25">
      <c r="A7563" t="s">
        <v>748</v>
      </c>
    </row>
    <row r="7564" spans="1:1" x14ac:dyDescent="0.25">
      <c r="A7564" t="s">
        <v>750</v>
      </c>
    </row>
    <row r="7565" spans="1:1" x14ac:dyDescent="0.25">
      <c r="A7565" t="s">
        <v>741</v>
      </c>
    </row>
    <row r="7566" spans="1:1" x14ac:dyDescent="0.25">
      <c r="A7566" t="s">
        <v>1279</v>
      </c>
    </row>
    <row r="7567" spans="1:1" x14ac:dyDescent="0.25">
      <c r="A7567" t="s">
        <v>730</v>
      </c>
    </row>
    <row r="7568" spans="1:1" x14ac:dyDescent="0.25">
      <c r="A7568" t="s">
        <v>765</v>
      </c>
    </row>
    <row r="7569" spans="1:1" x14ac:dyDescent="0.25">
      <c r="A7569" t="s">
        <v>753</v>
      </c>
    </row>
    <row r="7570" spans="1:1" x14ac:dyDescent="0.25">
      <c r="A7570" t="s">
        <v>754</v>
      </c>
    </row>
    <row r="7571" spans="1:1" x14ac:dyDescent="0.25">
      <c r="A7571" t="s">
        <v>761</v>
      </c>
    </row>
    <row r="7572" spans="1:1" x14ac:dyDescent="0.25">
      <c r="A7572" t="s">
        <v>755</v>
      </c>
    </row>
    <row r="7573" spans="1:1" x14ac:dyDescent="0.25">
      <c r="A7573" t="s">
        <v>760</v>
      </c>
    </row>
    <row r="7574" spans="1:1" x14ac:dyDescent="0.25">
      <c r="A7574" t="s">
        <v>734</v>
      </c>
    </row>
    <row r="7575" spans="1:1" x14ac:dyDescent="0.25">
      <c r="A7575" t="s">
        <v>751</v>
      </c>
    </row>
    <row r="7576" spans="1:1" x14ac:dyDescent="0.25">
      <c r="A7576" t="s">
        <v>768</v>
      </c>
    </row>
    <row r="7577" spans="1:1" x14ac:dyDescent="0.25">
      <c r="A7577" t="s">
        <v>770</v>
      </c>
    </row>
    <row r="7578" spans="1:1" x14ac:dyDescent="0.25">
      <c r="A7578" t="s">
        <v>817</v>
      </c>
    </row>
    <row r="7579" spans="1:1" x14ac:dyDescent="0.25">
      <c r="A7579" t="s">
        <v>813</v>
      </c>
    </row>
    <row r="7580" spans="1:1" x14ac:dyDescent="0.25">
      <c r="A7580" t="s">
        <v>773</v>
      </c>
    </row>
    <row r="7581" spans="1:1" x14ac:dyDescent="0.25">
      <c r="A7581" t="s">
        <v>122</v>
      </c>
    </row>
    <row r="7582" spans="1:1" x14ac:dyDescent="0.25">
      <c r="A7582" t="s">
        <v>798</v>
      </c>
    </row>
    <row r="7583" spans="1:1" x14ac:dyDescent="0.25">
      <c r="A7583" t="s">
        <v>783</v>
      </c>
    </row>
    <row r="7584" spans="1:1" x14ac:dyDescent="0.25">
      <c r="A7584" t="s">
        <v>784</v>
      </c>
    </row>
    <row r="7585" spans="1:1" x14ac:dyDescent="0.25">
      <c r="A7585" t="s">
        <v>786</v>
      </c>
    </row>
    <row r="7586" spans="1:1" x14ac:dyDescent="0.25">
      <c r="A7586" t="s">
        <v>787</v>
      </c>
    </row>
    <row r="7587" spans="1:1" x14ac:dyDescent="0.25">
      <c r="A7587" t="s">
        <v>789</v>
      </c>
    </row>
    <row r="7588" spans="1:1" x14ac:dyDescent="0.25">
      <c r="A7588" t="s">
        <v>790</v>
      </c>
    </row>
    <row r="7589" spans="1:1" x14ac:dyDescent="0.25">
      <c r="A7589" t="s">
        <v>799</v>
      </c>
    </row>
    <row r="7590" spans="1:1" x14ac:dyDescent="0.25">
      <c r="A7590" t="s">
        <v>23</v>
      </c>
    </row>
    <row r="7591" spans="1:1" x14ac:dyDescent="0.25">
      <c r="A7591" t="s">
        <v>810</v>
      </c>
    </row>
    <row r="7592" spans="1:1" x14ac:dyDescent="0.25">
      <c r="A7592" t="s">
        <v>409</v>
      </c>
    </row>
    <row r="7593" spans="1:1" x14ac:dyDescent="0.25">
      <c r="A7593" t="s">
        <v>19</v>
      </c>
    </row>
    <row r="7594" spans="1:1" x14ac:dyDescent="0.25">
      <c r="A7594" t="s">
        <v>511</v>
      </c>
    </row>
    <row r="7595" spans="1:1" x14ac:dyDescent="0.25">
      <c r="A7595" t="s">
        <v>512</v>
      </c>
    </row>
    <row r="7596" spans="1:1" x14ac:dyDescent="0.25">
      <c r="A7596" t="s">
        <v>301</v>
      </c>
    </row>
    <row r="7597" spans="1:1" x14ac:dyDescent="0.25">
      <c r="A7597" t="s">
        <v>775</v>
      </c>
    </row>
    <row r="7598" spans="1:1" x14ac:dyDescent="0.25">
      <c r="A7598" t="s">
        <v>781</v>
      </c>
    </row>
    <row r="7599" spans="1:1" x14ac:dyDescent="0.25">
      <c r="A7599" t="s">
        <v>763</v>
      </c>
    </row>
    <row r="7600" spans="1:1" x14ac:dyDescent="0.25">
      <c r="A7600" t="s">
        <v>416</v>
      </c>
    </row>
    <row r="7601" spans="1:1" x14ac:dyDescent="0.25">
      <c r="A7601" t="s">
        <v>797</v>
      </c>
    </row>
    <row r="7602" spans="1:1" x14ac:dyDescent="0.25">
      <c r="A7602" t="s">
        <v>804</v>
      </c>
    </row>
    <row r="7603" spans="1:1" x14ac:dyDescent="0.25">
      <c r="A7603" t="s">
        <v>812</v>
      </c>
    </row>
    <row r="7604" spans="1:1" x14ac:dyDescent="0.25">
      <c r="A7604" t="s">
        <v>805</v>
      </c>
    </row>
    <row r="7605" spans="1:1" x14ac:dyDescent="0.25">
      <c r="A7605" t="s">
        <v>794</v>
      </c>
    </row>
    <row r="7606" spans="1:1" x14ac:dyDescent="0.25">
      <c r="A7606" t="s">
        <v>785</v>
      </c>
    </row>
    <row r="7607" spans="1:1" x14ac:dyDescent="0.25">
      <c r="A7607" t="s">
        <v>778</v>
      </c>
    </row>
    <row r="7608" spans="1:1" x14ac:dyDescent="0.25">
      <c r="A7608" t="s">
        <v>796</v>
      </c>
    </row>
    <row r="7609" spans="1:1" x14ac:dyDescent="0.25">
      <c r="A7609" t="s">
        <v>795</v>
      </c>
    </row>
    <row r="7610" spans="1:1" x14ac:dyDescent="0.25">
      <c r="A7610" t="s">
        <v>806</v>
      </c>
    </row>
    <row r="7611" spans="1:1" x14ac:dyDescent="0.25">
      <c r="A7611" t="s">
        <v>757</v>
      </c>
    </row>
    <row r="7612" spans="1:1" x14ac:dyDescent="0.25">
      <c r="A7612" t="s">
        <v>816</v>
      </c>
    </row>
    <row r="7613" spans="1:1" x14ac:dyDescent="0.25">
      <c r="A7613" t="s">
        <v>807</v>
      </c>
    </row>
    <row r="7614" spans="1:1" x14ac:dyDescent="0.25">
      <c r="A7614" t="s">
        <v>866</v>
      </c>
    </row>
    <row r="7615" spans="1:1" x14ac:dyDescent="0.25">
      <c r="A7615" t="s">
        <v>929</v>
      </c>
    </row>
    <row r="7616" spans="1:1" x14ac:dyDescent="0.25">
      <c r="A7616" t="s">
        <v>802</v>
      </c>
    </row>
    <row r="7617" spans="1:1" x14ac:dyDescent="0.25">
      <c r="A7617" t="s">
        <v>803</v>
      </c>
    </row>
    <row r="7618" spans="1:1" x14ac:dyDescent="0.25">
      <c r="A7618" t="s">
        <v>772</v>
      </c>
    </row>
    <row r="7619" spans="1:1" x14ac:dyDescent="0.25">
      <c r="A7619" t="s">
        <v>475</v>
      </c>
    </row>
    <row r="7620" spans="1:1" x14ac:dyDescent="0.25">
      <c r="A7620" t="s">
        <v>838</v>
      </c>
    </row>
    <row r="7621" spans="1:1" x14ac:dyDescent="0.25">
      <c r="A7621" t="s">
        <v>834</v>
      </c>
    </row>
    <row r="7622" spans="1:1" x14ac:dyDescent="0.25">
      <c r="A7622" t="s">
        <v>809</v>
      </c>
    </row>
    <row r="7623" spans="1:1" x14ac:dyDescent="0.25">
      <c r="A7623" t="s">
        <v>782</v>
      </c>
    </row>
    <row r="7624" spans="1:1" x14ac:dyDescent="0.25">
      <c r="A7624" t="s">
        <v>830</v>
      </c>
    </row>
    <row r="7625" spans="1:1" x14ac:dyDescent="0.25">
      <c r="A7625" t="s">
        <v>828</v>
      </c>
    </row>
    <row r="7626" spans="1:1" x14ac:dyDescent="0.25">
      <c r="A7626" t="s">
        <v>862</v>
      </c>
    </row>
    <row r="7627" spans="1:1" x14ac:dyDescent="0.25">
      <c r="A7627" t="s">
        <v>792</v>
      </c>
    </row>
    <row r="7628" spans="1:1" x14ac:dyDescent="0.25">
      <c r="A7628" t="s">
        <v>835</v>
      </c>
    </row>
    <row r="7629" spans="1:1" x14ac:dyDescent="0.25">
      <c r="A7629" t="s">
        <v>780</v>
      </c>
    </row>
    <row r="7630" spans="1:1" x14ac:dyDescent="0.25">
      <c r="A7630" t="s">
        <v>814</v>
      </c>
    </row>
    <row r="7631" spans="1:1" x14ac:dyDescent="0.25">
      <c r="A7631" t="s">
        <v>815</v>
      </c>
    </row>
    <row r="7632" spans="1:1" x14ac:dyDescent="0.25">
      <c r="A7632" t="s">
        <v>884</v>
      </c>
    </row>
    <row r="7633" spans="1:1" x14ac:dyDescent="0.25">
      <c r="A7633" t="s">
        <v>818</v>
      </c>
    </row>
    <row r="7634" spans="1:1" x14ac:dyDescent="0.25">
      <c r="A7634" t="s">
        <v>851</v>
      </c>
    </row>
    <row r="7635" spans="1:1" x14ac:dyDescent="0.25">
      <c r="A7635" t="s">
        <v>819</v>
      </c>
    </row>
    <row r="7636" spans="1:1" x14ac:dyDescent="0.25">
      <c r="A7636" t="s">
        <v>845</v>
      </c>
    </row>
    <row r="7637" spans="1:1" x14ac:dyDescent="0.25">
      <c r="A7637" t="s">
        <v>820</v>
      </c>
    </row>
    <row r="7638" spans="1:1" x14ac:dyDescent="0.25">
      <c r="A7638" t="s">
        <v>847</v>
      </c>
    </row>
    <row r="7639" spans="1:1" x14ac:dyDescent="0.25">
      <c r="A7639" t="s">
        <v>821</v>
      </c>
    </row>
    <row r="7640" spans="1:1" x14ac:dyDescent="0.25">
      <c r="A7640" t="s">
        <v>846</v>
      </c>
    </row>
    <row r="7641" spans="1:1" x14ac:dyDescent="0.25">
      <c r="A7641" t="s">
        <v>822</v>
      </c>
    </row>
    <row r="7642" spans="1:1" x14ac:dyDescent="0.25">
      <c r="A7642" t="s">
        <v>823</v>
      </c>
    </row>
    <row r="7643" spans="1:1" x14ac:dyDescent="0.25">
      <c r="A7643" t="s">
        <v>808</v>
      </c>
    </row>
    <row r="7644" spans="1:1" x14ac:dyDescent="0.25">
      <c r="A7644" t="s">
        <v>824</v>
      </c>
    </row>
    <row r="7645" spans="1:1" x14ac:dyDescent="0.25">
      <c r="A7645" t="s">
        <v>825</v>
      </c>
    </row>
    <row r="7646" spans="1:1" x14ac:dyDescent="0.25">
      <c r="A7646" t="s">
        <v>826</v>
      </c>
    </row>
    <row r="7647" spans="1:1" x14ac:dyDescent="0.25">
      <c r="A7647" t="s">
        <v>831</v>
      </c>
    </row>
    <row r="7648" spans="1:1" x14ac:dyDescent="0.25">
      <c r="A7648" t="s">
        <v>832</v>
      </c>
    </row>
    <row r="7649" spans="1:1" x14ac:dyDescent="0.25">
      <c r="A7649" t="s">
        <v>833</v>
      </c>
    </row>
    <row r="7650" spans="1:1" x14ac:dyDescent="0.25">
      <c r="A7650" t="s">
        <v>836</v>
      </c>
    </row>
    <row r="7651" spans="1:1" x14ac:dyDescent="0.25">
      <c r="A7651" t="s">
        <v>855</v>
      </c>
    </row>
    <row r="7652" spans="1:1" x14ac:dyDescent="0.25">
      <c r="A7652" t="s">
        <v>856</v>
      </c>
    </row>
    <row r="7653" spans="1:1" x14ac:dyDescent="0.25">
      <c r="A7653" t="s">
        <v>852</v>
      </c>
    </row>
    <row r="7654" spans="1:1" x14ac:dyDescent="0.25">
      <c r="A7654" t="s">
        <v>890</v>
      </c>
    </row>
    <row r="7655" spans="1:1" x14ac:dyDescent="0.25">
      <c r="A7655" t="s">
        <v>843</v>
      </c>
    </row>
    <row r="7656" spans="1:1" x14ac:dyDescent="0.25">
      <c r="A7656" t="s">
        <v>840</v>
      </c>
    </row>
    <row r="7657" spans="1:1" x14ac:dyDescent="0.25">
      <c r="A7657" t="s">
        <v>844</v>
      </c>
    </row>
    <row r="7658" spans="1:1" x14ac:dyDescent="0.25">
      <c r="A7658" t="s">
        <v>829</v>
      </c>
    </row>
    <row r="7659" spans="1:1" x14ac:dyDescent="0.25">
      <c r="A7659" t="s">
        <v>848</v>
      </c>
    </row>
    <row r="7660" spans="1:1" x14ac:dyDescent="0.25">
      <c r="A7660" t="s">
        <v>849</v>
      </c>
    </row>
    <row r="7661" spans="1:1" x14ac:dyDescent="0.25">
      <c r="A7661" t="s">
        <v>880</v>
      </c>
    </row>
    <row r="7662" spans="1:1" x14ac:dyDescent="0.25">
      <c r="A7662" t="s">
        <v>906</v>
      </c>
    </row>
    <row r="7663" spans="1:1" x14ac:dyDescent="0.25">
      <c r="A7663" t="s">
        <v>864</v>
      </c>
    </row>
    <row r="7664" spans="1:1" x14ac:dyDescent="0.25">
      <c r="A7664" t="s">
        <v>854</v>
      </c>
    </row>
    <row r="7665" spans="1:1" x14ac:dyDescent="0.25">
      <c r="A7665" t="s">
        <v>839</v>
      </c>
    </row>
    <row r="7666" spans="1:1" x14ac:dyDescent="0.25">
      <c r="A7666" t="s">
        <v>837</v>
      </c>
    </row>
    <row r="7667" spans="1:1" x14ac:dyDescent="0.25">
      <c r="A7667" t="s">
        <v>909</v>
      </c>
    </row>
    <row r="7668" spans="1:1" x14ac:dyDescent="0.25">
      <c r="A7668" t="s">
        <v>903</v>
      </c>
    </row>
    <row r="7669" spans="1:1" x14ac:dyDescent="0.25">
      <c r="A7669" t="s">
        <v>857</v>
      </c>
    </row>
    <row r="7670" spans="1:1" x14ac:dyDescent="0.25">
      <c r="A7670" t="s">
        <v>858</v>
      </c>
    </row>
    <row r="7671" spans="1:1" x14ac:dyDescent="0.25">
      <c r="A7671" t="s">
        <v>859</v>
      </c>
    </row>
    <row r="7672" spans="1:1" x14ac:dyDescent="0.25">
      <c r="A7672" t="s">
        <v>860</v>
      </c>
    </row>
    <row r="7673" spans="1:1" x14ac:dyDescent="0.25">
      <c r="A7673" t="s">
        <v>861</v>
      </c>
    </row>
    <row r="7674" spans="1:1" x14ac:dyDescent="0.25">
      <c r="A7674" t="s">
        <v>863</v>
      </c>
    </row>
    <row r="7675" spans="1:1" x14ac:dyDescent="0.25">
      <c r="A7675" t="s">
        <v>827</v>
      </c>
    </row>
    <row r="7676" spans="1:1" x14ac:dyDescent="0.25">
      <c r="A7676" t="s">
        <v>1185</v>
      </c>
    </row>
    <row r="7677" spans="1:1" x14ac:dyDescent="0.25">
      <c r="A7677" t="s">
        <v>865</v>
      </c>
    </row>
    <row r="7678" spans="1:1" x14ac:dyDescent="0.25">
      <c r="A7678" t="s">
        <v>919</v>
      </c>
    </row>
    <row r="7679" spans="1:1" x14ac:dyDescent="0.25">
      <c r="A7679" t="s">
        <v>1792</v>
      </c>
    </row>
    <row r="7680" spans="1:1" x14ac:dyDescent="0.25">
      <c r="A7680" t="s">
        <v>853</v>
      </c>
    </row>
    <row r="7681" spans="1:1" x14ac:dyDescent="0.25">
      <c r="A7681" t="s">
        <v>867</v>
      </c>
    </row>
    <row r="7682" spans="1:1" x14ac:dyDescent="0.25">
      <c r="A7682" t="s">
        <v>868</v>
      </c>
    </row>
    <row r="7683" spans="1:1" x14ac:dyDescent="0.25">
      <c r="A7683" t="s">
        <v>870</v>
      </c>
    </row>
    <row r="7684" spans="1:1" x14ac:dyDescent="0.25">
      <c r="A7684" t="s">
        <v>873</v>
      </c>
    </row>
    <row r="7685" spans="1:1" x14ac:dyDescent="0.25">
      <c r="A7685" t="s">
        <v>284</v>
      </c>
    </row>
    <row r="7686" spans="1:1" x14ac:dyDescent="0.25">
      <c r="A7686" t="s">
        <v>122</v>
      </c>
    </row>
    <row r="7687" spans="1:1" x14ac:dyDescent="0.25">
      <c r="A7687" t="s">
        <v>23</v>
      </c>
    </row>
    <row r="7688" spans="1:1" x14ac:dyDescent="0.25">
      <c r="A7688" t="s">
        <v>321</v>
      </c>
    </row>
    <row r="7689" spans="1:1" x14ac:dyDescent="0.25">
      <c r="A7689" t="s">
        <v>33</v>
      </c>
    </row>
    <row r="7690" spans="1:1" x14ac:dyDescent="0.25">
      <c r="A7690" t="s">
        <v>850</v>
      </c>
    </row>
    <row r="7691" spans="1:1" x14ac:dyDescent="0.25">
      <c r="A7691" t="s">
        <v>874</v>
      </c>
    </row>
    <row r="7692" spans="1:1" x14ac:dyDescent="0.25">
      <c r="A7692" t="s">
        <v>841</v>
      </c>
    </row>
    <row r="7693" spans="1:1" x14ac:dyDescent="0.25">
      <c r="A7693" t="s">
        <v>875</v>
      </c>
    </row>
    <row r="7694" spans="1:1" x14ac:dyDescent="0.25">
      <c r="A7694" t="s">
        <v>876</v>
      </c>
    </row>
    <row r="7695" spans="1:1" x14ac:dyDescent="0.25">
      <c r="A7695" t="s">
        <v>877</v>
      </c>
    </row>
    <row r="7696" spans="1:1" x14ac:dyDescent="0.25">
      <c r="A7696" t="s">
        <v>878</v>
      </c>
    </row>
    <row r="7697" spans="1:1" x14ac:dyDescent="0.25">
      <c r="A7697" t="s">
        <v>879</v>
      </c>
    </row>
    <row r="7698" spans="1:1" x14ac:dyDescent="0.25">
      <c r="A7698" t="s">
        <v>881</v>
      </c>
    </row>
    <row r="7699" spans="1:1" x14ac:dyDescent="0.25">
      <c r="A7699" t="s">
        <v>882</v>
      </c>
    </row>
    <row r="7700" spans="1:1" x14ac:dyDescent="0.25">
      <c r="A7700" t="s">
        <v>1281</v>
      </c>
    </row>
    <row r="7701" spans="1:1" x14ac:dyDescent="0.25">
      <c r="A7701" t="s">
        <v>883</v>
      </c>
    </row>
    <row r="7702" spans="1:1" x14ac:dyDescent="0.25">
      <c r="A7702" t="s">
        <v>872</v>
      </c>
    </row>
    <row r="7703" spans="1:1" x14ac:dyDescent="0.25">
      <c r="A7703" t="s">
        <v>950</v>
      </c>
    </row>
    <row r="7704" spans="1:1" x14ac:dyDescent="0.25">
      <c r="A7704" t="s">
        <v>885</v>
      </c>
    </row>
    <row r="7705" spans="1:1" x14ac:dyDescent="0.25">
      <c r="A7705" t="s">
        <v>886</v>
      </c>
    </row>
    <row r="7706" spans="1:1" x14ac:dyDescent="0.25">
      <c r="A7706" t="s">
        <v>887</v>
      </c>
    </row>
    <row r="7707" spans="1:1" x14ac:dyDescent="0.25">
      <c r="A7707" t="s">
        <v>888</v>
      </c>
    </row>
    <row r="7708" spans="1:1" x14ac:dyDescent="0.25">
      <c r="A7708" t="s">
        <v>910</v>
      </c>
    </row>
    <row r="7709" spans="1:1" x14ac:dyDescent="0.25">
      <c r="A7709" t="s">
        <v>891</v>
      </c>
    </row>
    <row r="7710" spans="1:1" x14ac:dyDescent="0.25">
      <c r="A7710" t="s">
        <v>930</v>
      </c>
    </row>
    <row r="7711" spans="1:1" x14ac:dyDescent="0.25">
      <c r="A7711" t="s">
        <v>892</v>
      </c>
    </row>
    <row r="7712" spans="1:1" x14ac:dyDescent="0.25">
      <c r="A7712" t="s">
        <v>983</v>
      </c>
    </row>
    <row r="7713" spans="1:1" x14ac:dyDescent="0.25">
      <c r="A7713" t="s">
        <v>871</v>
      </c>
    </row>
    <row r="7714" spans="1:1" x14ac:dyDescent="0.25">
      <c r="A7714" t="s">
        <v>895</v>
      </c>
    </row>
    <row r="7715" spans="1:1" x14ac:dyDescent="0.25">
      <c r="A7715" t="s">
        <v>896</v>
      </c>
    </row>
    <row r="7716" spans="1:1" x14ac:dyDescent="0.25">
      <c r="A7716" t="s">
        <v>869</v>
      </c>
    </row>
    <row r="7717" spans="1:1" x14ac:dyDescent="0.25">
      <c r="A7717" t="s">
        <v>911</v>
      </c>
    </row>
    <row r="7718" spans="1:1" x14ac:dyDescent="0.25">
      <c r="A7718" t="s">
        <v>897</v>
      </c>
    </row>
    <row r="7719" spans="1:1" x14ac:dyDescent="0.25">
      <c r="A7719" t="s">
        <v>918</v>
      </c>
    </row>
    <row r="7720" spans="1:1" x14ac:dyDescent="0.25">
      <c r="A7720" t="s">
        <v>900</v>
      </c>
    </row>
    <row r="7721" spans="1:1" x14ac:dyDescent="0.25">
      <c r="A7721" t="s">
        <v>936</v>
      </c>
    </row>
    <row r="7722" spans="1:1" x14ac:dyDescent="0.25">
      <c r="A7722" t="s">
        <v>894</v>
      </c>
    </row>
    <row r="7723" spans="1:1" x14ac:dyDescent="0.25">
      <c r="A7723" t="s">
        <v>901</v>
      </c>
    </row>
    <row r="7724" spans="1:1" x14ac:dyDescent="0.25">
      <c r="A7724" t="s">
        <v>902</v>
      </c>
    </row>
    <row r="7725" spans="1:1" x14ac:dyDescent="0.25">
      <c r="A7725" t="s">
        <v>952</v>
      </c>
    </row>
    <row r="7726" spans="1:1" x14ac:dyDescent="0.25">
      <c r="A7726" t="s">
        <v>907</v>
      </c>
    </row>
    <row r="7727" spans="1:1" x14ac:dyDescent="0.25">
      <c r="A7727" t="s">
        <v>908</v>
      </c>
    </row>
    <row r="7728" spans="1:1" x14ac:dyDescent="0.25">
      <c r="A7728" t="s">
        <v>1010</v>
      </c>
    </row>
    <row r="7729" spans="1:1" x14ac:dyDescent="0.25">
      <c r="A7729" t="s">
        <v>912</v>
      </c>
    </row>
    <row r="7730" spans="1:1" x14ac:dyDescent="0.25">
      <c r="A7730" t="s">
        <v>992</v>
      </c>
    </row>
    <row r="7731" spans="1:1" x14ac:dyDescent="0.25">
      <c r="A7731" t="s">
        <v>914</v>
      </c>
    </row>
    <row r="7732" spans="1:1" x14ac:dyDescent="0.25">
      <c r="A7732" t="s">
        <v>915</v>
      </c>
    </row>
    <row r="7733" spans="1:1" x14ac:dyDescent="0.25">
      <c r="A7733" t="s">
        <v>920</v>
      </c>
    </row>
    <row r="7734" spans="1:1" x14ac:dyDescent="0.25">
      <c r="A7734" t="s">
        <v>904</v>
      </c>
    </row>
    <row r="7735" spans="1:1" x14ac:dyDescent="0.25">
      <c r="A7735" t="s">
        <v>921</v>
      </c>
    </row>
    <row r="7736" spans="1:1" x14ac:dyDescent="0.25">
      <c r="A7736" t="s">
        <v>922</v>
      </c>
    </row>
    <row r="7737" spans="1:1" x14ac:dyDescent="0.25">
      <c r="A7737" t="s">
        <v>923</v>
      </c>
    </row>
    <row r="7738" spans="1:1" x14ac:dyDescent="0.25">
      <c r="A7738" t="s">
        <v>973</v>
      </c>
    </row>
    <row r="7739" spans="1:1" x14ac:dyDescent="0.25">
      <c r="A7739" t="s">
        <v>924</v>
      </c>
    </row>
    <row r="7740" spans="1:1" x14ac:dyDescent="0.25">
      <c r="A7740" t="s">
        <v>925</v>
      </c>
    </row>
    <row r="7741" spans="1:1" x14ac:dyDescent="0.25">
      <c r="A7741" t="s">
        <v>893</v>
      </c>
    </row>
    <row r="7742" spans="1:1" x14ac:dyDescent="0.25">
      <c r="A7742" t="s">
        <v>926</v>
      </c>
    </row>
    <row r="7743" spans="1:1" x14ac:dyDescent="0.25">
      <c r="A7743" t="s">
        <v>927</v>
      </c>
    </row>
    <row r="7744" spans="1:1" x14ac:dyDescent="0.25">
      <c r="A7744" t="s">
        <v>928</v>
      </c>
    </row>
    <row r="7745" spans="1:1" x14ac:dyDescent="0.25">
      <c r="A7745" t="s">
        <v>931</v>
      </c>
    </row>
    <row r="7746" spans="1:1" x14ac:dyDescent="0.25">
      <c r="A7746" t="s">
        <v>932</v>
      </c>
    </row>
    <row r="7747" spans="1:1" x14ac:dyDescent="0.25">
      <c r="A7747" t="s">
        <v>954</v>
      </c>
    </row>
    <row r="7748" spans="1:1" x14ac:dyDescent="0.25">
      <c r="A7748" t="s">
        <v>899</v>
      </c>
    </row>
    <row r="7749" spans="1:1" x14ac:dyDescent="0.25">
      <c r="A7749" t="s">
        <v>933</v>
      </c>
    </row>
    <row r="7750" spans="1:1" x14ac:dyDescent="0.25">
      <c r="A7750" t="s">
        <v>934</v>
      </c>
    </row>
    <row r="7751" spans="1:1" x14ac:dyDescent="0.25">
      <c r="A7751" t="s">
        <v>935</v>
      </c>
    </row>
    <row r="7752" spans="1:1" x14ac:dyDescent="0.25">
      <c r="A7752" t="s">
        <v>937</v>
      </c>
    </row>
    <row r="7753" spans="1:1" x14ac:dyDescent="0.25">
      <c r="A7753" t="s">
        <v>938</v>
      </c>
    </row>
    <row r="7754" spans="1:1" x14ac:dyDescent="0.25">
      <c r="A7754" t="s">
        <v>994</v>
      </c>
    </row>
    <row r="7755" spans="1:1" x14ac:dyDescent="0.25">
      <c r="A7755" t="s">
        <v>939</v>
      </c>
    </row>
    <row r="7756" spans="1:1" x14ac:dyDescent="0.25">
      <c r="A7756" t="s">
        <v>944</v>
      </c>
    </row>
    <row r="7757" spans="1:1" x14ac:dyDescent="0.25">
      <c r="A7757" t="s">
        <v>946</v>
      </c>
    </row>
    <row r="7758" spans="1:1" x14ac:dyDescent="0.25">
      <c r="A7758" t="s">
        <v>985</v>
      </c>
    </row>
    <row r="7759" spans="1:1" x14ac:dyDescent="0.25">
      <c r="A7759" t="s">
        <v>947</v>
      </c>
    </row>
    <row r="7760" spans="1:1" x14ac:dyDescent="0.25">
      <c r="A7760" t="s">
        <v>916</v>
      </c>
    </row>
    <row r="7761" spans="1:1" x14ac:dyDescent="0.25">
      <c r="A7761" t="s">
        <v>948</v>
      </c>
    </row>
    <row r="7762" spans="1:1" x14ac:dyDescent="0.25">
      <c r="A7762" t="s">
        <v>951</v>
      </c>
    </row>
    <row r="7763" spans="1:1" x14ac:dyDescent="0.25">
      <c r="A7763" t="s">
        <v>953</v>
      </c>
    </row>
    <row r="7764" spans="1:1" x14ac:dyDescent="0.25">
      <c r="A7764" t="s">
        <v>111</v>
      </c>
    </row>
    <row r="7765" spans="1:1" x14ac:dyDescent="0.25">
      <c r="A7765" t="s">
        <v>247</v>
      </c>
    </row>
    <row r="7766" spans="1:1" x14ac:dyDescent="0.25">
      <c r="A7766" t="s">
        <v>393</v>
      </c>
    </row>
    <row r="7767" spans="1:1" x14ac:dyDescent="0.25">
      <c r="A7767" t="s">
        <v>94</v>
      </c>
    </row>
    <row r="7768" spans="1:1" x14ac:dyDescent="0.25">
      <c r="A7768" t="s">
        <v>222</v>
      </c>
    </row>
    <row r="7769" spans="1:1" x14ac:dyDescent="0.25">
      <c r="A7769" t="s">
        <v>955</v>
      </c>
    </row>
    <row r="7770" spans="1:1" x14ac:dyDescent="0.25">
      <c r="A7770" t="s">
        <v>956</v>
      </c>
    </row>
    <row r="7771" spans="1:1" x14ac:dyDescent="0.25">
      <c r="A7771" t="s">
        <v>957</v>
      </c>
    </row>
    <row r="7772" spans="1:1" x14ac:dyDescent="0.25">
      <c r="A7772" t="s">
        <v>959</v>
      </c>
    </row>
    <row r="7773" spans="1:1" x14ac:dyDescent="0.25">
      <c r="A7773" t="s">
        <v>996</v>
      </c>
    </row>
    <row r="7774" spans="1:1" x14ac:dyDescent="0.25">
      <c r="A7774" t="s">
        <v>960</v>
      </c>
    </row>
    <row r="7775" spans="1:1" x14ac:dyDescent="0.25">
      <c r="A7775" t="s">
        <v>512</v>
      </c>
    </row>
    <row r="7776" spans="1:1" x14ac:dyDescent="0.25">
      <c r="A7776" t="s">
        <v>917</v>
      </c>
    </row>
    <row r="7777" spans="1:1" x14ac:dyDescent="0.25">
      <c r="A7777" t="s">
        <v>905</v>
      </c>
    </row>
    <row r="7778" spans="1:1" x14ac:dyDescent="0.25">
      <c r="A7778" t="s">
        <v>961</v>
      </c>
    </row>
    <row r="7779" spans="1:1" x14ac:dyDescent="0.25">
      <c r="A7779" t="s">
        <v>962</v>
      </c>
    </row>
    <row r="7780" spans="1:1" x14ac:dyDescent="0.25">
      <c r="A7780" t="s">
        <v>963</v>
      </c>
    </row>
    <row r="7781" spans="1:1" x14ac:dyDescent="0.25">
      <c r="A7781" t="s">
        <v>990</v>
      </c>
    </row>
    <row r="7782" spans="1:1" x14ac:dyDescent="0.25">
      <c r="A7782" t="s">
        <v>964</v>
      </c>
    </row>
    <row r="7783" spans="1:1" x14ac:dyDescent="0.25">
      <c r="A7783" t="s">
        <v>966</v>
      </c>
    </row>
    <row r="7784" spans="1:1" x14ac:dyDescent="0.25">
      <c r="A7784" t="s">
        <v>967</v>
      </c>
    </row>
    <row r="7785" spans="1:1" x14ac:dyDescent="0.25">
      <c r="A7785" t="s">
        <v>969</v>
      </c>
    </row>
    <row r="7786" spans="1:1" x14ac:dyDescent="0.25">
      <c r="A7786" t="s">
        <v>970</v>
      </c>
    </row>
    <row r="7787" spans="1:1" x14ac:dyDescent="0.25">
      <c r="A7787" t="s">
        <v>940</v>
      </c>
    </row>
    <row r="7788" spans="1:1" x14ac:dyDescent="0.25">
      <c r="A7788" t="s">
        <v>971</v>
      </c>
    </row>
    <row r="7789" spans="1:1" x14ac:dyDescent="0.25">
      <c r="A7789" t="s">
        <v>972</v>
      </c>
    </row>
    <row r="7790" spans="1:1" x14ac:dyDescent="0.25">
      <c r="A7790" t="s">
        <v>942</v>
      </c>
    </row>
    <row r="7791" spans="1:1" x14ac:dyDescent="0.25">
      <c r="A7791" t="s">
        <v>949</v>
      </c>
    </row>
    <row r="7792" spans="1:1" x14ac:dyDescent="0.25">
      <c r="A7792" t="s">
        <v>1063</v>
      </c>
    </row>
    <row r="7793" spans="1:1" x14ac:dyDescent="0.25">
      <c r="A7793" t="s">
        <v>941</v>
      </c>
    </row>
    <row r="7794" spans="1:1" x14ac:dyDescent="0.25">
      <c r="A7794" t="s">
        <v>945</v>
      </c>
    </row>
    <row r="7795" spans="1:1" x14ac:dyDescent="0.25">
      <c r="A7795" t="s">
        <v>974</v>
      </c>
    </row>
    <row r="7796" spans="1:1" x14ac:dyDescent="0.25">
      <c r="A7796" t="s">
        <v>975</v>
      </c>
    </row>
    <row r="7797" spans="1:1" x14ac:dyDescent="0.25">
      <c r="A7797" t="s">
        <v>976</v>
      </c>
    </row>
    <row r="7798" spans="1:1" x14ac:dyDescent="0.25">
      <c r="A7798" t="s">
        <v>977</v>
      </c>
    </row>
    <row r="7799" spans="1:1" x14ac:dyDescent="0.25">
      <c r="A7799" t="s">
        <v>978</v>
      </c>
    </row>
    <row r="7800" spans="1:1" x14ac:dyDescent="0.25">
      <c r="A7800" t="s">
        <v>979</v>
      </c>
    </row>
    <row r="7801" spans="1:1" x14ac:dyDescent="0.25">
      <c r="A7801" t="s">
        <v>981</v>
      </c>
    </row>
    <row r="7802" spans="1:1" x14ac:dyDescent="0.25">
      <c r="A7802" t="s">
        <v>982</v>
      </c>
    </row>
    <row r="7803" spans="1:1" x14ac:dyDescent="0.25">
      <c r="A7803" t="s">
        <v>968</v>
      </c>
    </row>
    <row r="7804" spans="1:1" x14ac:dyDescent="0.25">
      <c r="A7804" t="s">
        <v>984</v>
      </c>
    </row>
    <row r="7805" spans="1:1" x14ac:dyDescent="0.25">
      <c r="A7805" t="s">
        <v>987</v>
      </c>
    </row>
    <row r="7806" spans="1:1" x14ac:dyDescent="0.25">
      <c r="A7806" t="s">
        <v>988</v>
      </c>
    </row>
    <row r="7807" spans="1:1" x14ac:dyDescent="0.25">
      <c r="A7807" t="s">
        <v>1053</v>
      </c>
    </row>
    <row r="7808" spans="1:1" x14ac:dyDescent="0.25">
      <c r="A7808" t="s">
        <v>989</v>
      </c>
    </row>
    <row r="7809" spans="1:1" x14ac:dyDescent="0.25">
      <c r="A7809" t="s">
        <v>1059</v>
      </c>
    </row>
    <row r="7810" spans="1:1" x14ac:dyDescent="0.25">
      <c r="A7810" t="s">
        <v>1003</v>
      </c>
    </row>
    <row r="7811" spans="1:1" x14ac:dyDescent="0.25">
      <c r="A7811" t="s">
        <v>991</v>
      </c>
    </row>
    <row r="7812" spans="1:1" x14ac:dyDescent="0.25">
      <c r="A7812" t="s">
        <v>995</v>
      </c>
    </row>
    <row r="7813" spans="1:1" x14ac:dyDescent="0.25">
      <c r="A7813" t="s">
        <v>1049</v>
      </c>
    </row>
    <row r="7814" spans="1:1" x14ac:dyDescent="0.25">
      <c r="A7814" t="s">
        <v>980</v>
      </c>
    </row>
    <row r="7815" spans="1:1" x14ac:dyDescent="0.25">
      <c r="A7815" t="s">
        <v>913</v>
      </c>
    </row>
    <row r="7816" spans="1:1" x14ac:dyDescent="0.25">
      <c r="A7816" t="s">
        <v>997</v>
      </c>
    </row>
    <row r="7817" spans="1:1" x14ac:dyDescent="0.25">
      <c r="A7817" t="s">
        <v>986</v>
      </c>
    </row>
    <row r="7818" spans="1:1" x14ac:dyDescent="0.25">
      <c r="A7818" t="s">
        <v>998</v>
      </c>
    </row>
    <row r="7819" spans="1:1" x14ac:dyDescent="0.25">
      <c r="A7819" t="s">
        <v>1000</v>
      </c>
    </row>
    <row r="7820" spans="1:1" x14ac:dyDescent="0.25">
      <c r="A7820" t="s">
        <v>1266</v>
      </c>
    </row>
    <row r="7821" spans="1:1" x14ac:dyDescent="0.25">
      <c r="A7821" t="s">
        <v>1001</v>
      </c>
    </row>
    <row r="7822" spans="1:1" x14ac:dyDescent="0.25">
      <c r="A7822" t="s">
        <v>1002</v>
      </c>
    </row>
    <row r="7823" spans="1:1" x14ac:dyDescent="0.25">
      <c r="A7823" t="s">
        <v>1542</v>
      </c>
    </row>
    <row r="7824" spans="1:1" x14ac:dyDescent="0.25">
      <c r="A7824" t="s">
        <v>1004</v>
      </c>
    </row>
    <row r="7825" spans="1:1" x14ac:dyDescent="0.25">
      <c r="A7825" t="s">
        <v>1005</v>
      </c>
    </row>
    <row r="7826" spans="1:1" x14ac:dyDescent="0.25">
      <c r="A7826" t="s">
        <v>1006</v>
      </c>
    </row>
    <row r="7827" spans="1:1" x14ac:dyDescent="0.25">
      <c r="A7827" t="s">
        <v>1007</v>
      </c>
    </row>
    <row r="7828" spans="1:1" x14ac:dyDescent="0.25">
      <c r="A7828" t="s">
        <v>1008</v>
      </c>
    </row>
    <row r="7829" spans="1:1" x14ac:dyDescent="0.25">
      <c r="A7829" t="s">
        <v>1009</v>
      </c>
    </row>
    <row r="7830" spans="1:1" x14ac:dyDescent="0.25">
      <c r="A7830" t="s">
        <v>1011</v>
      </c>
    </row>
    <row r="7831" spans="1:1" x14ac:dyDescent="0.25">
      <c r="A7831" t="s">
        <v>1012</v>
      </c>
    </row>
    <row r="7832" spans="1:1" x14ac:dyDescent="0.25">
      <c r="A7832" t="s">
        <v>1070</v>
      </c>
    </row>
    <row r="7833" spans="1:1" x14ac:dyDescent="0.25">
      <c r="A7833" t="s">
        <v>1013</v>
      </c>
    </row>
    <row r="7834" spans="1:1" x14ac:dyDescent="0.25">
      <c r="A7834" t="s">
        <v>811</v>
      </c>
    </row>
    <row r="7835" spans="1:1" x14ac:dyDescent="0.25">
      <c r="A7835" t="s">
        <v>1014</v>
      </c>
    </row>
    <row r="7836" spans="1:1" x14ac:dyDescent="0.25">
      <c r="A7836" t="s">
        <v>1015</v>
      </c>
    </row>
    <row r="7837" spans="1:1" x14ac:dyDescent="0.25">
      <c r="A7837" t="s">
        <v>1016</v>
      </c>
    </row>
    <row r="7838" spans="1:1" x14ac:dyDescent="0.25">
      <c r="A7838" t="s">
        <v>1074</v>
      </c>
    </row>
    <row r="7839" spans="1:1" x14ac:dyDescent="0.25">
      <c r="A7839" t="s">
        <v>1017</v>
      </c>
    </row>
    <row r="7840" spans="1:1" x14ac:dyDescent="0.25">
      <c r="A7840" t="s">
        <v>1018</v>
      </c>
    </row>
    <row r="7841" spans="1:1" x14ac:dyDescent="0.25">
      <c r="A7841" t="s">
        <v>1019</v>
      </c>
    </row>
    <row r="7842" spans="1:1" x14ac:dyDescent="0.25">
      <c r="A7842" t="s">
        <v>1051</v>
      </c>
    </row>
    <row r="7843" spans="1:1" x14ac:dyDescent="0.25">
      <c r="A7843" t="s">
        <v>123</v>
      </c>
    </row>
    <row r="7844" spans="1:1" x14ac:dyDescent="0.25">
      <c r="A7844" t="s">
        <v>221</v>
      </c>
    </row>
    <row r="7845" spans="1:1" x14ac:dyDescent="0.25">
      <c r="A7845" t="s">
        <v>319</v>
      </c>
    </row>
    <row r="7846" spans="1:1" x14ac:dyDescent="0.25">
      <c r="A7846" t="s">
        <v>21</v>
      </c>
    </row>
    <row r="7847" spans="1:1" x14ac:dyDescent="0.25">
      <c r="A7847" t="s">
        <v>41</v>
      </c>
    </row>
    <row r="7848" spans="1:1" x14ac:dyDescent="0.25">
      <c r="A7848" t="s">
        <v>1020</v>
      </c>
    </row>
    <row r="7849" spans="1:1" x14ac:dyDescent="0.25">
      <c r="A7849" t="s">
        <v>1021</v>
      </c>
    </row>
    <row r="7850" spans="1:1" x14ac:dyDescent="0.25">
      <c r="A7850" t="s">
        <v>1022</v>
      </c>
    </row>
    <row r="7851" spans="1:1" x14ac:dyDescent="0.25">
      <c r="A7851" t="s">
        <v>1023</v>
      </c>
    </row>
    <row r="7852" spans="1:1" x14ac:dyDescent="0.25">
      <c r="A7852" t="s">
        <v>1024</v>
      </c>
    </row>
    <row r="7853" spans="1:1" x14ac:dyDescent="0.25">
      <c r="A7853" t="s">
        <v>1057</v>
      </c>
    </row>
    <row r="7854" spans="1:1" x14ac:dyDescent="0.25">
      <c r="A7854" t="s">
        <v>1027</v>
      </c>
    </row>
    <row r="7855" spans="1:1" x14ac:dyDescent="0.25">
      <c r="A7855" t="s">
        <v>1028</v>
      </c>
    </row>
    <row r="7856" spans="1:1" x14ac:dyDescent="0.25">
      <c r="A7856" t="s">
        <v>1029</v>
      </c>
    </row>
    <row r="7857" spans="1:1" x14ac:dyDescent="0.25">
      <c r="A7857" t="s">
        <v>1030</v>
      </c>
    </row>
    <row r="7858" spans="1:1" x14ac:dyDescent="0.25">
      <c r="A7858" t="s">
        <v>1031</v>
      </c>
    </row>
    <row r="7859" spans="1:1" x14ac:dyDescent="0.25">
      <c r="A7859" t="s">
        <v>1032</v>
      </c>
    </row>
    <row r="7860" spans="1:1" x14ac:dyDescent="0.25">
      <c r="A7860" t="s">
        <v>1033</v>
      </c>
    </row>
    <row r="7861" spans="1:1" x14ac:dyDescent="0.25">
      <c r="A7861" t="s">
        <v>1055</v>
      </c>
    </row>
    <row r="7862" spans="1:1" x14ac:dyDescent="0.25">
      <c r="A7862" t="s">
        <v>1036</v>
      </c>
    </row>
    <row r="7863" spans="1:1" x14ac:dyDescent="0.25">
      <c r="A7863" t="s">
        <v>1037</v>
      </c>
    </row>
    <row r="7864" spans="1:1" x14ac:dyDescent="0.25">
      <c r="A7864" t="s">
        <v>1038</v>
      </c>
    </row>
    <row r="7865" spans="1:1" x14ac:dyDescent="0.25">
      <c r="A7865" t="s">
        <v>1283</v>
      </c>
    </row>
    <row r="7866" spans="1:1" x14ac:dyDescent="0.25">
      <c r="A7866" t="s">
        <v>1039</v>
      </c>
    </row>
    <row r="7867" spans="1:1" x14ac:dyDescent="0.25">
      <c r="A7867" t="s">
        <v>1041</v>
      </c>
    </row>
    <row r="7868" spans="1:1" x14ac:dyDescent="0.25">
      <c r="A7868" t="s">
        <v>842</v>
      </c>
    </row>
    <row r="7869" spans="1:1" x14ac:dyDescent="0.25">
      <c r="A7869" t="s">
        <v>1043</v>
      </c>
    </row>
    <row r="7870" spans="1:1" x14ac:dyDescent="0.25">
      <c r="A7870" t="s">
        <v>1044</v>
      </c>
    </row>
    <row r="7871" spans="1:1" x14ac:dyDescent="0.25">
      <c r="A7871" t="s">
        <v>1045</v>
      </c>
    </row>
    <row r="7872" spans="1:1" x14ac:dyDescent="0.25">
      <c r="A7872" t="s">
        <v>1046</v>
      </c>
    </row>
    <row r="7873" spans="1:1" x14ac:dyDescent="0.25">
      <c r="A7873" t="s">
        <v>1048</v>
      </c>
    </row>
    <row r="7874" spans="1:1" x14ac:dyDescent="0.25">
      <c r="A7874" t="s">
        <v>1050</v>
      </c>
    </row>
    <row r="7875" spans="1:1" x14ac:dyDescent="0.25">
      <c r="A7875" t="s">
        <v>1052</v>
      </c>
    </row>
    <row r="7876" spans="1:1" x14ac:dyDescent="0.25">
      <c r="A7876" t="s">
        <v>965</v>
      </c>
    </row>
    <row r="7877" spans="1:1" x14ac:dyDescent="0.25">
      <c r="A7877" t="s">
        <v>1054</v>
      </c>
    </row>
    <row r="7878" spans="1:1" x14ac:dyDescent="0.25">
      <c r="A7878" t="s">
        <v>1284</v>
      </c>
    </row>
    <row r="7879" spans="1:1" x14ac:dyDescent="0.25">
      <c r="A7879" t="s">
        <v>1056</v>
      </c>
    </row>
    <row r="7880" spans="1:1" x14ac:dyDescent="0.25">
      <c r="A7880" t="s">
        <v>1058</v>
      </c>
    </row>
    <row r="7881" spans="1:1" x14ac:dyDescent="0.25">
      <c r="A7881" t="s">
        <v>1060</v>
      </c>
    </row>
    <row r="7882" spans="1:1" x14ac:dyDescent="0.25">
      <c r="A7882" t="s">
        <v>1543</v>
      </c>
    </row>
    <row r="7883" spans="1:1" x14ac:dyDescent="0.25">
      <c r="A7883" t="s">
        <v>1061</v>
      </c>
    </row>
    <row r="7884" spans="1:1" x14ac:dyDescent="0.25">
      <c r="A7884" t="s">
        <v>1062</v>
      </c>
    </row>
    <row r="7885" spans="1:1" x14ac:dyDescent="0.25">
      <c r="A7885" t="s">
        <v>1064</v>
      </c>
    </row>
    <row r="7886" spans="1:1" x14ac:dyDescent="0.25">
      <c r="A7886" t="s">
        <v>1065</v>
      </c>
    </row>
    <row r="7887" spans="1:1" x14ac:dyDescent="0.25">
      <c r="A7887" t="s">
        <v>1066</v>
      </c>
    </row>
    <row r="7888" spans="1:1" x14ac:dyDescent="0.25">
      <c r="A7888" t="s">
        <v>1067</v>
      </c>
    </row>
    <row r="7889" spans="1:1" x14ac:dyDescent="0.25">
      <c r="A7889" t="s">
        <v>1034</v>
      </c>
    </row>
    <row r="7890" spans="1:1" x14ac:dyDescent="0.25">
      <c r="A7890" t="s">
        <v>1068</v>
      </c>
    </row>
    <row r="7891" spans="1:1" x14ac:dyDescent="0.25">
      <c r="A7891" t="s">
        <v>1069</v>
      </c>
    </row>
    <row r="7892" spans="1:1" x14ac:dyDescent="0.25">
      <c r="A7892" t="s">
        <v>1071</v>
      </c>
    </row>
    <row r="7893" spans="1:1" x14ac:dyDescent="0.25">
      <c r="A7893" t="s">
        <v>1073</v>
      </c>
    </row>
    <row r="7894" spans="1:1" x14ac:dyDescent="0.25">
      <c r="A7894" t="s">
        <v>1075</v>
      </c>
    </row>
    <row r="7895" spans="1:1" x14ac:dyDescent="0.25">
      <c r="A7895" t="s">
        <v>1076</v>
      </c>
    </row>
    <row r="7896" spans="1:1" x14ac:dyDescent="0.25">
      <c r="A7896" t="s">
        <v>1077</v>
      </c>
    </row>
    <row r="7897" spans="1:1" x14ac:dyDescent="0.25">
      <c r="A7897" t="s">
        <v>1078</v>
      </c>
    </row>
    <row r="7898" spans="1:1" x14ac:dyDescent="0.25">
      <c r="A7898" t="s">
        <v>1079</v>
      </c>
    </row>
    <row r="7899" spans="1:1" x14ac:dyDescent="0.25">
      <c r="A7899" t="s">
        <v>1082</v>
      </c>
    </row>
    <row r="7900" spans="1:1" x14ac:dyDescent="0.25">
      <c r="A7900" t="s">
        <v>1084</v>
      </c>
    </row>
    <row r="7901" spans="1:1" x14ac:dyDescent="0.25">
      <c r="A7901" t="s">
        <v>1085</v>
      </c>
    </row>
    <row r="7902" spans="1:1" x14ac:dyDescent="0.25">
      <c r="A7902" t="s">
        <v>1086</v>
      </c>
    </row>
    <row r="7903" spans="1:1" x14ac:dyDescent="0.25">
      <c r="A7903" t="s">
        <v>1087</v>
      </c>
    </row>
    <row r="7904" spans="1:1" x14ac:dyDescent="0.25">
      <c r="A7904" t="s">
        <v>1088</v>
      </c>
    </row>
    <row r="7905" spans="1:1" x14ac:dyDescent="0.25">
      <c r="A7905" t="s">
        <v>1089</v>
      </c>
    </row>
    <row r="7906" spans="1:1" x14ac:dyDescent="0.25">
      <c r="A7906" t="s">
        <v>1090</v>
      </c>
    </row>
    <row r="7907" spans="1:1" x14ac:dyDescent="0.25">
      <c r="A7907" t="s">
        <v>1091</v>
      </c>
    </row>
    <row r="7908" spans="1:1" x14ac:dyDescent="0.25">
      <c r="A7908" t="s">
        <v>1092</v>
      </c>
    </row>
    <row r="7909" spans="1:1" x14ac:dyDescent="0.25">
      <c r="A7909" t="s">
        <v>1094</v>
      </c>
    </row>
    <row r="7910" spans="1:1" x14ac:dyDescent="0.25">
      <c r="A7910" t="s">
        <v>1095</v>
      </c>
    </row>
    <row r="7911" spans="1:1" x14ac:dyDescent="0.25">
      <c r="A7911" t="s">
        <v>1331</v>
      </c>
    </row>
    <row r="7912" spans="1:1" x14ac:dyDescent="0.25">
      <c r="A7912" t="s">
        <v>1096</v>
      </c>
    </row>
    <row r="7913" spans="1:1" x14ac:dyDescent="0.25">
      <c r="A7913" t="s">
        <v>1098</v>
      </c>
    </row>
    <row r="7914" spans="1:1" x14ac:dyDescent="0.25">
      <c r="A7914" t="s">
        <v>1080</v>
      </c>
    </row>
    <row r="7915" spans="1:1" x14ac:dyDescent="0.25">
      <c r="A7915" t="s">
        <v>1099</v>
      </c>
    </row>
    <row r="7916" spans="1:1" x14ac:dyDescent="0.25">
      <c r="A7916" t="s">
        <v>1141</v>
      </c>
    </row>
    <row r="7917" spans="1:1" x14ac:dyDescent="0.25">
      <c r="A7917" t="s">
        <v>1100</v>
      </c>
    </row>
    <row r="7918" spans="1:1" x14ac:dyDescent="0.25">
      <c r="A7918" t="s">
        <v>219</v>
      </c>
    </row>
    <row r="7919" spans="1:1" x14ac:dyDescent="0.25">
      <c r="A7919" t="s">
        <v>415</v>
      </c>
    </row>
    <row r="7920" spans="1:1" x14ac:dyDescent="0.25">
      <c r="A7920" t="s">
        <v>220</v>
      </c>
    </row>
    <row r="7921" spans="1:1" x14ac:dyDescent="0.25">
      <c r="A7921" t="s">
        <v>129</v>
      </c>
    </row>
    <row r="7922" spans="1:1" x14ac:dyDescent="0.25">
      <c r="A7922" t="s">
        <v>24</v>
      </c>
    </row>
    <row r="7923" spans="1:1" x14ac:dyDescent="0.25">
      <c r="A7923" t="s">
        <v>1101</v>
      </c>
    </row>
    <row r="7924" spans="1:1" x14ac:dyDescent="0.25">
      <c r="A7924" t="s">
        <v>1176</v>
      </c>
    </row>
    <row r="7925" spans="1:1" x14ac:dyDescent="0.25">
      <c r="A7925" t="s">
        <v>1139</v>
      </c>
    </row>
    <row r="7926" spans="1:1" x14ac:dyDescent="0.25">
      <c r="A7926" t="s">
        <v>1173</v>
      </c>
    </row>
    <row r="7927" spans="1:1" x14ac:dyDescent="0.25">
      <c r="A7927" t="s">
        <v>1147</v>
      </c>
    </row>
    <row r="7928" spans="1:1" x14ac:dyDescent="0.25">
      <c r="A7928" t="s">
        <v>1132</v>
      </c>
    </row>
    <row r="7929" spans="1:1" x14ac:dyDescent="0.25">
      <c r="A7929" t="s">
        <v>1120</v>
      </c>
    </row>
    <row r="7930" spans="1:1" x14ac:dyDescent="0.25">
      <c r="A7930" t="s">
        <v>1118</v>
      </c>
    </row>
    <row r="7931" spans="1:1" x14ac:dyDescent="0.25">
      <c r="A7931" t="s">
        <v>1286</v>
      </c>
    </row>
    <row r="7932" spans="1:1" x14ac:dyDescent="0.25">
      <c r="A7932" t="s">
        <v>1108</v>
      </c>
    </row>
    <row r="7933" spans="1:1" x14ac:dyDescent="0.25">
      <c r="A7933" t="s">
        <v>1285</v>
      </c>
    </row>
    <row r="7934" spans="1:1" x14ac:dyDescent="0.25">
      <c r="A7934" t="s">
        <v>1127</v>
      </c>
    </row>
    <row r="7935" spans="1:1" x14ac:dyDescent="0.25">
      <c r="A7935" t="s">
        <v>1123</v>
      </c>
    </row>
    <row r="7936" spans="1:1" x14ac:dyDescent="0.25">
      <c r="A7936" t="s">
        <v>1133</v>
      </c>
    </row>
    <row r="7937" spans="1:1" x14ac:dyDescent="0.25">
      <c r="A7937" t="s">
        <v>1102</v>
      </c>
    </row>
    <row r="7938" spans="1:1" x14ac:dyDescent="0.25">
      <c r="A7938" t="s">
        <v>1104</v>
      </c>
    </row>
    <row r="7939" spans="1:1" x14ac:dyDescent="0.25">
      <c r="A7939" t="s">
        <v>1116</v>
      </c>
    </row>
    <row r="7940" spans="1:1" x14ac:dyDescent="0.25">
      <c r="A7940" t="s">
        <v>1545</v>
      </c>
    </row>
    <row r="7941" spans="1:1" x14ac:dyDescent="0.25">
      <c r="A7941" t="s">
        <v>1126</v>
      </c>
    </row>
    <row r="7942" spans="1:1" x14ac:dyDescent="0.25">
      <c r="A7942" t="s">
        <v>1114</v>
      </c>
    </row>
    <row r="7943" spans="1:1" x14ac:dyDescent="0.25">
      <c r="A7943" t="s">
        <v>1121</v>
      </c>
    </row>
    <row r="7944" spans="1:1" x14ac:dyDescent="0.25">
      <c r="A7944" t="s">
        <v>1128</v>
      </c>
    </row>
    <row r="7945" spans="1:1" x14ac:dyDescent="0.25">
      <c r="A7945" t="s">
        <v>1161</v>
      </c>
    </row>
    <row r="7946" spans="1:1" x14ac:dyDescent="0.25">
      <c r="A7946" t="s">
        <v>1148</v>
      </c>
    </row>
    <row r="7947" spans="1:1" x14ac:dyDescent="0.25">
      <c r="A7947" t="s">
        <v>1156</v>
      </c>
    </row>
    <row r="7948" spans="1:1" x14ac:dyDescent="0.25">
      <c r="A7948" t="s">
        <v>1144</v>
      </c>
    </row>
    <row r="7949" spans="1:1" x14ac:dyDescent="0.25">
      <c r="A7949" t="s">
        <v>1157</v>
      </c>
    </row>
    <row r="7950" spans="1:1" x14ac:dyDescent="0.25">
      <c r="A7950" t="s">
        <v>1106</v>
      </c>
    </row>
    <row r="7951" spans="1:1" x14ac:dyDescent="0.25">
      <c r="A7951" t="s">
        <v>1168</v>
      </c>
    </row>
    <row r="7952" spans="1:1" x14ac:dyDescent="0.25">
      <c r="A7952" t="s">
        <v>1150</v>
      </c>
    </row>
    <row r="7953" spans="1:1" x14ac:dyDescent="0.25">
      <c r="A7953" t="s">
        <v>1152</v>
      </c>
    </row>
    <row r="7954" spans="1:1" x14ac:dyDescent="0.25">
      <c r="A7954" t="s">
        <v>1136</v>
      </c>
    </row>
    <row r="7955" spans="1:1" x14ac:dyDescent="0.25">
      <c r="A7955" t="s">
        <v>1165</v>
      </c>
    </row>
    <row r="7956" spans="1:1" x14ac:dyDescent="0.25">
      <c r="A7956" t="s">
        <v>1146</v>
      </c>
    </row>
    <row r="7957" spans="1:1" x14ac:dyDescent="0.25">
      <c r="A7957" t="s">
        <v>1019</v>
      </c>
    </row>
    <row r="7958" spans="1:1" x14ac:dyDescent="0.25">
      <c r="A7958" t="s">
        <v>61</v>
      </c>
    </row>
    <row r="7959" spans="1:1" x14ac:dyDescent="0.25">
      <c r="A7959" t="s">
        <v>329</v>
      </c>
    </row>
    <row r="7960" spans="1:1" x14ac:dyDescent="0.25">
      <c r="A7960" t="s">
        <v>307</v>
      </c>
    </row>
    <row r="7961" spans="1:1" x14ac:dyDescent="0.25">
      <c r="A7961" t="s">
        <v>507</v>
      </c>
    </row>
    <row r="7962" spans="1:1" x14ac:dyDescent="0.25">
      <c r="A7962" t="s">
        <v>1164</v>
      </c>
    </row>
    <row r="7963" spans="1:1" x14ac:dyDescent="0.25">
      <c r="A7963" t="s">
        <v>1142</v>
      </c>
    </row>
    <row r="7964" spans="1:1" x14ac:dyDescent="0.25">
      <c r="A7964" t="s">
        <v>1160</v>
      </c>
    </row>
    <row r="7965" spans="1:1" x14ac:dyDescent="0.25">
      <c r="A7965" t="s">
        <v>1793</v>
      </c>
    </row>
    <row r="7966" spans="1:1" x14ac:dyDescent="0.25">
      <c r="A7966" t="s">
        <v>1137</v>
      </c>
    </row>
    <row r="7967" spans="1:1" x14ac:dyDescent="0.25">
      <c r="A7967" t="s">
        <v>1546</v>
      </c>
    </row>
    <row r="7968" spans="1:1" x14ac:dyDescent="0.25">
      <c r="A7968" t="s">
        <v>1166</v>
      </c>
    </row>
    <row r="7969" spans="1:1" x14ac:dyDescent="0.25">
      <c r="A7969" t="s">
        <v>1794</v>
      </c>
    </row>
    <row r="7970" spans="1:1" x14ac:dyDescent="0.25">
      <c r="A7970" t="s">
        <v>1140</v>
      </c>
    </row>
    <row r="7971" spans="1:1" x14ac:dyDescent="0.25">
      <c r="A7971" t="s">
        <v>1119</v>
      </c>
    </row>
    <row r="7972" spans="1:1" x14ac:dyDescent="0.25">
      <c r="A7972" t="s">
        <v>1103</v>
      </c>
    </row>
    <row r="7973" spans="1:1" x14ac:dyDescent="0.25">
      <c r="A7973" t="s">
        <v>1112</v>
      </c>
    </row>
    <row r="7974" spans="1:1" x14ac:dyDescent="0.25">
      <c r="A7974" t="s">
        <v>1110</v>
      </c>
    </row>
    <row r="7975" spans="1:1" x14ac:dyDescent="0.25">
      <c r="A7975" t="s">
        <v>1109</v>
      </c>
    </row>
    <row r="7976" spans="1:1" x14ac:dyDescent="0.25">
      <c r="A7976" t="s">
        <v>1124</v>
      </c>
    </row>
    <row r="7977" spans="1:1" x14ac:dyDescent="0.25">
      <c r="A7977" t="s">
        <v>1728</v>
      </c>
    </row>
    <row r="7978" spans="1:1" x14ac:dyDescent="0.25">
      <c r="A7978" t="s">
        <v>1145</v>
      </c>
    </row>
    <row r="7979" spans="1:1" x14ac:dyDescent="0.25">
      <c r="A7979" t="s">
        <v>1795</v>
      </c>
    </row>
    <row r="7980" spans="1:1" x14ac:dyDescent="0.25">
      <c r="A7980" t="s">
        <v>1115</v>
      </c>
    </row>
    <row r="7981" spans="1:1" x14ac:dyDescent="0.25">
      <c r="A7981" t="s">
        <v>1122</v>
      </c>
    </row>
    <row r="7982" spans="1:1" x14ac:dyDescent="0.25">
      <c r="A7982" t="s">
        <v>604</v>
      </c>
    </row>
    <row r="7983" spans="1:1" x14ac:dyDescent="0.25">
      <c r="A7983" t="s">
        <v>438</v>
      </c>
    </row>
    <row r="7984" spans="1:1" x14ac:dyDescent="0.25">
      <c r="A7984" t="s">
        <v>86</v>
      </c>
    </row>
    <row r="7985" spans="1:1" x14ac:dyDescent="0.25">
      <c r="A7985" t="s">
        <v>320</v>
      </c>
    </row>
    <row r="7986" spans="1:1" x14ac:dyDescent="0.25">
      <c r="A7986" t="s">
        <v>1791</v>
      </c>
    </row>
    <row r="7987" spans="1:1" x14ac:dyDescent="0.25">
      <c r="A7987" t="s">
        <v>1125</v>
      </c>
    </row>
    <row r="7988" spans="1:1" x14ac:dyDescent="0.25">
      <c r="A7988" t="s">
        <v>1134</v>
      </c>
    </row>
    <row r="7989" spans="1:1" x14ac:dyDescent="0.25">
      <c r="A7989" t="s">
        <v>1107</v>
      </c>
    </row>
    <row r="7990" spans="1:1" x14ac:dyDescent="0.25">
      <c r="A7990" t="s">
        <v>1130</v>
      </c>
    </row>
    <row r="7991" spans="1:1" x14ac:dyDescent="0.25">
      <c r="A7991" t="s">
        <v>1544</v>
      </c>
    </row>
    <row r="7992" spans="1:1" x14ac:dyDescent="0.25">
      <c r="A7992" t="s">
        <v>1159</v>
      </c>
    </row>
    <row r="7993" spans="1:1" x14ac:dyDescent="0.25">
      <c r="A7993" t="s">
        <v>1131</v>
      </c>
    </row>
    <row r="7994" spans="1:1" x14ac:dyDescent="0.25">
      <c r="A7994" t="s">
        <v>1287</v>
      </c>
    </row>
    <row r="7995" spans="1:1" x14ac:dyDescent="0.25">
      <c r="A7995" t="s">
        <v>1129</v>
      </c>
    </row>
    <row r="7996" spans="1:1" x14ac:dyDescent="0.25">
      <c r="A7996" t="s">
        <v>1289</v>
      </c>
    </row>
    <row r="7997" spans="1:1" x14ac:dyDescent="0.25">
      <c r="A7997" t="s">
        <v>1172</v>
      </c>
    </row>
    <row r="7998" spans="1:1" x14ac:dyDescent="0.25">
      <c r="A7998" t="s">
        <v>1163</v>
      </c>
    </row>
    <row r="7999" spans="1:1" x14ac:dyDescent="0.25">
      <c r="A7999" t="s">
        <v>1178</v>
      </c>
    </row>
    <row r="8000" spans="1:1" x14ac:dyDescent="0.25">
      <c r="A8000" t="s">
        <v>1180</v>
      </c>
    </row>
    <row r="8001" spans="1:1" x14ac:dyDescent="0.25">
      <c r="A8001" t="s">
        <v>1097</v>
      </c>
    </row>
    <row r="8002" spans="1:1" x14ac:dyDescent="0.25">
      <c r="A8002" t="s">
        <v>943</v>
      </c>
    </row>
    <row r="8003" spans="1:1" x14ac:dyDescent="0.25">
      <c r="A8003" t="s">
        <v>1184</v>
      </c>
    </row>
    <row r="8004" spans="1:1" x14ac:dyDescent="0.25">
      <c r="A8004" t="s">
        <v>1183</v>
      </c>
    </row>
    <row r="8005" spans="1:1" x14ac:dyDescent="0.25">
      <c r="A8005" t="s">
        <v>465</v>
      </c>
    </row>
    <row r="8006" spans="1:1" x14ac:dyDescent="0.25">
      <c r="A8006" t="s">
        <v>22</v>
      </c>
    </row>
    <row r="8007" spans="1:1" x14ac:dyDescent="0.25">
      <c r="A8007" t="s">
        <v>20</v>
      </c>
    </row>
    <row r="8008" spans="1:1" x14ac:dyDescent="0.25">
      <c r="A8008" t="s">
        <v>817</v>
      </c>
    </row>
    <row r="8009" spans="1:1" x14ac:dyDescent="0.25">
      <c r="A8009" t="s">
        <v>105</v>
      </c>
    </row>
    <row r="8010" spans="1:1" x14ac:dyDescent="0.25">
      <c r="A8010" t="s">
        <v>1186</v>
      </c>
    </row>
    <row r="8011" spans="1:1" x14ac:dyDescent="0.25">
      <c r="A8011" t="s">
        <v>1169</v>
      </c>
    </row>
    <row r="8012" spans="1:1" x14ac:dyDescent="0.25">
      <c r="A8012" t="s">
        <v>1177</v>
      </c>
    </row>
    <row r="8013" spans="1:1" x14ac:dyDescent="0.25">
      <c r="A8013" t="s">
        <v>1179</v>
      </c>
    </row>
    <row r="8014" spans="1:1" x14ac:dyDescent="0.25">
      <c r="A8014" t="s">
        <v>1291</v>
      </c>
    </row>
    <row r="8015" spans="1:1" x14ac:dyDescent="0.25">
      <c r="A8015" t="s">
        <v>1158</v>
      </c>
    </row>
    <row r="8016" spans="1:1" x14ac:dyDescent="0.25">
      <c r="A8016" t="s">
        <v>1155</v>
      </c>
    </row>
    <row r="8017" spans="1:1" x14ac:dyDescent="0.25">
      <c r="A8017" t="s">
        <v>1188</v>
      </c>
    </row>
    <row r="8018" spans="1:1" x14ac:dyDescent="0.25">
      <c r="A8018" t="s">
        <v>1187</v>
      </c>
    </row>
    <row r="8019" spans="1:1" x14ac:dyDescent="0.25">
      <c r="A8019" t="s">
        <v>1189</v>
      </c>
    </row>
    <row r="8020" spans="1:1" x14ac:dyDescent="0.25">
      <c r="A8020" t="s">
        <v>1151</v>
      </c>
    </row>
    <row r="8021" spans="1:1" x14ac:dyDescent="0.25">
      <c r="A8021" t="s">
        <v>1149</v>
      </c>
    </row>
    <row r="8022" spans="1:1" x14ac:dyDescent="0.25">
      <c r="A8022" t="s">
        <v>1170</v>
      </c>
    </row>
    <row r="8023" spans="1:1" x14ac:dyDescent="0.25">
      <c r="A8023" t="s">
        <v>1143</v>
      </c>
    </row>
    <row r="8024" spans="1:1" x14ac:dyDescent="0.25">
      <c r="A8024" t="s">
        <v>1181</v>
      </c>
    </row>
    <row r="8025" spans="1:1" x14ac:dyDescent="0.25">
      <c r="A8025" t="s">
        <v>1167</v>
      </c>
    </row>
    <row r="8026" spans="1:1" x14ac:dyDescent="0.25">
      <c r="A8026" t="s">
        <v>409</v>
      </c>
    </row>
    <row r="8027" spans="1:1" x14ac:dyDescent="0.25">
      <c r="A8027" t="s">
        <v>512</v>
      </c>
    </row>
    <row r="8028" spans="1:1" x14ac:dyDescent="0.25">
      <c r="A8028" t="s">
        <v>301</v>
      </c>
    </row>
    <row r="8029" spans="1:1" x14ac:dyDescent="0.25">
      <c r="A8029" t="s">
        <v>511</v>
      </c>
    </row>
    <row r="8030" spans="1:1" x14ac:dyDescent="0.25">
      <c r="A8030" t="s">
        <v>19</v>
      </c>
    </row>
    <row r="8031" spans="1:1" x14ac:dyDescent="0.25">
      <c r="A8031" t="s">
        <v>1162</v>
      </c>
    </row>
    <row r="8032" spans="1:1" x14ac:dyDescent="0.25">
      <c r="A8032" t="s">
        <v>1154</v>
      </c>
    </row>
    <row r="8033" spans="1:1" x14ac:dyDescent="0.25">
      <c r="A8033" t="s">
        <v>1182</v>
      </c>
    </row>
    <row r="8034" spans="1:1" x14ac:dyDescent="0.25">
      <c r="A8034" t="s">
        <v>1295</v>
      </c>
    </row>
    <row r="8035" spans="1:1" x14ac:dyDescent="0.25">
      <c r="A8035" t="s">
        <v>1199</v>
      </c>
    </row>
    <row r="8036" spans="1:1" x14ac:dyDescent="0.25">
      <c r="A8036" t="s">
        <v>1207</v>
      </c>
    </row>
    <row r="8037" spans="1:1" x14ac:dyDescent="0.25">
      <c r="A8037" t="s">
        <v>1231</v>
      </c>
    </row>
    <row r="8038" spans="1:1" x14ac:dyDescent="0.25">
      <c r="A8038" t="s">
        <v>1204</v>
      </c>
    </row>
    <row r="8039" spans="1:1" x14ac:dyDescent="0.25">
      <c r="A8039" t="s">
        <v>1216</v>
      </c>
    </row>
    <row r="8040" spans="1:1" x14ac:dyDescent="0.25">
      <c r="A8040" t="s">
        <v>1215</v>
      </c>
    </row>
    <row r="8041" spans="1:1" x14ac:dyDescent="0.25">
      <c r="A8041" t="s">
        <v>1224</v>
      </c>
    </row>
    <row r="8042" spans="1:1" x14ac:dyDescent="0.25">
      <c r="A8042" t="s">
        <v>1262</v>
      </c>
    </row>
    <row r="8043" spans="1:1" x14ac:dyDescent="0.25">
      <c r="A8043" t="s">
        <v>1203</v>
      </c>
    </row>
    <row r="8044" spans="1:1" x14ac:dyDescent="0.25">
      <c r="A8044" t="s">
        <v>1233</v>
      </c>
    </row>
    <row r="8045" spans="1:1" x14ac:dyDescent="0.25">
      <c r="A8045" t="s">
        <v>1293</v>
      </c>
    </row>
    <row r="8046" spans="1:1" x14ac:dyDescent="0.25">
      <c r="A8046" t="s">
        <v>1205</v>
      </c>
    </row>
    <row r="8047" spans="1:1" x14ac:dyDescent="0.25">
      <c r="A8047" t="s">
        <v>1240</v>
      </c>
    </row>
    <row r="8048" spans="1:1" x14ac:dyDescent="0.25">
      <c r="A8048" t="s">
        <v>1248</v>
      </c>
    </row>
    <row r="8049" spans="1:1" x14ac:dyDescent="0.25">
      <c r="A8049" t="s">
        <v>1548</v>
      </c>
    </row>
    <row r="8050" spans="1:1" x14ac:dyDescent="0.25">
      <c r="A8050" t="s">
        <v>1219</v>
      </c>
    </row>
    <row r="8051" spans="1:1" x14ac:dyDescent="0.25">
      <c r="A8051" t="s">
        <v>1234</v>
      </c>
    </row>
    <row r="8052" spans="1:1" x14ac:dyDescent="0.25">
      <c r="A8052" t="s">
        <v>1249</v>
      </c>
    </row>
    <row r="8053" spans="1:1" x14ac:dyDescent="0.25">
      <c r="A8053" t="s">
        <v>321</v>
      </c>
    </row>
    <row r="8054" spans="1:1" x14ac:dyDescent="0.25">
      <c r="A8054" t="s">
        <v>122</v>
      </c>
    </row>
    <row r="8055" spans="1:1" x14ac:dyDescent="0.25">
      <c r="A8055" t="s">
        <v>33</v>
      </c>
    </row>
    <row r="8056" spans="1:1" x14ac:dyDescent="0.25">
      <c r="A8056" t="s">
        <v>23</v>
      </c>
    </row>
    <row r="8057" spans="1:1" x14ac:dyDescent="0.25">
      <c r="A8057" t="s">
        <v>284</v>
      </c>
    </row>
    <row r="8058" spans="1:1" x14ac:dyDescent="0.25">
      <c r="A8058" t="s">
        <v>1292</v>
      </c>
    </row>
    <row r="8059" spans="1:1" x14ac:dyDescent="0.25">
      <c r="A8059" t="s">
        <v>1206</v>
      </c>
    </row>
    <row r="8060" spans="1:1" x14ac:dyDescent="0.25">
      <c r="A8060" t="s">
        <v>1796</v>
      </c>
    </row>
    <row r="8061" spans="1:1" x14ac:dyDescent="0.25">
      <c r="A8061" t="s">
        <v>1241</v>
      </c>
    </row>
    <row r="8062" spans="1:1" x14ac:dyDescent="0.25">
      <c r="A8062" t="s">
        <v>1227</v>
      </c>
    </row>
    <row r="8063" spans="1:1" x14ac:dyDescent="0.25">
      <c r="A8063" t="s">
        <v>1250</v>
      </c>
    </row>
    <row r="8064" spans="1:1" x14ac:dyDescent="0.25">
      <c r="A8064" t="s">
        <v>1243</v>
      </c>
    </row>
    <row r="8065" spans="1:1" x14ac:dyDescent="0.25">
      <c r="A8065" t="s">
        <v>1729</v>
      </c>
    </row>
    <row r="8066" spans="1:1" x14ac:dyDescent="0.25">
      <c r="A8066" t="s">
        <v>958</v>
      </c>
    </row>
    <row r="8067" spans="1:1" x14ac:dyDescent="0.25">
      <c r="A8067" t="s">
        <v>1302</v>
      </c>
    </row>
    <row r="8068" spans="1:1" x14ac:dyDescent="0.25">
      <c r="A8068" t="s">
        <v>1246</v>
      </c>
    </row>
    <row r="8069" spans="1:1" x14ac:dyDescent="0.25">
      <c r="A8069" t="s">
        <v>1251</v>
      </c>
    </row>
    <row r="8070" spans="1:1" x14ac:dyDescent="0.25">
      <c r="A8070" t="s">
        <v>1254</v>
      </c>
    </row>
    <row r="8071" spans="1:1" x14ac:dyDescent="0.25">
      <c r="A8071" t="s">
        <v>1297</v>
      </c>
    </row>
    <row r="8072" spans="1:1" x14ac:dyDescent="0.25">
      <c r="A8072" t="s">
        <v>1300</v>
      </c>
    </row>
    <row r="8073" spans="1:1" x14ac:dyDescent="0.25">
      <c r="A8073" t="s">
        <v>1212</v>
      </c>
    </row>
    <row r="8074" spans="1:1" x14ac:dyDescent="0.25">
      <c r="A8074" t="s">
        <v>1252</v>
      </c>
    </row>
    <row r="8075" spans="1:1" x14ac:dyDescent="0.25">
      <c r="A8075" t="s">
        <v>1213</v>
      </c>
    </row>
    <row r="8076" spans="1:1" x14ac:dyDescent="0.25">
      <c r="A8076" t="s">
        <v>1312</v>
      </c>
    </row>
    <row r="8077" spans="1:1" x14ac:dyDescent="0.25">
      <c r="A8077" t="s">
        <v>1307</v>
      </c>
    </row>
    <row r="8078" spans="1:1" x14ac:dyDescent="0.25">
      <c r="A8078" t="s">
        <v>222</v>
      </c>
    </row>
    <row r="8079" spans="1:1" x14ac:dyDescent="0.25">
      <c r="A8079" t="s">
        <v>94</v>
      </c>
    </row>
    <row r="8080" spans="1:1" x14ac:dyDescent="0.25">
      <c r="A8080" t="s">
        <v>247</v>
      </c>
    </row>
    <row r="8081" spans="1:1" x14ac:dyDescent="0.25">
      <c r="A8081" t="s">
        <v>111</v>
      </c>
    </row>
    <row r="8082" spans="1:1" x14ac:dyDescent="0.25">
      <c r="A8082" t="s">
        <v>393</v>
      </c>
    </row>
    <row r="8083" spans="1:1" x14ac:dyDescent="0.25">
      <c r="A8083" t="s">
        <v>1263</v>
      </c>
    </row>
    <row r="8084" spans="1:1" x14ac:dyDescent="0.25">
      <c r="A8084" t="s">
        <v>1209</v>
      </c>
    </row>
    <row r="8085" spans="1:1" x14ac:dyDescent="0.25">
      <c r="A8085" t="s">
        <v>1208</v>
      </c>
    </row>
    <row r="8086" spans="1:1" x14ac:dyDescent="0.25">
      <c r="A8086" t="s">
        <v>1256</v>
      </c>
    </row>
    <row r="8087" spans="1:1" x14ac:dyDescent="0.25">
      <c r="A8087" t="s">
        <v>1244</v>
      </c>
    </row>
    <row r="8088" spans="1:1" x14ac:dyDescent="0.25">
      <c r="A8088" t="s">
        <v>1211</v>
      </c>
    </row>
    <row r="8089" spans="1:1" x14ac:dyDescent="0.25">
      <c r="A8089" t="s">
        <v>1210</v>
      </c>
    </row>
    <row r="8090" spans="1:1" x14ac:dyDescent="0.25">
      <c r="A8090" t="s">
        <v>1225</v>
      </c>
    </row>
    <row r="8091" spans="1:1" x14ac:dyDescent="0.25">
      <c r="A8091" t="s">
        <v>1255</v>
      </c>
    </row>
    <row r="8092" spans="1:1" x14ac:dyDescent="0.25">
      <c r="A8092" t="s">
        <v>1221</v>
      </c>
    </row>
    <row r="8093" spans="1:1" x14ac:dyDescent="0.25">
      <c r="A8093" t="s">
        <v>1267</v>
      </c>
    </row>
    <row r="8094" spans="1:1" x14ac:dyDescent="0.25">
      <c r="A8094" t="s">
        <v>1264</v>
      </c>
    </row>
    <row r="8095" spans="1:1" x14ac:dyDescent="0.25">
      <c r="A8095" t="s">
        <v>1226</v>
      </c>
    </row>
    <row r="8096" spans="1:1" x14ac:dyDescent="0.25">
      <c r="A8096" t="s">
        <v>1797</v>
      </c>
    </row>
    <row r="8097" spans="1:1" x14ac:dyDescent="0.25">
      <c r="A8097" t="s">
        <v>1222</v>
      </c>
    </row>
    <row r="8098" spans="1:1" x14ac:dyDescent="0.25">
      <c r="A8098" t="s">
        <v>1220</v>
      </c>
    </row>
    <row r="8099" spans="1:1" x14ac:dyDescent="0.25">
      <c r="A8099" t="s">
        <v>1265</v>
      </c>
    </row>
    <row r="8100" spans="1:1" x14ac:dyDescent="0.25">
      <c r="A8100" t="s">
        <v>1268</v>
      </c>
    </row>
    <row r="8101" spans="1:1" x14ac:dyDescent="0.25">
      <c r="A8101" t="s">
        <v>1304</v>
      </c>
    </row>
    <row r="8102" spans="1:1" x14ac:dyDescent="0.25">
      <c r="A8102" t="s">
        <v>1730</v>
      </c>
    </row>
    <row r="8103" spans="1:1" x14ac:dyDescent="0.25">
      <c r="A8103" t="s">
        <v>1309</v>
      </c>
    </row>
    <row r="8104" spans="1:1" x14ac:dyDescent="0.25">
      <c r="A8104" t="s">
        <v>1305</v>
      </c>
    </row>
    <row r="8105" spans="1:1" x14ac:dyDescent="0.25">
      <c r="A8105" t="s">
        <v>1316</v>
      </c>
    </row>
    <row r="8106" spans="1:1" x14ac:dyDescent="0.25">
      <c r="A8106" t="s">
        <v>1298</v>
      </c>
    </row>
    <row r="8107" spans="1:1" x14ac:dyDescent="0.25">
      <c r="A8107" t="s">
        <v>1223</v>
      </c>
    </row>
    <row r="8108" spans="1:1" x14ac:dyDescent="0.25">
      <c r="A8108" t="s">
        <v>1303</v>
      </c>
    </row>
    <row r="8109" spans="1:1" x14ac:dyDescent="0.25">
      <c r="A8109" t="s">
        <v>1798</v>
      </c>
    </row>
    <row r="8110" spans="1:1" x14ac:dyDescent="0.25">
      <c r="A8110" t="s">
        <v>1301</v>
      </c>
    </row>
    <row r="8111" spans="1:1" x14ac:dyDescent="0.25">
      <c r="A8111" t="s">
        <v>21</v>
      </c>
    </row>
    <row r="8112" spans="1:1" x14ac:dyDescent="0.25">
      <c r="A8112" t="s">
        <v>123</v>
      </c>
    </row>
    <row r="8113" spans="1:1" x14ac:dyDescent="0.25">
      <c r="A8113" t="s">
        <v>319</v>
      </c>
    </row>
    <row r="8114" spans="1:1" x14ac:dyDescent="0.25">
      <c r="A8114" t="s">
        <v>221</v>
      </c>
    </row>
    <row r="8115" spans="1:1" x14ac:dyDescent="0.25">
      <c r="A8115" t="s">
        <v>41</v>
      </c>
    </row>
    <row r="8116" spans="1:1" x14ac:dyDescent="0.25">
      <c r="A8116" t="s">
        <v>1311</v>
      </c>
    </row>
    <row r="8117" spans="1:1" x14ac:dyDescent="0.25">
      <c r="A8117" t="s">
        <v>1315</v>
      </c>
    </row>
    <row r="8118" spans="1:1" x14ac:dyDescent="0.25">
      <c r="A8118" t="s">
        <v>1317</v>
      </c>
    </row>
    <row r="8119" spans="1:1" x14ac:dyDescent="0.25">
      <c r="A8119" t="s">
        <v>1310</v>
      </c>
    </row>
    <row r="8120" spans="1:1" x14ac:dyDescent="0.25">
      <c r="A8120" t="s">
        <v>1313</v>
      </c>
    </row>
    <row r="8121" spans="1:1" x14ac:dyDescent="0.25">
      <c r="A8121" t="s">
        <v>1299</v>
      </c>
    </row>
    <row r="8122" spans="1:1" x14ac:dyDescent="0.25">
      <c r="A8122" t="s">
        <v>1306</v>
      </c>
    </row>
    <row r="8123" spans="1:1" x14ac:dyDescent="0.25">
      <c r="A8123" t="s">
        <v>1799</v>
      </c>
    </row>
    <row r="8124" spans="1:1" x14ac:dyDescent="0.25">
      <c r="A8124" t="s">
        <v>1314</v>
      </c>
    </row>
    <row r="8125" spans="1:1" x14ac:dyDescent="0.25">
      <c r="A8125" t="s">
        <v>1228</v>
      </c>
    </row>
    <row r="8126" spans="1:1" x14ac:dyDescent="0.25">
      <c r="A8126" t="s">
        <v>1236</v>
      </c>
    </row>
    <row r="8127" spans="1:1" x14ac:dyDescent="0.25">
      <c r="A8127" t="s">
        <v>1237</v>
      </c>
    </row>
    <row r="8128" spans="1:1" x14ac:dyDescent="0.25">
      <c r="A8128" t="s">
        <v>1214</v>
      </c>
    </row>
    <row r="8129" spans="1:1" x14ac:dyDescent="0.25">
      <c r="A8129" t="s">
        <v>1239</v>
      </c>
    </row>
    <row r="8130" spans="1:1" x14ac:dyDescent="0.25">
      <c r="A8130" t="s">
        <v>1800</v>
      </c>
    </row>
    <row r="8131" spans="1:1" x14ac:dyDescent="0.25">
      <c r="A8131" t="s">
        <v>1238</v>
      </c>
    </row>
    <row r="8132" spans="1:1" x14ac:dyDescent="0.25">
      <c r="A8132" t="s">
        <v>220</v>
      </c>
    </row>
    <row r="8133" spans="1:1" x14ac:dyDescent="0.25">
      <c r="A8133" t="s">
        <v>415</v>
      </c>
    </row>
    <row r="8134" spans="1:1" x14ac:dyDescent="0.25">
      <c r="A8134" t="s">
        <v>129</v>
      </c>
    </row>
    <row r="8135" spans="1:1" x14ac:dyDescent="0.25">
      <c r="A8135" t="s">
        <v>219</v>
      </c>
    </row>
    <row r="8136" spans="1:1" x14ac:dyDescent="0.25">
      <c r="A8136" t="s">
        <v>24</v>
      </c>
    </row>
    <row r="8137" spans="1:1" x14ac:dyDescent="0.25">
      <c r="A8137" t="s">
        <v>1196</v>
      </c>
    </row>
    <row r="8138" spans="1:1" x14ac:dyDescent="0.25">
      <c r="A8138" t="s">
        <v>1259</v>
      </c>
    </row>
    <row r="8139" spans="1:1" x14ac:dyDescent="0.25">
      <c r="A8139" t="s">
        <v>1547</v>
      </c>
    </row>
    <row r="8140" spans="1:1" x14ac:dyDescent="0.25">
      <c r="A8140" t="s">
        <v>1257</v>
      </c>
    </row>
    <row r="8141" spans="1:1" x14ac:dyDescent="0.25">
      <c r="A8141" t="s">
        <v>1200</v>
      </c>
    </row>
    <row r="8142" spans="1:1" x14ac:dyDescent="0.25">
      <c r="A8142" t="s">
        <v>1296</v>
      </c>
    </row>
    <row r="8143" spans="1:1" x14ac:dyDescent="0.25">
      <c r="A8143" t="s">
        <v>1235</v>
      </c>
    </row>
    <row r="8144" spans="1:1" x14ac:dyDescent="0.25">
      <c r="A8144" t="s">
        <v>1247</v>
      </c>
    </row>
    <row r="8145" spans="1:1" x14ac:dyDescent="0.25">
      <c r="A8145" t="s">
        <v>1253</v>
      </c>
    </row>
    <row r="8146" spans="1:1" x14ac:dyDescent="0.25">
      <c r="A8146" t="s">
        <v>1192</v>
      </c>
    </row>
    <row r="8147" spans="1:1" x14ac:dyDescent="0.25">
      <c r="A8147" t="s">
        <v>1201</v>
      </c>
    </row>
    <row r="8148" spans="1:1" x14ac:dyDescent="0.25">
      <c r="A8148" t="s">
        <v>1801</v>
      </c>
    </row>
    <row r="8149" spans="1:1" x14ac:dyDescent="0.25">
      <c r="A8149" t="s">
        <v>1190</v>
      </c>
    </row>
    <row r="8150" spans="1:1" x14ac:dyDescent="0.25">
      <c r="A8150" t="s">
        <v>1261</v>
      </c>
    </row>
    <row r="8151" spans="1:1" x14ac:dyDescent="0.25">
      <c r="A8151" t="s">
        <v>1193</v>
      </c>
    </row>
    <row r="8152" spans="1:1" x14ac:dyDescent="0.25">
      <c r="A8152" t="s">
        <v>1197</v>
      </c>
    </row>
    <row r="8153" spans="1:1" x14ac:dyDescent="0.25">
      <c r="A8153" t="s">
        <v>1260</v>
      </c>
    </row>
    <row r="8154" spans="1:1" x14ac:dyDescent="0.25">
      <c r="A8154" t="s">
        <v>1232</v>
      </c>
    </row>
    <row r="8155" spans="1:1" x14ac:dyDescent="0.25">
      <c r="A8155" t="s">
        <v>1294</v>
      </c>
    </row>
    <row r="8156" spans="1:1" x14ac:dyDescent="0.25">
      <c r="A8156" t="s">
        <v>1202</v>
      </c>
    </row>
    <row r="8157" spans="1:1" x14ac:dyDescent="0.25">
      <c r="A8157" t="s">
        <v>1198</v>
      </c>
    </row>
    <row r="8158" spans="1:1" x14ac:dyDescent="0.25">
      <c r="A8158" t="s">
        <v>1195</v>
      </c>
    </row>
    <row r="8159" spans="1:1" x14ac:dyDescent="0.25">
      <c r="A8159" t="s">
        <v>1218</v>
      </c>
    </row>
    <row r="8160" spans="1:1" x14ac:dyDescent="0.25">
      <c r="A8160" t="s">
        <v>507</v>
      </c>
    </row>
    <row r="8161" spans="1:1" x14ac:dyDescent="0.25">
      <c r="A8161" t="s">
        <v>61</v>
      </c>
    </row>
    <row r="8162" spans="1:1" x14ac:dyDescent="0.25">
      <c r="A8162" t="s">
        <v>329</v>
      </c>
    </row>
    <row r="8163" spans="1:1" x14ac:dyDescent="0.25">
      <c r="A8163" t="s">
        <v>307</v>
      </c>
    </row>
    <row r="8164" spans="1:1" x14ac:dyDescent="0.25">
      <c r="A8164" t="s">
        <v>1019</v>
      </c>
    </row>
    <row r="8165" spans="1:1" x14ac:dyDescent="0.25">
      <c r="A8165" t="s">
        <v>1389</v>
      </c>
    </row>
    <row r="8166" spans="1:1" x14ac:dyDescent="0.25">
      <c r="A8166" t="s">
        <v>1421</v>
      </c>
    </row>
    <row r="8167" spans="1:1" x14ac:dyDescent="0.25">
      <c r="A8167" t="s">
        <v>1413</v>
      </c>
    </row>
    <row r="8168" spans="1:1" x14ac:dyDescent="0.25">
      <c r="A8168" t="s">
        <v>1405</v>
      </c>
    </row>
    <row r="8169" spans="1:1" x14ac:dyDescent="0.25">
      <c r="A8169" t="s">
        <v>1408</v>
      </c>
    </row>
    <row r="8170" spans="1:1" x14ac:dyDescent="0.25">
      <c r="A8170" t="s">
        <v>1418</v>
      </c>
    </row>
    <row r="8171" spans="1:1" x14ac:dyDescent="0.25">
      <c r="A8171" t="s">
        <v>1381</v>
      </c>
    </row>
    <row r="8172" spans="1:1" x14ac:dyDescent="0.25">
      <c r="A8172" t="s">
        <v>1396</v>
      </c>
    </row>
    <row r="8173" spans="1:1" x14ac:dyDescent="0.25">
      <c r="A8173" t="s">
        <v>1379</v>
      </c>
    </row>
    <row r="8174" spans="1:1" x14ac:dyDescent="0.25">
      <c r="A8174" t="s">
        <v>1395</v>
      </c>
    </row>
    <row r="8175" spans="1:1" x14ac:dyDescent="0.25">
      <c r="A8175" t="s">
        <v>1378</v>
      </c>
    </row>
    <row r="8176" spans="1:1" x14ac:dyDescent="0.25">
      <c r="A8176" t="s">
        <v>1392</v>
      </c>
    </row>
    <row r="8177" spans="1:1" x14ac:dyDescent="0.25">
      <c r="A8177" t="s">
        <v>1368</v>
      </c>
    </row>
    <row r="8178" spans="1:1" x14ac:dyDescent="0.25">
      <c r="A8178" t="s">
        <v>1328</v>
      </c>
    </row>
    <row r="8179" spans="1:1" x14ac:dyDescent="0.25">
      <c r="A8179" t="s">
        <v>1376</v>
      </c>
    </row>
    <row r="8180" spans="1:1" x14ac:dyDescent="0.25">
      <c r="A8180" t="s">
        <v>1324</v>
      </c>
    </row>
    <row r="8181" spans="1:1" x14ac:dyDescent="0.25">
      <c r="A8181" t="s">
        <v>1334</v>
      </c>
    </row>
    <row r="8182" spans="1:1" x14ac:dyDescent="0.25">
      <c r="A8182" t="s">
        <v>1354</v>
      </c>
    </row>
    <row r="8183" spans="1:1" x14ac:dyDescent="0.25">
      <c r="A8183" t="s">
        <v>1419</v>
      </c>
    </row>
    <row r="8184" spans="1:1" x14ac:dyDescent="0.25">
      <c r="A8184" t="s">
        <v>1552</v>
      </c>
    </row>
    <row r="8185" spans="1:1" x14ac:dyDescent="0.25">
      <c r="A8185" t="s">
        <v>1330</v>
      </c>
    </row>
    <row r="8186" spans="1:1" x14ac:dyDescent="0.25">
      <c r="A8186" t="s">
        <v>898</v>
      </c>
    </row>
    <row r="8187" spans="1:1" x14ac:dyDescent="0.25">
      <c r="A8187" t="s">
        <v>1321</v>
      </c>
    </row>
    <row r="8188" spans="1:1" x14ac:dyDescent="0.25">
      <c r="A8188" t="s">
        <v>1351</v>
      </c>
    </row>
    <row r="8189" spans="1:1" x14ac:dyDescent="0.25">
      <c r="A8189" t="s">
        <v>1357</v>
      </c>
    </row>
    <row r="8190" spans="1:1" x14ac:dyDescent="0.25">
      <c r="A8190" t="s">
        <v>438</v>
      </c>
    </row>
    <row r="8191" spans="1:1" x14ac:dyDescent="0.25">
      <c r="A8191" t="s">
        <v>320</v>
      </c>
    </row>
    <row r="8192" spans="1:1" x14ac:dyDescent="0.25">
      <c r="A8192" t="s">
        <v>1791</v>
      </c>
    </row>
    <row r="8193" spans="1:1" x14ac:dyDescent="0.25">
      <c r="A8193" t="s">
        <v>86</v>
      </c>
    </row>
    <row r="8194" spans="1:1" x14ac:dyDescent="0.25">
      <c r="A8194" t="s">
        <v>604</v>
      </c>
    </row>
    <row r="8195" spans="1:1" x14ac:dyDescent="0.25">
      <c r="A8195" t="s">
        <v>1356</v>
      </c>
    </row>
    <row r="8196" spans="1:1" x14ac:dyDescent="0.25">
      <c r="A8196" t="s">
        <v>1731</v>
      </c>
    </row>
    <row r="8197" spans="1:1" x14ac:dyDescent="0.25">
      <c r="A8197" t="s">
        <v>1353</v>
      </c>
    </row>
    <row r="8198" spans="1:1" x14ac:dyDescent="0.25">
      <c r="A8198" t="s">
        <v>1355</v>
      </c>
    </row>
    <row r="8199" spans="1:1" x14ac:dyDescent="0.25">
      <c r="A8199" t="s">
        <v>1343</v>
      </c>
    </row>
    <row r="8200" spans="1:1" x14ac:dyDescent="0.25">
      <c r="A8200" t="s">
        <v>1323</v>
      </c>
    </row>
    <row r="8201" spans="1:1" x14ac:dyDescent="0.25">
      <c r="A8201" t="s">
        <v>1341</v>
      </c>
    </row>
    <row r="8202" spans="1:1" x14ac:dyDescent="0.25">
      <c r="A8202" t="s">
        <v>1337</v>
      </c>
    </row>
    <row r="8203" spans="1:1" x14ac:dyDescent="0.25">
      <c r="A8203" t="s">
        <v>1322</v>
      </c>
    </row>
    <row r="8204" spans="1:1" x14ac:dyDescent="0.25">
      <c r="A8204" t="s">
        <v>1327</v>
      </c>
    </row>
    <row r="8205" spans="1:1" x14ac:dyDescent="0.25">
      <c r="A8205" t="s">
        <v>1348</v>
      </c>
    </row>
    <row r="8206" spans="1:1" x14ac:dyDescent="0.25">
      <c r="A8206" t="s">
        <v>1342</v>
      </c>
    </row>
    <row r="8207" spans="1:1" x14ac:dyDescent="0.25">
      <c r="A8207" t="s">
        <v>1326</v>
      </c>
    </row>
    <row r="8208" spans="1:1" x14ac:dyDescent="0.25">
      <c r="A8208" t="s">
        <v>1398</v>
      </c>
    </row>
    <row r="8209" spans="1:1" x14ac:dyDescent="0.25">
      <c r="A8209" t="s">
        <v>1339</v>
      </c>
    </row>
    <row r="8210" spans="1:1" x14ac:dyDescent="0.25">
      <c r="A8210" t="s">
        <v>1397</v>
      </c>
    </row>
    <row r="8211" spans="1:1" x14ac:dyDescent="0.25">
      <c r="A8211" t="s">
        <v>1388</v>
      </c>
    </row>
    <row r="8212" spans="1:1" x14ac:dyDescent="0.25">
      <c r="A8212" t="s">
        <v>1420</v>
      </c>
    </row>
    <row r="8213" spans="1:1" x14ac:dyDescent="0.25">
      <c r="A8213" t="s">
        <v>1352</v>
      </c>
    </row>
    <row r="8214" spans="1:1" x14ac:dyDescent="0.25">
      <c r="A8214" t="s">
        <v>1083</v>
      </c>
    </row>
    <row r="8215" spans="1:1" x14ac:dyDescent="0.25">
      <c r="A8215" t="s">
        <v>1350</v>
      </c>
    </row>
    <row r="8216" spans="1:1" x14ac:dyDescent="0.25">
      <c r="A8216" t="s">
        <v>1553</v>
      </c>
    </row>
    <row r="8217" spans="1:1" x14ac:dyDescent="0.25">
      <c r="A8217" t="s">
        <v>1335</v>
      </c>
    </row>
    <row r="8218" spans="1:1" x14ac:dyDescent="0.25">
      <c r="A8218" t="s">
        <v>1401</v>
      </c>
    </row>
    <row r="8219" spans="1:1" x14ac:dyDescent="0.25">
      <c r="A8219" t="s">
        <v>1554</v>
      </c>
    </row>
    <row r="8220" spans="1:1" x14ac:dyDescent="0.25">
      <c r="A8220" t="s">
        <v>1399</v>
      </c>
    </row>
    <row r="8221" spans="1:1" x14ac:dyDescent="0.25">
      <c r="A8221" t="s">
        <v>1400</v>
      </c>
    </row>
    <row r="8222" spans="1:1" x14ac:dyDescent="0.25">
      <c r="A8222" t="s">
        <v>1422</v>
      </c>
    </row>
    <row r="8223" spans="1:1" x14ac:dyDescent="0.25">
      <c r="A8223" t="s">
        <v>1393</v>
      </c>
    </row>
    <row r="8224" spans="1:1" x14ac:dyDescent="0.25">
      <c r="A8224" t="s">
        <v>1403</v>
      </c>
    </row>
    <row r="8225" spans="1:1" x14ac:dyDescent="0.25">
      <c r="A8225" t="s">
        <v>1402</v>
      </c>
    </row>
    <row r="8226" spans="1:1" x14ac:dyDescent="0.25">
      <c r="A8226" t="s">
        <v>1417</v>
      </c>
    </row>
    <row r="8227" spans="1:1" x14ac:dyDescent="0.25">
      <c r="A8227" t="s">
        <v>1386</v>
      </c>
    </row>
    <row r="8228" spans="1:1" x14ac:dyDescent="0.25">
      <c r="A8228" t="s">
        <v>1406</v>
      </c>
    </row>
    <row r="8229" spans="1:1" x14ac:dyDescent="0.25">
      <c r="A8229" t="s">
        <v>817</v>
      </c>
    </row>
    <row r="8230" spans="1:1" x14ac:dyDescent="0.25">
      <c r="A8230" t="s">
        <v>20</v>
      </c>
    </row>
    <row r="8231" spans="1:1" x14ac:dyDescent="0.25">
      <c r="A8231" t="s">
        <v>22</v>
      </c>
    </row>
    <row r="8232" spans="1:1" x14ac:dyDescent="0.25">
      <c r="A8232" t="s">
        <v>465</v>
      </c>
    </row>
    <row r="8233" spans="1:1" x14ac:dyDescent="0.25">
      <c r="A8233" t="s">
        <v>105</v>
      </c>
    </row>
    <row r="8234" spans="1:1" x14ac:dyDescent="0.25">
      <c r="A8234" t="s">
        <v>1347</v>
      </c>
    </row>
    <row r="8235" spans="1:1" x14ac:dyDescent="0.25">
      <c r="A8235" t="s">
        <v>1329</v>
      </c>
    </row>
    <row r="8236" spans="1:1" x14ac:dyDescent="0.25">
      <c r="A8236" t="s">
        <v>1344</v>
      </c>
    </row>
    <row r="8237" spans="1:1" x14ac:dyDescent="0.25">
      <c r="A8237" t="s">
        <v>1802</v>
      </c>
    </row>
    <row r="8238" spans="1:1" x14ac:dyDescent="0.25">
      <c r="A8238" t="s">
        <v>1325</v>
      </c>
    </row>
    <row r="8239" spans="1:1" x14ac:dyDescent="0.25">
      <c r="A8239" t="s">
        <v>1336</v>
      </c>
    </row>
    <row r="8240" spans="1:1" x14ac:dyDescent="0.25">
      <c r="A8240" t="s">
        <v>1318</v>
      </c>
    </row>
    <row r="8241" spans="1:1" x14ac:dyDescent="0.25">
      <c r="A8241" t="s">
        <v>1340</v>
      </c>
    </row>
    <row r="8242" spans="1:1" x14ac:dyDescent="0.25">
      <c r="A8242" t="s">
        <v>1320</v>
      </c>
    </row>
    <row r="8243" spans="1:1" x14ac:dyDescent="0.25">
      <c r="A8243" t="s">
        <v>1803</v>
      </c>
    </row>
    <row r="8244" spans="1:1" x14ac:dyDescent="0.25">
      <c r="A8244" t="s">
        <v>1319</v>
      </c>
    </row>
    <row r="8245" spans="1:1" x14ac:dyDescent="0.25">
      <c r="A8245" t="s">
        <v>800</v>
      </c>
    </row>
    <row r="8246" spans="1:1" x14ac:dyDescent="0.25">
      <c r="A8246" t="s">
        <v>1550</v>
      </c>
    </row>
    <row r="8247" spans="1:1" x14ac:dyDescent="0.25">
      <c r="A8247" t="s">
        <v>1338</v>
      </c>
    </row>
    <row r="8248" spans="1:1" x14ac:dyDescent="0.25">
      <c r="A8248" t="s">
        <v>1349</v>
      </c>
    </row>
    <row r="8249" spans="1:1" x14ac:dyDescent="0.25">
      <c r="A8249" t="s">
        <v>1332</v>
      </c>
    </row>
    <row r="8250" spans="1:1" x14ac:dyDescent="0.25">
      <c r="A8250" t="s">
        <v>1377</v>
      </c>
    </row>
    <row r="8251" spans="1:1" x14ac:dyDescent="0.25">
      <c r="A8251" t="s">
        <v>1358</v>
      </c>
    </row>
    <row r="8252" spans="1:1" x14ac:dyDescent="0.25">
      <c r="A8252" t="s">
        <v>1383</v>
      </c>
    </row>
    <row r="8253" spans="1:1" x14ac:dyDescent="0.25">
      <c r="A8253" t="s">
        <v>1404</v>
      </c>
    </row>
    <row r="8254" spans="1:1" x14ac:dyDescent="0.25">
      <c r="A8254" t="s">
        <v>1382</v>
      </c>
    </row>
    <row r="8255" spans="1:1" x14ac:dyDescent="0.25">
      <c r="A8255" t="s">
        <v>1804</v>
      </c>
    </row>
    <row r="8256" spans="1:1" x14ac:dyDescent="0.25">
      <c r="A8256" t="s">
        <v>1407</v>
      </c>
    </row>
    <row r="8257" spans="1:1" x14ac:dyDescent="0.25">
      <c r="A8257" t="s">
        <v>1391</v>
      </c>
    </row>
    <row r="8258" spans="1:1" x14ac:dyDescent="0.25">
      <c r="A8258" t="s">
        <v>1384</v>
      </c>
    </row>
    <row r="8259" spans="1:1" x14ac:dyDescent="0.25">
      <c r="A8259" t="s">
        <v>1390</v>
      </c>
    </row>
    <row r="8260" spans="1:1" x14ac:dyDescent="0.25">
      <c r="A8260" t="s">
        <v>1394</v>
      </c>
    </row>
    <row r="8261" spans="1:1" x14ac:dyDescent="0.25">
      <c r="A8261" t="s">
        <v>1412</v>
      </c>
    </row>
    <row r="8262" spans="1:1" x14ac:dyDescent="0.25">
      <c r="A8262" t="s">
        <v>1373</v>
      </c>
    </row>
    <row r="8263" spans="1:1" x14ac:dyDescent="0.25">
      <c r="A8263" t="s">
        <v>1387</v>
      </c>
    </row>
    <row r="8264" spans="1:1" x14ac:dyDescent="0.25">
      <c r="A8264" t="s">
        <v>301</v>
      </c>
    </row>
    <row r="8265" spans="1:1" x14ac:dyDescent="0.25">
      <c r="A8265" t="s">
        <v>409</v>
      </c>
    </row>
    <row r="8266" spans="1:1" x14ac:dyDescent="0.25">
      <c r="A8266" t="s">
        <v>512</v>
      </c>
    </row>
    <row r="8267" spans="1:1" x14ac:dyDescent="0.25">
      <c r="A8267" t="s">
        <v>511</v>
      </c>
    </row>
    <row r="8268" spans="1:1" x14ac:dyDescent="0.25">
      <c r="A8268" t="s">
        <v>19</v>
      </c>
    </row>
    <row r="8269" spans="1:1" x14ac:dyDescent="0.25">
      <c r="A8269" t="s">
        <v>1805</v>
      </c>
    </row>
    <row r="8270" spans="1:1" x14ac:dyDescent="0.25">
      <c r="A8270" t="s">
        <v>1414</v>
      </c>
    </row>
    <row r="8271" spans="1:1" x14ac:dyDescent="0.25">
      <c r="A8271" t="s">
        <v>1040</v>
      </c>
    </row>
    <row r="8272" spans="1:1" x14ac:dyDescent="0.25">
      <c r="A8272" t="s">
        <v>1370</v>
      </c>
    </row>
    <row r="8273" spans="1:1" x14ac:dyDescent="0.25">
      <c r="A8273" t="s">
        <v>1367</v>
      </c>
    </row>
    <row r="8274" spans="1:1" x14ac:dyDescent="0.25">
      <c r="A8274" t="s">
        <v>1411</v>
      </c>
    </row>
    <row r="8275" spans="1:1" x14ac:dyDescent="0.25">
      <c r="A8275" t="s">
        <v>1374</v>
      </c>
    </row>
    <row r="8276" spans="1:1" x14ac:dyDescent="0.25">
      <c r="A8276" t="s">
        <v>1359</v>
      </c>
    </row>
    <row r="8277" spans="1:1" x14ac:dyDescent="0.25">
      <c r="A8277" t="s">
        <v>1806</v>
      </c>
    </row>
    <row r="8278" spans="1:1" x14ac:dyDescent="0.25">
      <c r="A8278" t="s">
        <v>1364</v>
      </c>
    </row>
    <row r="8279" spans="1:1" x14ac:dyDescent="0.25">
      <c r="A8279" t="s">
        <v>1385</v>
      </c>
    </row>
    <row r="8280" spans="1:1" x14ac:dyDescent="0.25">
      <c r="A8280" t="s">
        <v>1360</v>
      </c>
    </row>
    <row r="8281" spans="1:1" x14ac:dyDescent="0.25">
      <c r="A8281" t="s">
        <v>1409</v>
      </c>
    </row>
    <row r="8282" spans="1:1" x14ac:dyDescent="0.25">
      <c r="A8282" t="s">
        <v>1415</v>
      </c>
    </row>
    <row r="8283" spans="1:1" x14ac:dyDescent="0.25">
      <c r="A8283" t="s">
        <v>1375</v>
      </c>
    </row>
    <row r="8284" spans="1:1" x14ac:dyDescent="0.25">
      <c r="A8284" t="s">
        <v>1365</v>
      </c>
    </row>
    <row r="8285" spans="1:1" x14ac:dyDescent="0.25">
      <c r="A8285" t="s">
        <v>1380</v>
      </c>
    </row>
    <row r="8286" spans="1:1" x14ac:dyDescent="0.25">
      <c r="A8286" t="s">
        <v>1410</v>
      </c>
    </row>
    <row r="8287" spans="1:1" x14ac:dyDescent="0.25">
      <c r="A8287" t="s">
        <v>1369</v>
      </c>
    </row>
    <row r="8288" spans="1:1" x14ac:dyDescent="0.25">
      <c r="A8288" t="s">
        <v>1361</v>
      </c>
    </row>
    <row r="8289" spans="1:1" x14ac:dyDescent="0.25">
      <c r="A8289" t="s">
        <v>1371</v>
      </c>
    </row>
    <row r="8290" spans="1:1" x14ac:dyDescent="0.25">
      <c r="A8290" t="s">
        <v>1372</v>
      </c>
    </row>
    <row r="8291" spans="1:1" x14ac:dyDescent="0.25">
      <c r="A8291" t="s">
        <v>1363</v>
      </c>
    </row>
    <row r="8292" spans="1:1" x14ac:dyDescent="0.25">
      <c r="A8292" t="s">
        <v>23</v>
      </c>
    </row>
    <row r="8293" spans="1:1" x14ac:dyDescent="0.25">
      <c r="A8293" t="s">
        <v>284</v>
      </c>
    </row>
    <row r="8294" spans="1:1" x14ac:dyDescent="0.25">
      <c r="A8294" t="s">
        <v>321</v>
      </c>
    </row>
    <row r="8295" spans="1:1" x14ac:dyDescent="0.25">
      <c r="A8295" t="s">
        <v>33</v>
      </c>
    </row>
    <row r="8296" spans="1:1" x14ac:dyDescent="0.25">
      <c r="A8296" t="s">
        <v>122</v>
      </c>
    </row>
    <row r="8297" spans="1:1" x14ac:dyDescent="0.25">
      <c r="A8297" t="s">
        <v>1366</v>
      </c>
    </row>
    <row r="8298" spans="1:1" x14ac:dyDescent="0.25">
      <c r="A8298" t="s">
        <v>1807</v>
      </c>
    </row>
    <row r="8299" spans="1:1" x14ac:dyDescent="0.25">
      <c r="A8299" t="s">
        <v>1457</v>
      </c>
    </row>
    <row r="8300" spans="1:1" x14ac:dyDescent="0.25">
      <c r="A8300" t="s">
        <v>1429</v>
      </c>
    </row>
    <row r="8301" spans="1:1" x14ac:dyDescent="0.25">
      <c r="A8301" t="s">
        <v>1479</v>
      </c>
    </row>
    <row r="8302" spans="1:1" x14ac:dyDescent="0.25">
      <c r="A8302" t="s">
        <v>1440</v>
      </c>
    </row>
    <row r="8303" spans="1:1" x14ac:dyDescent="0.25">
      <c r="A8303" t="s">
        <v>1448</v>
      </c>
    </row>
    <row r="8304" spans="1:1" x14ac:dyDescent="0.25">
      <c r="A8304" t="s">
        <v>1452</v>
      </c>
    </row>
    <row r="8305" spans="1:1" x14ac:dyDescent="0.25">
      <c r="A8305" t="s">
        <v>1465</v>
      </c>
    </row>
    <row r="8306" spans="1:1" x14ac:dyDescent="0.25">
      <c r="A8306" t="s">
        <v>1557</v>
      </c>
    </row>
    <row r="8307" spans="1:1" x14ac:dyDescent="0.25">
      <c r="A8307" t="s">
        <v>1430</v>
      </c>
    </row>
    <row r="8308" spans="1:1" x14ac:dyDescent="0.25">
      <c r="A8308" t="s">
        <v>1435</v>
      </c>
    </row>
    <row r="8309" spans="1:1" x14ac:dyDescent="0.25">
      <c r="A8309" t="s">
        <v>1461</v>
      </c>
    </row>
    <row r="8310" spans="1:1" x14ac:dyDescent="0.25">
      <c r="A8310" t="s">
        <v>1488</v>
      </c>
    </row>
    <row r="8311" spans="1:1" x14ac:dyDescent="0.25">
      <c r="A8311" t="s">
        <v>1499</v>
      </c>
    </row>
    <row r="8312" spans="1:1" x14ac:dyDescent="0.25">
      <c r="A8312" t="s">
        <v>1503</v>
      </c>
    </row>
    <row r="8313" spans="1:1" x14ac:dyDescent="0.25">
      <c r="A8313" t="s">
        <v>1518</v>
      </c>
    </row>
    <row r="8314" spans="1:1" x14ac:dyDescent="0.25">
      <c r="A8314" t="s">
        <v>1454</v>
      </c>
    </row>
    <row r="8315" spans="1:1" x14ac:dyDescent="0.25">
      <c r="A8315" t="s">
        <v>1426</v>
      </c>
    </row>
    <row r="8316" spans="1:1" x14ac:dyDescent="0.25">
      <c r="A8316" t="s">
        <v>247</v>
      </c>
    </row>
    <row r="8317" spans="1:1" x14ac:dyDescent="0.25">
      <c r="A8317" t="s">
        <v>94</v>
      </c>
    </row>
    <row r="8318" spans="1:1" x14ac:dyDescent="0.25">
      <c r="A8318" t="s">
        <v>111</v>
      </c>
    </row>
    <row r="8319" spans="1:1" x14ac:dyDescent="0.25">
      <c r="A8319" t="s">
        <v>393</v>
      </c>
    </row>
    <row r="8320" spans="1:1" x14ac:dyDescent="0.25">
      <c r="A8320" t="s">
        <v>222</v>
      </c>
    </row>
    <row r="8321" spans="1:1" x14ac:dyDescent="0.25">
      <c r="A8321" t="s">
        <v>1446</v>
      </c>
    </row>
    <row r="8322" spans="1:1" x14ac:dyDescent="0.25">
      <c r="A8322" t="s">
        <v>1439</v>
      </c>
    </row>
    <row r="8323" spans="1:1" x14ac:dyDescent="0.25">
      <c r="A8323" t="s">
        <v>1441</v>
      </c>
    </row>
    <row r="8324" spans="1:1" x14ac:dyDescent="0.25">
      <c r="A8324" t="s">
        <v>1470</v>
      </c>
    </row>
    <row r="8325" spans="1:1" x14ac:dyDescent="0.25">
      <c r="A8325" t="s">
        <v>1450</v>
      </c>
    </row>
    <row r="8326" spans="1:1" x14ac:dyDescent="0.25">
      <c r="A8326" t="s">
        <v>1449</v>
      </c>
    </row>
    <row r="8327" spans="1:1" x14ac:dyDescent="0.25">
      <c r="A8327" t="s">
        <v>1480</v>
      </c>
    </row>
    <row r="8328" spans="1:1" x14ac:dyDescent="0.25">
      <c r="A8328" t="s">
        <v>1437</v>
      </c>
    </row>
    <row r="8329" spans="1:1" x14ac:dyDescent="0.25">
      <c r="A8329" t="s">
        <v>1464</v>
      </c>
    </row>
    <row r="8330" spans="1:1" x14ac:dyDescent="0.25">
      <c r="A8330" t="s">
        <v>1428</v>
      </c>
    </row>
    <row r="8331" spans="1:1" x14ac:dyDescent="0.25">
      <c r="A8331" t="s">
        <v>1438</v>
      </c>
    </row>
    <row r="8332" spans="1:1" x14ac:dyDescent="0.25">
      <c r="A8332" t="s">
        <v>1456</v>
      </c>
    </row>
    <row r="8333" spans="1:1" x14ac:dyDescent="0.25">
      <c r="A8333" t="s">
        <v>1466</v>
      </c>
    </row>
    <row r="8334" spans="1:1" x14ac:dyDescent="0.25">
      <c r="A8334" t="s">
        <v>1476</v>
      </c>
    </row>
    <row r="8335" spans="1:1" x14ac:dyDescent="0.25">
      <c r="A8335" t="s">
        <v>1494</v>
      </c>
    </row>
    <row r="8336" spans="1:1" x14ac:dyDescent="0.25">
      <c r="A8336" t="s">
        <v>1485</v>
      </c>
    </row>
    <row r="8337" spans="1:1" x14ac:dyDescent="0.25">
      <c r="A8337" t="s">
        <v>1482</v>
      </c>
    </row>
    <row r="8338" spans="1:1" x14ac:dyDescent="0.25">
      <c r="A8338" t="s">
        <v>1808</v>
      </c>
    </row>
    <row r="8339" spans="1:1" x14ac:dyDescent="0.25">
      <c r="A8339" t="s">
        <v>1432</v>
      </c>
    </row>
    <row r="8340" spans="1:1" x14ac:dyDescent="0.25">
      <c r="A8340" t="s">
        <v>1433</v>
      </c>
    </row>
    <row r="8341" spans="1:1" x14ac:dyDescent="0.25">
      <c r="A8341" t="s">
        <v>1423</v>
      </c>
    </row>
    <row r="8342" spans="1:1" x14ac:dyDescent="0.25">
      <c r="A8342" t="s">
        <v>1445</v>
      </c>
    </row>
    <row r="8343" spans="1:1" x14ac:dyDescent="0.25">
      <c r="A8343" t="s">
        <v>1467</v>
      </c>
    </row>
    <row r="8344" spans="1:1" x14ac:dyDescent="0.25">
      <c r="A8344" t="s">
        <v>1478</v>
      </c>
    </row>
    <row r="8345" spans="1:1" x14ac:dyDescent="0.25">
      <c r="A8345" t="s">
        <v>1508</v>
      </c>
    </row>
    <row r="8346" spans="1:1" x14ac:dyDescent="0.25">
      <c r="A8346" t="s">
        <v>1500</v>
      </c>
    </row>
    <row r="8347" spans="1:1" x14ac:dyDescent="0.25">
      <c r="A8347" t="s">
        <v>1424</v>
      </c>
    </row>
    <row r="8348" spans="1:1" x14ac:dyDescent="0.25">
      <c r="A8348" t="s">
        <v>1455</v>
      </c>
    </row>
    <row r="8349" spans="1:1" x14ac:dyDescent="0.25">
      <c r="A8349" t="s">
        <v>737</v>
      </c>
    </row>
    <row r="8350" spans="1:1" x14ac:dyDescent="0.25">
      <c r="A8350" t="s">
        <v>1469</v>
      </c>
    </row>
    <row r="8351" spans="1:1" x14ac:dyDescent="0.25">
      <c r="A8351" t="s">
        <v>21</v>
      </c>
    </row>
    <row r="8352" spans="1:1" x14ac:dyDescent="0.25">
      <c r="A8352" t="s">
        <v>319</v>
      </c>
    </row>
    <row r="8353" spans="1:1" x14ac:dyDescent="0.25">
      <c r="A8353" t="s">
        <v>41</v>
      </c>
    </row>
    <row r="8354" spans="1:1" x14ac:dyDescent="0.25">
      <c r="A8354" t="s">
        <v>123</v>
      </c>
    </row>
    <row r="8355" spans="1:1" x14ac:dyDescent="0.25">
      <c r="A8355" t="s">
        <v>221</v>
      </c>
    </row>
    <row r="8356" spans="1:1" x14ac:dyDescent="0.25">
      <c r="A8356" t="s">
        <v>1443</v>
      </c>
    </row>
    <row r="8357" spans="1:1" x14ac:dyDescent="0.25">
      <c r="A8357" t="s">
        <v>1468</v>
      </c>
    </row>
    <row r="8358" spans="1:1" x14ac:dyDescent="0.25">
      <c r="A8358" t="s">
        <v>1447</v>
      </c>
    </row>
    <row r="8359" spans="1:1" x14ac:dyDescent="0.25">
      <c r="A8359" t="s">
        <v>1434</v>
      </c>
    </row>
    <row r="8360" spans="1:1" x14ac:dyDescent="0.25">
      <c r="A8360" t="s">
        <v>1556</v>
      </c>
    </row>
    <row r="8361" spans="1:1" x14ac:dyDescent="0.25">
      <c r="A8361" t="s">
        <v>1436</v>
      </c>
    </row>
    <row r="8362" spans="1:1" x14ac:dyDescent="0.25">
      <c r="A8362" t="s">
        <v>1471</v>
      </c>
    </row>
    <row r="8363" spans="1:1" x14ac:dyDescent="0.25">
      <c r="A8363" t="s">
        <v>1502</v>
      </c>
    </row>
    <row r="8364" spans="1:1" x14ac:dyDescent="0.25">
      <c r="A8364" t="s">
        <v>1487</v>
      </c>
    </row>
    <row r="8365" spans="1:1" x14ac:dyDescent="0.25">
      <c r="A8365" t="s">
        <v>1453</v>
      </c>
    </row>
    <row r="8366" spans="1:1" x14ac:dyDescent="0.25">
      <c r="A8366" t="s">
        <v>1483</v>
      </c>
    </row>
    <row r="8367" spans="1:1" x14ac:dyDescent="0.25">
      <c r="A8367" t="s">
        <v>1460</v>
      </c>
    </row>
    <row r="8368" spans="1:1" x14ac:dyDescent="0.25">
      <c r="A8368" t="s">
        <v>1475</v>
      </c>
    </row>
    <row r="8369" spans="1:1" x14ac:dyDescent="0.25">
      <c r="A8369" t="s">
        <v>1809</v>
      </c>
    </row>
    <row r="8370" spans="1:1" x14ac:dyDescent="0.25">
      <c r="A8370" t="s">
        <v>1462</v>
      </c>
    </row>
    <row r="8371" spans="1:1" x14ac:dyDescent="0.25">
      <c r="A8371" t="s">
        <v>1810</v>
      </c>
    </row>
    <row r="8372" spans="1:1" x14ac:dyDescent="0.25">
      <c r="A8372" t="s">
        <v>1530</v>
      </c>
    </row>
    <row r="8373" spans="1:1" x14ac:dyDescent="0.25">
      <c r="A8373" t="s">
        <v>1463</v>
      </c>
    </row>
    <row r="8374" spans="1:1" x14ac:dyDescent="0.25">
      <c r="A8374" t="s">
        <v>1474</v>
      </c>
    </row>
    <row r="8375" spans="1:1" x14ac:dyDescent="0.25">
      <c r="A8375" t="s">
        <v>1444</v>
      </c>
    </row>
    <row r="8376" spans="1:1" x14ac:dyDescent="0.25">
      <c r="A8376" t="s">
        <v>1081</v>
      </c>
    </row>
    <row r="8377" spans="1:1" x14ac:dyDescent="0.25">
      <c r="A8377" t="s">
        <v>1484</v>
      </c>
    </row>
    <row r="8378" spans="1:1" x14ac:dyDescent="0.25">
      <c r="A8378" t="s">
        <v>1459</v>
      </c>
    </row>
    <row r="8379" spans="1:1" x14ac:dyDescent="0.25">
      <c r="A8379" t="s">
        <v>1458</v>
      </c>
    </row>
    <row r="8380" spans="1:1" x14ac:dyDescent="0.25">
      <c r="A8380" t="s">
        <v>1811</v>
      </c>
    </row>
    <row r="8381" spans="1:1" x14ac:dyDescent="0.25">
      <c r="A8381" t="s">
        <v>1491</v>
      </c>
    </row>
    <row r="8382" spans="1:1" x14ac:dyDescent="0.25">
      <c r="A8382" t="s">
        <v>1517</v>
      </c>
    </row>
    <row r="8383" spans="1:1" x14ac:dyDescent="0.25">
      <c r="A8383" t="s">
        <v>1519</v>
      </c>
    </row>
    <row r="8384" spans="1:1" x14ac:dyDescent="0.25">
      <c r="A8384" t="s">
        <v>1812</v>
      </c>
    </row>
    <row r="8385" spans="1:1" x14ac:dyDescent="0.25">
      <c r="A8385" t="s">
        <v>1425</v>
      </c>
    </row>
    <row r="8386" spans="1:1" x14ac:dyDescent="0.25">
      <c r="A8386" t="s">
        <v>1427</v>
      </c>
    </row>
    <row r="8387" spans="1:1" x14ac:dyDescent="0.25">
      <c r="A8387" t="s">
        <v>129</v>
      </c>
    </row>
    <row r="8388" spans="1:1" x14ac:dyDescent="0.25">
      <c r="A8388" t="s">
        <v>415</v>
      </c>
    </row>
    <row r="8389" spans="1:1" x14ac:dyDescent="0.25">
      <c r="A8389" t="s">
        <v>220</v>
      </c>
    </row>
    <row r="8390" spans="1:1" x14ac:dyDescent="0.25">
      <c r="A8390" t="s">
        <v>219</v>
      </c>
    </row>
    <row r="8391" spans="1:1" x14ac:dyDescent="0.25">
      <c r="A8391" t="s">
        <v>24</v>
      </c>
    </row>
    <row r="8392" spans="1:1" x14ac:dyDescent="0.25">
      <c r="A8392" t="s">
        <v>1431</v>
      </c>
    </row>
    <row r="8393" spans="1:1" x14ac:dyDescent="0.25">
      <c r="A8393" t="s">
        <v>1489</v>
      </c>
    </row>
    <row r="8394" spans="1:1" x14ac:dyDescent="0.25">
      <c r="A8394" t="s">
        <v>1516</v>
      </c>
    </row>
    <row r="8395" spans="1:1" x14ac:dyDescent="0.25">
      <c r="A8395" t="s">
        <v>1496</v>
      </c>
    </row>
    <row r="8396" spans="1:1" x14ac:dyDescent="0.25">
      <c r="A8396" t="s">
        <v>1734</v>
      </c>
    </row>
    <row r="8397" spans="1:1" x14ac:dyDescent="0.25">
      <c r="A8397" t="s">
        <v>1472</v>
      </c>
    </row>
    <row r="8398" spans="1:1" x14ac:dyDescent="0.25">
      <c r="A8398" t="s">
        <v>1813</v>
      </c>
    </row>
    <row r="8399" spans="1:1" x14ac:dyDescent="0.25">
      <c r="A8399" t="s">
        <v>1505</v>
      </c>
    </row>
    <row r="8400" spans="1:1" x14ac:dyDescent="0.25">
      <c r="A8400" t="s">
        <v>1504</v>
      </c>
    </row>
    <row r="8401" spans="1:1" x14ac:dyDescent="0.25">
      <c r="A8401" t="s">
        <v>1526</v>
      </c>
    </row>
    <row r="8402" spans="1:1" x14ac:dyDescent="0.25">
      <c r="A8402" t="s">
        <v>1560</v>
      </c>
    </row>
    <row r="8403" spans="1:1" x14ac:dyDescent="0.25">
      <c r="A8403" t="s">
        <v>1451</v>
      </c>
    </row>
    <row r="8404" spans="1:1" x14ac:dyDescent="0.25">
      <c r="A8404" t="s">
        <v>1495</v>
      </c>
    </row>
    <row r="8405" spans="1:1" x14ac:dyDescent="0.25">
      <c r="A8405" t="s">
        <v>1735</v>
      </c>
    </row>
    <row r="8406" spans="1:1" x14ac:dyDescent="0.25">
      <c r="A8406" t="s">
        <v>1514</v>
      </c>
    </row>
    <row r="8407" spans="1:1" x14ac:dyDescent="0.25">
      <c r="A8407" t="s">
        <v>1492</v>
      </c>
    </row>
    <row r="8408" spans="1:1" x14ac:dyDescent="0.25">
      <c r="A8408" t="s">
        <v>1535</v>
      </c>
    </row>
    <row r="8409" spans="1:1" x14ac:dyDescent="0.25">
      <c r="A8409" t="s">
        <v>1536</v>
      </c>
    </row>
    <row r="8410" spans="1:1" x14ac:dyDescent="0.25">
      <c r="A8410" t="s">
        <v>1528</v>
      </c>
    </row>
    <row r="8411" spans="1:1" x14ac:dyDescent="0.25">
      <c r="A8411" t="s">
        <v>1509</v>
      </c>
    </row>
    <row r="8412" spans="1:1" x14ac:dyDescent="0.25">
      <c r="A8412" t="s">
        <v>1511</v>
      </c>
    </row>
    <row r="8413" spans="1:1" x14ac:dyDescent="0.25">
      <c r="A8413" t="s">
        <v>1490</v>
      </c>
    </row>
    <row r="8414" spans="1:1" x14ac:dyDescent="0.25">
      <c r="A8414" t="s">
        <v>1019</v>
      </c>
    </row>
    <row r="8415" spans="1:1" x14ac:dyDescent="0.25">
      <c r="A8415" t="s">
        <v>307</v>
      </c>
    </row>
    <row r="8416" spans="1:1" x14ac:dyDescent="0.25">
      <c r="A8416" t="s">
        <v>507</v>
      </c>
    </row>
    <row r="8417" spans="1:1" x14ac:dyDescent="0.25">
      <c r="A8417" t="s">
        <v>61</v>
      </c>
    </row>
    <row r="8418" spans="1:1" x14ac:dyDescent="0.25">
      <c r="A8418" t="s">
        <v>329</v>
      </c>
    </row>
    <row r="8419" spans="1:1" x14ac:dyDescent="0.25">
      <c r="A8419" t="s">
        <v>1512</v>
      </c>
    </row>
    <row r="8420" spans="1:1" x14ac:dyDescent="0.25">
      <c r="A8420" t="s">
        <v>1814</v>
      </c>
    </row>
    <row r="8421" spans="1:1" x14ac:dyDescent="0.25">
      <c r="A8421" t="s">
        <v>1506</v>
      </c>
    </row>
    <row r="8422" spans="1:1" x14ac:dyDescent="0.25">
      <c r="A8422" t="s">
        <v>1493</v>
      </c>
    </row>
    <row r="8423" spans="1:1" x14ac:dyDescent="0.25">
      <c r="A8423" t="s">
        <v>1497</v>
      </c>
    </row>
    <row r="8424" spans="1:1" x14ac:dyDescent="0.25">
      <c r="A8424" t="s">
        <v>1534</v>
      </c>
    </row>
    <row r="8425" spans="1:1" x14ac:dyDescent="0.25">
      <c r="A8425" t="s">
        <v>1026</v>
      </c>
    </row>
    <row r="8426" spans="1:1" x14ac:dyDescent="0.25">
      <c r="A8426" t="s">
        <v>1522</v>
      </c>
    </row>
    <row r="8427" spans="1:1" x14ac:dyDescent="0.25">
      <c r="A8427" t="s">
        <v>1533</v>
      </c>
    </row>
    <row r="8428" spans="1:1" x14ac:dyDescent="0.25">
      <c r="A8428" t="s">
        <v>1520</v>
      </c>
    </row>
    <row r="8429" spans="1:1" x14ac:dyDescent="0.25">
      <c r="A8429" t="s">
        <v>1510</v>
      </c>
    </row>
    <row r="8430" spans="1:1" x14ac:dyDescent="0.25">
      <c r="A8430" t="s">
        <v>1507</v>
      </c>
    </row>
    <row r="8431" spans="1:1" x14ac:dyDescent="0.25">
      <c r="A8431" t="s">
        <v>1815</v>
      </c>
    </row>
    <row r="8432" spans="1:1" x14ac:dyDescent="0.25">
      <c r="A8432" t="s">
        <v>1558</v>
      </c>
    </row>
    <row r="8433" spans="1:1" x14ac:dyDescent="0.25">
      <c r="A8433" t="s">
        <v>1532</v>
      </c>
    </row>
    <row r="8434" spans="1:1" x14ac:dyDescent="0.25">
      <c r="A8434" t="s">
        <v>1525</v>
      </c>
    </row>
    <row r="8435" spans="1:1" x14ac:dyDescent="0.25">
      <c r="A8435" t="s">
        <v>1523</v>
      </c>
    </row>
    <row r="8436" spans="1:1" x14ac:dyDescent="0.25">
      <c r="A8436" t="s">
        <v>1559</v>
      </c>
    </row>
    <row r="8437" spans="1:1" x14ac:dyDescent="0.25">
      <c r="A8437" t="s">
        <v>1531</v>
      </c>
    </row>
    <row r="8438" spans="1:1" x14ac:dyDescent="0.25">
      <c r="A8438" t="s">
        <v>1639</v>
      </c>
    </row>
    <row r="8439" spans="1:1" x14ac:dyDescent="0.25">
      <c r="A8439" t="s">
        <v>1622</v>
      </c>
    </row>
    <row r="8440" spans="1:1" x14ac:dyDescent="0.25">
      <c r="A8440" t="s">
        <v>1607</v>
      </c>
    </row>
    <row r="8441" spans="1:1" x14ac:dyDescent="0.25">
      <c r="A8441" t="s">
        <v>1599</v>
      </c>
    </row>
    <row r="8442" spans="1:1" x14ac:dyDescent="0.25">
      <c r="A8442" t="s">
        <v>1619</v>
      </c>
    </row>
    <row r="8443" spans="1:1" x14ac:dyDescent="0.25">
      <c r="A8443" t="s">
        <v>1791</v>
      </c>
    </row>
    <row r="8444" spans="1:1" x14ac:dyDescent="0.25">
      <c r="A8444" t="s">
        <v>320</v>
      </c>
    </row>
    <row r="8445" spans="1:1" x14ac:dyDescent="0.25">
      <c r="A8445" t="s">
        <v>604</v>
      </c>
    </row>
    <row r="8446" spans="1:1" x14ac:dyDescent="0.25">
      <c r="A8446" t="s">
        <v>438</v>
      </c>
    </row>
    <row r="8447" spans="1:1" x14ac:dyDescent="0.25">
      <c r="A8447" t="s">
        <v>86</v>
      </c>
    </row>
    <row r="8448" spans="1:1" x14ac:dyDescent="0.25">
      <c r="A8448" t="s">
        <v>1600</v>
      </c>
    </row>
    <row r="8449" spans="1:1" x14ac:dyDescent="0.25">
      <c r="A8449" t="s">
        <v>1621</v>
      </c>
    </row>
    <row r="8450" spans="1:1" x14ac:dyDescent="0.25">
      <c r="A8450" t="s">
        <v>1613</v>
      </c>
    </row>
    <row r="8451" spans="1:1" x14ac:dyDescent="0.25">
      <c r="A8451" t="s">
        <v>1612</v>
      </c>
    </row>
    <row r="8452" spans="1:1" x14ac:dyDescent="0.25">
      <c r="A8452" t="s">
        <v>1736</v>
      </c>
    </row>
    <row r="8453" spans="1:1" x14ac:dyDescent="0.25">
      <c r="A8453" t="s">
        <v>1816</v>
      </c>
    </row>
    <row r="8454" spans="1:1" x14ac:dyDescent="0.25">
      <c r="A8454" t="s">
        <v>1566</v>
      </c>
    </row>
    <row r="8455" spans="1:1" x14ac:dyDescent="0.25">
      <c r="A8455" t="s">
        <v>1592</v>
      </c>
    </row>
    <row r="8456" spans="1:1" x14ac:dyDescent="0.25">
      <c r="A8456" t="s">
        <v>1584</v>
      </c>
    </row>
    <row r="8457" spans="1:1" x14ac:dyDescent="0.25">
      <c r="A8457" t="s">
        <v>1616</v>
      </c>
    </row>
    <row r="8458" spans="1:1" x14ac:dyDescent="0.25">
      <c r="A8458" t="s">
        <v>1603</v>
      </c>
    </row>
    <row r="8459" spans="1:1" x14ac:dyDescent="0.25">
      <c r="A8459" t="s">
        <v>1590</v>
      </c>
    </row>
    <row r="8460" spans="1:1" x14ac:dyDescent="0.25">
      <c r="A8460" t="s">
        <v>1581</v>
      </c>
    </row>
    <row r="8461" spans="1:1" x14ac:dyDescent="0.25">
      <c r="A8461" t="s">
        <v>1580</v>
      </c>
    </row>
    <row r="8462" spans="1:1" x14ac:dyDescent="0.25">
      <c r="A8462" t="s">
        <v>1611</v>
      </c>
    </row>
    <row r="8463" spans="1:1" x14ac:dyDescent="0.25">
      <c r="A8463" t="s">
        <v>1817</v>
      </c>
    </row>
    <row r="8464" spans="1:1" x14ac:dyDescent="0.25">
      <c r="A8464" t="s">
        <v>1565</v>
      </c>
    </row>
    <row r="8465" spans="1:1" x14ac:dyDescent="0.25">
      <c r="A8465" t="s">
        <v>1576</v>
      </c>
    </row>
    <row r="8466" spans="1:1" x14ac:dyDescent="0.25">
      <c r="A8466" t="s">
        <v>1564</v>
      </c>
    </row>
    <row r="8467" spans="1:1" x14ac:dyDescent="0.25">
      <c r="A8467" t="s">
        <v>1818</v>
      </c>
    </row>
    <row r="8468" spans="1:1" x14ac:dyDescent="0.25">
      <c r="A8468" t="s">
        <v>1589</v>
      </c>
    </row>
    <row r="8469" spans="1:1" x14ac:dyDescent="0.25">
      <c r="A8469" t="s">
        <v>1025</v>
      </c>
    </row>
    <row r="8470" spans="1:1" x14ac:dyDescent="0.25">
      <c r="A8470" t="s">
        <v>1585</v>
      </c>
    </row>
    <row r="8471" spans="1:1" x14ac:dyDescent="0.25">
      <c r="A8471" t="s">
        <v>817</v>
      </c>
    </row>
    <row r="8472" spans="1:1" x14ac:dyDescent="0.25">
      <c r="A8472" t="s">
        <v>20</v>
      </c>
    </row>
    <row r="8473" spans="1:1" x14ac:dyDescent="0.25">
      <c r="A8473" t="s">
        <v>105</v>
      </c>
    </row>
    <row r="8474" spans="1:1" x14ac:dyDescent="0.25">
      <c r="A8474" t="s">
        <v>22</v>
      </c>
    </row>
    <row r="8475" spans="1:1" x14ac:dyDescent="0.25">
      <c r="A8475" t="s">
        <v>465</v>
      </c>
    </row>
    <row r="8476" spans="1:1" x14ac:dyDescent="0.25">
      <c r="A8476" t="s">
        <v>1562</v>
      </c>
    </row>
    <row r="8477" spans="1:1" x14ac:dyDescent="0.25">
      <c r="A8477" t="s">
        <v>1819</v>
      </c>
    </row>
    <row r="8478" spans="1:1" x14ac:dyDescent="0.25">
      <c r="A8478" t="s">
        <v>1570</v>
      </c>
    </row>
    <row r="8479" spans="1:1" x14ac:dyDescent="0.25">
      <c r="A8479" t="s">
        <v>1583</v>
      </c>
    </row>
    <row r="8480" spans="1:1" x14ac:dyDescent="0.25">
      <c r="A8480" t="s">
        <v>1737</v>
      </c>
    </row>
    <row r="8481" spans="1:1" x14ac:dyDescent="0.25">
      <c r="A8481" t="s">
        <v>1568</v>
      </c>
    </row>
    <row r="8482" spans="1:1" x14ac:dyDescent="0.25">
      <c r="A8482" t="s">
        <v>1574</v>
      </c>
    </row>
    <row r="8483" spans="1:1" x14ac:dyDescent="0.25">
      <c r="A8483" t="s">
        <v>1587</v>
      </c>
    </row>
    <row r="8484" spans="1:1" x14ac:dyDescent="0.25">
      <c r="A8484" t="s">
        <v>1573</v>
      </c>
    </row>
    <row r="8485" spans="1:1" x14ac:dyDescent="0.25">
      <c r="A8485" t="s">
        <v>1586</v>
      </c>
    </row>
    <row r="8486" spans="1:1" x14ac:dyDescent="0.25">
      <c r="A8486" t="s">
        <v>1591</v>
      </c>
    </row>
    <row r="8487" spans="1:1" x14ac:dyDescent="0.25">
      <c r="A8487" t="s">
        <v>1578</v>
      </c>
    </row>
    <row r="8488" spans="1:1" x14ac:dyDescent="0.25">
      <c r="A8488" t="s">
        <v>1571</v>
      </c>
    </row>
    <row r="8489" spans="1:1" x14ac:dyDescent="0.25">
      <c r="A8489" t="s">
        <v>1617</v>
      </c>
    </row>
    <row r="8490" spans="1:1" x14ac:dyDescent="0.25">
      <c r="A8490" t="s">
        <v>1594</v>
      </c>
    </row>
    <row r="8491" spans="1:1" x14ac:dyDescent="0.25">
      <c r="A8491" t="s">
        <v>1615</v>
      </c>
    </row>
    <row r="8492" spans="1:1" x14ac:dyDescent="0.25">
      <c r="A8492" t="s">
        <v>1614</v>
      </c>
    </row>
    <row r="8493" spans="1:1" x14ac:dyDescent="0.25">
      <c r="A8493" t="s">
        <v>1563</v>
      </c>
    </row>
    <row r="8494" spans="1:1" x14ac:dyDescent="0.25">
      <c r="A8494" t="s">
        <v>1575</v>
      </c>
    </row>
    <row r="8495" spans="1:1" x14ac:dyDescent="0.25">
      <c r="A8495" t="s">
        <v>1577</v>
      </c>
    </row>
    <row r="8496" spans="1:1" x14ac:dyDescent="0.25">
      <c r="A8496" t="s">
        <v>1561</v>
      </c>
    </row>
    <row r="8497" spans="1:1" x14ac:dyDescent="0.25">
      <c r="A8497" t="s">
        <v>1579</v>
      </c>
    </row>
    <row r="8498" spans="1:1" x14ac:dyDescent="0.25">
      <c r="A8498" t="s">
        <v>1582</v>
      </c>
    </row>
    <row r="8499" spans="1:1" x14ac:dyDescent="0.25">
      <c r="A8499" t="s">
        <v>511</v>
      </c>
    </row>
    <row r="8500" spans="1:1" x14ac:dyDescent="0.25">
      <c r="A8500" t="s">
        <v>512</v>
      </c>
    </row>
    <row r="8501" spans="1:1" x14ac:dyDescent="0.25">
      <c r="A8501" t="s">
        <v>409</v>
      </c>
    </row>
    <row r="8502" spans="1:1" x14ac:dyDescent="0.25">
      <c r="A8502" t="s">
        <v>301</v>
      </c>
    </row>
    <row r="8503" spans="1:1" x14ac:dyDescent="0.25">
      <c r="A8503" t="s">
        <v>19</v>
      </c>
    </row>
    <row r="8504" spans="1:1" x14ac:dyDescent="0.25">
      <c r="A8504" t="s">
        <v>1567</v>
      </c>
    </row>
    <row r="8505" spans="1:1" x14ac:dyDescent="0.25">
      <c r="A8505" t="s">
        <v>1588</v>
      </c>
    </row>
    <row r="8506" spans="1:1" x14ac:dyDescent="0.25">
      <c r="A8506" t="s">
        <v>1569</v>
      </c>
    </row>
    <row r="8507" spans="1:1" x14ac:dyDescent="0.25">
      <c r="A8507" t="s">
        <v>1572</v>
      </c>
    </row>
    <row r="8508" spans="1:1" x14ac:dyDescent="0.25">
      <c r="A8508" t="s">
        <v>1623</v>
      </c>
    </row>
    <row r="8509" spans="1:1" x14ac:dyDescent="0.25">
      <c r="A8509" t="s">
        <v>1605</v>
      </c>
    </row>
    <row r="8510" spans="1:1" x14ac:dyDescent="0.25">
      <c r="A8510" t="s">
        <v>1596</v>
      </c>
    </row>
    <row r="8511" spans="1:1" x14ac:dyDescent="0.25">
      <c r="A8511" t="s">
        <v>1595</v>
      </c>
    </row>
    <row r="8512" spans="1:1" x14ac:dyDescent="0.25">
      <c r="A8512" t="s">
        <v>1601</v>
      </c>
    </row>
    <row r="8513" spans="1:1" x14ac:dyDescent="0.25">
      <c r="A8513" t="s">
        <v>1820</v>
      </c>
    </row>
    <row r="8514" spans="1:1" x14ac:dyDescent="0.25">
      <c r="A8514" t="s">
        <v>1604</v>
      </c>
    </row>
    <row r="8515" spans="1:1" x14ac:dyDescent="0.25">
      <c r="A8515" t="s">
        <v>1620</v>
      </c>
    </row>
    <row r="8516" spans="1:1" x14ac:dyDescent="0.25">
      <c r="A8516" t="s">
        <v>1821</v>
      </c>
    </row>
    <row r="8517" spans="1:1" x14ac:dyDescent="0.25">
      <c r="A8517" t="s">
        <v>1624</v>
      </c>
    </row>
    <row r="8518" spans="1:1" x14ac:dyDescent="0.25">
      <c r="A8518" t="s">
        <v>1738</v>
      </c>
    </row>
    <row r="8519" spans="1:1" x14ac:dyDescent="0.25">
      <c r="A8519" t="s">
        <v>1641</v>
      </c>
    </row>
    <row r="8520" spans="1:1" x14ac:dyDescent="0.25">
      <c r="A8520" t="s">
        <v>1634</v>
      </c>
    </row>
    <row r="8521" spans="1:1" x14ac:dyDescent="0.25">
      <c r="A8521" t="s">
        <v>1645</v>
      </c>
    </row>
    <row r="8522" spans="1:1" x14ac:dyDescent="0.25">
      <c r="A8522" t="s">
        <v>1629</v>
      </c>
    </row>
    <row r="8523" spans="1:1" x14ac:dyDescent="0.25">
      <c r="A8523" t="s">
        <v>1625</v>
      </c>
    </row>
    <row r="8524" spans="1:1" x14ac:dyDescent="0.25">
      <c r="A8524" t="s">
        <v>1597</v>
      </c>
    </row>
    <row r="8525" spans="1:1" x14ac:dyDescent="0.25">
      <c r="A8525" t="s">
        <v>33</v>
      </c>
    </row>
    <row r="8526" spans="1:1" x14ac:dyDescent="0.25">
      <c r="A8526" t="s">
        <v>122</v>
      </c>
    </row>
    <row r="8527" spans="1:1" x14ac:dyDescent="0.25">
      <c r="A8527" t="s">
        <v>321</v>
      </c>
    </row>
    <row r="8528" spans="1:1" x14ac:dyDescent="0.25">
      <c r="A8528" t="s">
        <v>23</v>
      </c>
    </row>
    <row r="8529" spans="1:1" x14ac:dyDescent="0.25">
      <c r="A8529" t="s">
        <v>284</v>
      </c>
    </row>
    <row r="8530" spans="1:1" x14ac:dyDescent="0.25">
      <c r="A8530" t="s">
        <v>1648</v>
      </c>
    </row>
    <row r="8531" spans="1:1" x14ac:dyDescent="0.25">
      <c r="A8531" t="s">
        <v>1627</v>
      </c>
    </row>
    <row r="8532" spans="1:1" x14ac:dyDescent="0.25">
      <c r="A8532" t="s">
        <v>1626</v>
      </c>
    </row>
    <row r="8533" spans="1:1" x14ac:dyDescent="0.25">
      <c r="A8533" t="s">
        <v>1649</v>
      </c>
    </row>
    <row r="8534" spans="1:1" x14ac:dyDescent="0.25">
      <c r="A8534" t="s">
        <v>1608</v>
      </c>
    </row>
    <row r="8535" spans="1:1" x14ac:dyDescent="0.25">
      <c r="A8535" t="s">
        <v>1610</v>
      </c>
    </row>
    <row r="8536" spans="1:1" x14ac:dyDescent="0.25">
      <c r="A8536" t="s">
        <v>1602</v>
      </c>
    </row>
    <row r="8537" spans="1:1" x14ac:dyDescent="0.25">
      <c r="A8537" t="s">
        <v>1635</v>
      </c>
    </row>
    <row r="8538" spans="1:1" x14ac:dyDescent="0.25">
      <c r="A8538" t="s">
        <v>1644</v>
      </c>
    </row>
    <row r="8539" spans="1:1" x14ac:dyDescent="0.25">
      <c r="A8539" t="s">
        <v>1633</v>
      </c>
    </row>
    <row r="8540" spans="1:1" x14ac:dyDescent="0.25">
      <c r="A8540" t="s">
        <v>1630</v>
      </c>
    </row>
    <row r="8541" spans="1:1" x14ac:dyDescent="0.25">
      <c r="A8541" t="s">
        <v>1631</v>
      </c>
    </row>
    <row r="8542" spans="1:1" x14ac:dyDescent="0.25">
      <c r="A8542" t="s">
        <v>1632</v>
      </c>
    </row>
    <row r="8543" spans="1:1" x14ac:dyDescent="0.25">
      <c r="A8543" t="s">
        <v>1598</v>
      </c>
    </row>
    <row r="8544" spans="1:1" x14ac:dyDescent="0.25">
      <c r="A8544" t="s">
        <v>1606</v>
      </c>
    </row>
    <row r="8545" spans="1:1" x14ac:dyDescent="0.25">
      <c r="A8545" t="s">
        <v>1618</v>
      </c>
    </row>
    <row r="8546" spans="1:1" x14ac:dyDescent="0.25">
      <c r="A8546" t="s">
        <v>1609</v>
      </c>
    </row>
    <row r="8547" spans="1:1" x14ac:dyDescent="0.25">
      <c r="A8547" t="s">
        <v>1822</v>
      </c>
    </row>
    <row r="8548" spans="1:1" x14ac:dyDescent="0.25">
      <c r="A8548" t="s">
        <v>1642</v>
      </c>
    </row>
    <row r="8549" spans="1:1" x14ac:dyDescent="0.25">
      <c r="A8549" t="s">
        <v>393</v>
      </c>
    </row>
    <row r="8550" spans="1:1" x14ac:dyDescent="0.25">
      <c r="A8550" t="s">
        <v>247</v>
      </c>
    </row>
    <row r="8551" spans="1:1" x14ac:dyDescent="0.25">
      <c r="A8551" t="s">
        <v>111</v>
      </c>
    </row>
    <row r="8552" spans="1:1" x14ac:dyDescent="0.25">
      <c r="A8552" t="s">
        <v>222</v>
      </c>
    </row>
    <row r="8553" spans="1:1" x14ac:dyDescent="0.25">
      <c r="A8553" t="s">
        <v>94</v>
      </c>
    </row>
    <row r="8554" spans="1:1" x14ac:dyDescent="0.25">
      <c r="A8554" t="s">
        <v>1640</v>
      </c>
    </row>
    <row r="8555" spans="1:1" x14ac:dyDescent="0.25">
      <c r="A8555" t="s">
        <v>1636</v>
      </c>
    </row>
    <row r="8556" spans="1:1" x14ac:dyDescent="0.25">
      <c r="A8556" t="s">
        <v>1638</v>
      </c>
    </row>
    <row r="8557" spans="1:1" x14ac:dyDescent="0.25">
      <c r="A8557" t="s">
        <v>1650</v>
      </c>
    </row>
    <row r="8558" spans="1:1" x14ac:dyDescent="0.25">
      <c r="A8558" t="s">
        <v>1647</v>
      </c>
    </row>
    <row r="8559" spans="1:1" x14ac:dyDescent="0.25">
      <c r="A8559" t="s">
        <v>1823</v>
      </c>
    </row>
    <row r="8560" spans="1:1" x14ac:dyDescent="0.25">
      <c r="A8560" t="s">
        <v>1646</v>
      </c>
    </row>
    <row r="8561" spans="1:1" x14ac:dyDescent="0.25">
      <c r="A8561" t="s">
        <v>1637</v>
      </c>
    </row>
    <row r="8562" spans="1:1" x14ac:dyDescent="0.25">
      <c r="A8562" t="s">
        <v>1628</v>
      </c>
    </row>
    <row r="8563" spans="1:1" x14ac:dyDescent="0.25">
      <c r="A8563" t="s">
        <v>1643</v>
      </c>
    </row>
    <row r="8564" spans="1:1" x14ac:dyDescent="0.25">
      <c r="A8564" t="s">
        <v>711</v>
      </c>
    </row>
    <row r="8565" spans="1:1" x14ac:dyDescent="0.25">
      <c r="A8565" t="s">
        <v>1663</v>
      </c>
    </row>
    <row r="8566" spans="1:1" x14ac:dyDescent="0.25">
      <c r="A8566" t="s">
        <v>1824</v>
      </c>
    </row>
    <row r="8567" spans="1:1" x14ac:dyDescent="0.25">
      <c r="A8567" t="s">
        <v>1657</v>
      </c>
    </row>
    <row r="8568" spans="1:1" x14ac:dyDescent="0.25">
      <c r="A8568" t="s">
        <v>1662</v>
      </c>
    </row>
    <row r="8569" spans="1:1" x14ac:dyDescent="0.25">
      <c r="A8569" t="s">
        <v>1825</v>
      </c>
    </row>
    <row r="8570" spans="1:1" x14ac:dyDescent="0.25">
      <c r="A8570" t="s">
        <v>1658</v>
      </c>
    </row>
    <row r="8571" spans="1:1" x14ac:dyDescent="0.25">
      <c r="A8571" t="s">
        <v>1656</v>
      </c>
    </row>
    <row r="8572" spans="1:1" x14ac:dyDescent="0.25">
      <c r="A8572" t="s">
        <v>1659</v>
      </c>
    </row>
    <row r="8573" spans="1:1" x14ac:dyDescent="0.25">
      <c r="A8573" t="s">
        <v>1667</v>
      </c>
    </row>
    <row r="8574" spans="1:1" x14ac:dyDescent="0.25">
      <c r="A8574" t="s">
        <v>1669</v>
      </c>
    </row>
    <row r="8575" spans="1:1" x14ac:dyDescent="0.25">
      <c r="A8575" t="s">
        <v>1666</v>
      </c>
    </row>
    <row r="8576" spans="1:1" x14ac:dyDescent="0.25">
      <c r="A8576" t="s">
        <v>1668</v>
      </c>
    </row>
    <row r="8577" spans="1:1" x14ac:dyDescent="0.25">
      <c r="A8577" t="s">
        <v>1651</v>
      </c>
    </row>
    <row r="8578" spans="1:1" x14ac:dyDescent="0.25">
      <c r="A8578" t="s">
        <v>1654</v>
      </c>
    </row>
    <row r="8579" spans="1:1" x14ac:dyDescent="0.25">
      <c r="A8579" t="s">
        <v>1653</v>
      </c>
    </row>
    <row r="8580" spans="1:1" x14ac:dyDescent="0.25">
      <c r="A8580" t="s">
        <v>1652</v>
      </c>
    </row>
    <row r="8581" spans="1:1" x14ac:dyDescent="0.25">
      <c r="A8581" t="s">
        <v>993</v>
      </c>
    </row>
    <row r="8582" spans="1:1" x14ac:dyDescent="0.25">
      <c r="A8582" t="s">
        <v>1664</v>
      </c>
    </row>
    <row r="8583" spans="1:1" x14ac:dyDescent="0.25">
      <c r="A8583" t="s">
        <v>1665</v>
      </c>
    </row>
    <row r="8584" spans="1:1" x14ac:dyDescent="0.25">
      <c r="A8584" t="s">
        <v>1683</v>
      </c>
    </row>
    <row r="8585" spans="1:1" x14ac:dyDescent="0.25">
      <c r="A8585" t="s">
        <v>1689</v>
      </c>
    </row>
    <row r="8586" spans="1:1" x14ac:dyDescent="0.25">
      <c r="A8586" t="s">
        <v>1680</v>
      </c>
    </row>
    <row r="8587" spans="1:1" x14ac:dyDescent="0.25">
      <c r="A8587" t="s">
        <v>1691</v>
      </c>
    </row>
    <row r="8588" spans="1:1" x14ac:dyDescent="0.25">
      <c r="A8588" t="s">
        <v>1681</v>
      </c>
    </row>
    <row r="8589" spans="1:1" x14ac:dyDescent="0.25">
      <c r="A8589" t="s">
        <v>1679</v>
      </c>
    </row>
    <row r="8590" spans="1:1" x14ac:dyDescent="0.25">
      <c r="A8590" t="s">
        <v>1690</v>
      </c>
    </row>
    <row r="8591" spans="1:1" x14ac:dyDescent="0.25">
      <c r="A8591" t="s">
        <v>1682</v>
      </c>
    </row>
    <row r="8592" spans="1:1" x14ac:dyDescent="0.25">
      <c r="A8592" t="s">
        <v>1670</v>
      </c>
    </row>
    <row r="8593" spans="1:1" x14ac:dyDescent="0.25">
      <c r="A8593" t="s">
        <v>511</v>
      </c>
    </row>
    <row r="8594" spans="1:1" x14ac:dyDescent="0.25">
      <c r="A8594" t="s">
        <v>512</v>
      </c>
    </row>
    <row r="8595" spans="1:1" x14ac:dyDescent="0.25">
      <c r="A8595" t="s">
        <v>409</v>
      </c>
    </row>
    <row r="8596" spans="1:1" x14ac:dyDescent="0.25">
      <c r="A8596" t="s">
        <v>301</v>
      </c>
    </row>
    <row r="8597" spans="1:1" x14ac:dyDescent="0.25">
      <c r="A8597" t="s">
        <v>19</v>
      </c>
    </row>
    <row r="8598" spans="1:1" x14ac:dyDescent="0.25">
      <c r="A8598" t="s">
        <v>1688</v>
      </c>
    </row>
    <row r="8599" spans="1:1" x14ac:dyDescent="0.25">
      <c r="A8599" t="s">
        <v>1826</v>
      </c>
    </row>
    <row r="8600" spans="1:1" x14ac:dyDescent="0.25">
      <c r="A8600" t="s">
        <v>1695</v>
      </c>
    </row>
    <row r="8601" spans="1:1" x14ac:dyDescent="0.25">
      <c r="A8601" t="s">
        <v>1684</v>
      </c>
    </row>
    <row r="8602" spans="1:1" x14ac:dyDescent="0.25">
      <c r="A8602" t="s">
        <v>1674</v>
      </c>
    </row>
    <row r="8603" spans="1:1" x14ac:dyDescent="0.25">
      <c r="A8603" t="s">
        <v>1675</v>
      </c>
    </row>
    <row r="8604" spans="1:1" x14ac:dyDescent="0.25">
      <c r="A8604" t="s">
        <v>1673</v>
      </c>
    </row>
    <row r="8605" spans="1:1" x14ac:dyDescent="0.25">
      <c r="A8605" t="s">
        <v>1677</v>
      </c>
    </row>
    <row r="8606" spans="1:1" x14ac:dyDescent="0.25">
      <c r="A8606" t="s">
        <v>1671</v>
      </c>
    </row>
    <row r="8607" spans="1:1" x14ac:dyDescent="0.25">
      <c r="A8607" t="s">
        <v>1676</v>
      </c>
    </row>
    <row r="8608" spans="1:1" x14ac:dyDescent="0.25">
      <c r="A8608" t="s">
        <v>1672</v>
      </c>
    </row>
    <row r="8609" spans="1:1" x14ac:dyDescent="0.25">
      <c r="A8609" t="s">
        <v>1678</v>
      </c>
    </row>
    <row r="8610" spans="1:1" x14ac:dyDescent="0.25">
      <c r="A8610" t="s">
        <v>1685</v>
      </c>
    </row>
    <row r="8611" spans="1:1" x14ac:dyDescent="0.25">
      <c r="A8611" t="s">
        <v>1694</v>
      </c>
    </row>
    <row r="8612" spans="1:1" x14ac:dyDescent="0.25">
      <c r="A8612" t="s">
        <v>1693</v>
      </c>
    </row>
    <row r="8613" spans="1:1" x14ac:dyDescent="0.25">
      <c r="A8613" t="s">
        <v>1687</v>
      </c>
    </row>
    <row r="8614" spans="1:1" x14ac:dyDescent="0.25">
      <c r="A8614" t="s">
        <v>1686</v>
      </c>
    </row>
    <row r="8615" spans="1:1" x14ac:dyDescent="0.25">
      <c r="A8615" t="s">
        <v>1698</v>
      </c>
    </row>
    <row r="8616" spans="1:1" x14ac:dyDescent="0.25">
      <c r="A8616" t="s">
        <v>1697</v>
      </c>
    </row>
    <row r="8617" spans="1:1" x14ac:dyDescent="0.25">
      <c r="A8617" t="s">
        <v>41</v>
      </c>
    </row>
    <row r="8618" spans="1:1" x14ac:dyDescent="0.25">
      <c r="A8618" t="s">
        <v>123</v>
      </c>
    </row>
    <row r="8619" spans="1:1" x14ac:dyDescent="0.25">
      <c r="A8619" t="s">
        <v>21</v>
      </c>
    </row>
    <row r="8620" spans="1:1" x14ac:dyDescent="0.25">
      <c r="A8620" t="s">
        <v>221</v>
      </c>
    </row>
    <row r="8621" spans="1:1" x14ac:dyDescent="0.25">
      <c r="A8621" t="s">
        <v>319</v>
      </c>
    </row>
    <row r="8622" spans="1:1" x14ac:dyDescent="0.25">
      <c r="A8622" t="s">
        <v>1696</v>
      </c>
    </row>
    <row r="8623" spans="1:1" x14ac:dyDescent="0.25">
      <c r="A8623" t="s">
        <v>1715</v>
      </c>
    </row>
    <row r="8624" spans="1:1" x14ac:dyDescent="0.25">
      <c r="A8624" t="s">
        <v>1714</v>
      </c>
    </row>
    <row r="8625" spans="1:1" x14ac:dyDescent="0.25">
      <c r="A8625" t="s">
        <v>1719</v>
      </c>
    </row>
    <row r="8626" spans="1:1" x14ac:dyDescent="0.25">
      <c r="A8626" t="s">
        <v>1718</v>
      </c>
    </row>
    <row r="8627" spans="1:1" x14ac:dyDescent="0.25">
      <c r="A8627" t="s">
        <v>1711</v>
      </c>
    </row>
    <row r="8628" spans="1:1" x14ac:dyDescent="0.25">
      <c r="A8628" t="s">
        <v>1713</v>
      </c>
    </row>
    <row r="8629" spans="1:1" x14ac:dyDescent="0.25">
      <c r="A8629" t="s">
        <v>1717</v>
      </c>
    </row>
    <row r="8630" spans="1:1" x14ac:dyDescent="0.25">
      <c r="A8630" t="s">
        <v>1712</v>
      </c>
    </row>
    <row r="8631" spans="1:1" x14ac:dyDescent="0.25">
      <c r="A8631" t="s">
        <v>1827</v>
      </c>
    </row>
    <row r="8632" spans="1:1" x14ac:dyDescent="0.25">
      <c r="A8632" t="s">
        <v>1709</v>
      </c>
    </row>
    <row r="8633" spans="1:1" x14ac:dyDescent="0.25">
      <c r="A8633" t="s">
        <v>1701</v>
      </c>
    </row>
    <row r="8634" spans="1:1" x14ac:dyDescent="0.25">
      <c r="A8634" t="s">
        <v>1716</v>
      </c>
    </row>
    <row r="8635" spans="1:1" x14ac:dyDescent="0.25">
      <c r="A8635" t="s">
        <v>1702</v>
      </c>
    </row>
    <row r="8636" spans="1:1" x14ac:dyDescent="0.25">
      <c r="A8636" t="s">
        <v>20</v>
      </c>
    </row>
    <row r="8637" spans="1:1" x14ac:dyDescent="0.25">
      <c r="A8637" t="s">
        <v>817</v>
      </c>
    </row>
    <row r="8638" spans="1:1" x14ac:dyDescent="0.25">
      <c r="A8638" t="s">
        <v>465</v>
      </c>
    </row>
    <row r="8639" spans="1:1" x14ac:dyDescent="0.25">
      <c r="A8639" t="s">
        <v>105</v>
      </c>
    </row>
    <row r="8640" spans="1:1" x14ac:dyDescent="0.25">
      <c r="A8640" t="s">
        <v>22</v>
      </c>
    </row>
    <row r="8641" spans="1:1" x14ac:dyDescent="0.25">
      <c r="A8641" t="s">
        <v>1708</v>
      </c>
    </row>
    <row r="8642" spans="1:1" x14ac:dyDescent="0.25">
      <c r="A8642" t="s">
        <v>1706</v>
      </c>
    </row>
    <row r="8643" spans="1:1" x14ac:dyDescent="0.25">
      <c r="A8643" t="s">
        <v>1700</v>
      </c>
    </row>
    <row r="8644" spans="1:1" x14ac:dyDescent="0.25">
      <c r="A8644" t="s">
        <v>1704</v>
      </c>
    </row>
    <row r="8645" spans="1:1" x14ac:dyDescent="0.25">
      <c r="A8645" t="s">
        <v>1705</v>
      </c>
    </row>
    <row r="8646" spans="1:1" x14ac:dyDescent="0.25">
      <c r="A8646" t="s">
        <v>1703</v>
      </c>
    </row>
    <row r="8647" spans="1:1" x14ac:dyDescent="0.25">
      <c r="A8647" t="s">
        <v>1699</v>
      </c>
    </row>
    <row r="8648" spans="1:1" x14ac:dyDescent="0.25">
      <c r="A8648" t="s">
        <v>1710</v>
      </c>
    </row>
    <row r="8649" spans="1:1" x14ac:dyDescent="0.25">
      <c r="A8649" t="s">
        <v>19</v>
      </c>
    </row>
    <row r="8650" spans="1:1" x14ac:dyDescent="0.25">
      <c r="A8650" t="s">
        <v>409</v>
      </c>
    </row>
    <row r="8651" spans="1:1" x14ac:dyDescent="0.25">
      <c r="A8651" t="s">
        <v>511</v>
      </c>
    </row>
    <row r="8652" spans="1:1" x14ac:dyDescent="0.25">
      <c r="A8652" t="s">
        <v>512</v>
      </c>
    </row>
    <row r="8653" spans="1:1" x14ac:dyDescent="0.25">
      <c r="A8653" t="s">
        <v>301</v>
      </c>
    </row>
    <row r="8654" spans="1:1" x14ac:dyDescent="0.25">
      <c r="A8654" t="s">
        <v>1747</v>
      </c>
    </row>
    <row r="8655" spans="1:1" x14ac:dyDescent="0.25">
      <c r="A8655" t="s">
        <v>1721</v>
      </c>
    </row>
    <row r="8656" spans="1:1" x14ac:dyDescent="0.25">
      <c r="A8656" t="s">
        <v>1720</v>
      </c>
    </row>
    <row r="8657" spans="1:1" x14ac:dyDescent="0.25">
      <c r="A8657" t="s">
        <v>1741</v>
      </c>
    </row>
    <row r="8658" spans="1:1" x14ac:dyDescent="0.25">
      <c r="A8658" t="s">
        <v>1724</v>
      </c>
    </row>
    <row r="8659" spans="1:1" x14ac:dyDescent="0.25">
      <c r="A8659" t="s">
        <v>1742</v>
      </c>
    </row>
    <row r="8660" spans="1:1" x14ac:dyDescent="0.25">
      <c r="A8660" t="s">
        <v>1828</v>
      </c>
    </row>
    <row r="8661" spans="1:1" x14ac:dyDescent="0.25">
      <c r="A8661" t="s">
        <v>1743</v>
      </c>
    </row>
    <row r="8662" spans="1:1" x14ac:dyDescent="0.25">
      <c r="A8662" t="s">
        <v>1744</v>
      </c>
    </row>
    <row r="8663" spans="1:1" x14ac:dyDescent="0.25">
      <c r="A8663" t="s">
        <v>1745</v>
      </c>
    </row>
    <row r="8664" spans="1:1" x14ac:dyDescent="0.25">
      <c r="A8664" t="s">
        <v>1746</v>
      </c>
    </row>
    <row r="8665" spans="1:1" x14ac:dyDescent="0.25">
      <c r="A8665" t="s">
        <v>1758</v>
      </c>
    </row>
    <row r="8666" spans="1:1" x14ac:dyDescent="0.25">
      <c r="A8666" t="s">
        <v>1761</v>
      </c>
    </row>
    <row r="8667" spans="1:1" x14ac:dyDescent="0.25">
      <c r="A8667" t="s">
        <v>1765</v>
      </c>
    </row>
    <row r="8668" spans="1:1" x14ac:dyDescent="0.25">
      <c r="A8668" t="s">
        <v>94</v>
      </c>
    </row>
    <row r="8669" spans="1:1" x14ac:dyDescent="0.25">
      <c r="A8669" t="s">
        <v>393</v>
      </c>
    </row>
    <row r="8670" spans="1:1" x14ac:dyDescent="0.25">
      <c r="A8670" t="s">
        <v>111</v>
      </c>
    </row>
    <row r="8671" spans="1:1" x14ac:dyDescent="0.25">
      <c r="A8671" t="s">
        <v>247</v>
      </c>
    </row>
    <row r="8672" spans="1:1" x14ac:dyDescent="0.25">
      <c r="A8672" t="s">
        <v>222</v>
      </c>
    </row>
    <row r="8673" spans="1:1" x14ac:dyDescent="0.25">
      <c r="A8673" t="s">
        <v>1763</v>
      </c>
    </row>
    <row r="8674" spans="1:1" x14ac:dyDescent="0.25">
      <c r="A8674" t="s">
        <v>1760</v>
      </c>
    </row>
    <row r="8675" spans="1:1" x14ac:dyDescent="0.25">
      <c r="A8675" t="s">
        <v>1762</v>
      </c>
    </row>
    <row r="8676" spans="1:1" x14ac:dyDescent="0.25">
      <c r="A8676" t="s">
        <v>1764</v>
      </c>
    </row>
    <row r="8677" spans="1:1" x14ac:dyDescent="0.25">
      <c r="A8677" t="s">
        <v>1759</v>
      </c>
    </row>
    <row r="8678" spans="1:1" x14ac:dyDescent="0.25">
      <c r="A8678" t="s">
        <v>1748</v>
      </c>
    </row>
    <row r="8679" spans="1:1" x14ac:dyDescent="0.25">
      <c r="A8679" t="s">
        <v>1749</v>
      </c>
    </row>
    <row r="8680" spans="1:1" x14ac:dyDescent="0.25">
      <c r="A8680" t="s">
        <v>1750</v>
      </c>
    </row>
    <row r="8681" spans="1:1" x14ac:dyDescent="0.25">
      <c r="A8681" t="s">
        <v>1072</v>
      </c>
    </row>
    <row r="8682" spans="1:1" x14ac:dyDescent="0.25">
      <c r="A8682" t="s">
        <v>1723</v>
      </c>
    </row>
    <row r="8683" spans="1:1" x14ac:dyDescent="0.25">
      <c r="A8683" t="s">
        <v>1722</v>
      </c>
    </row>
    <row r="8684" spans="1:1" x14ac:dyDescent="0.25">
      <c r="A8684" t="s">
        <v>129</v>
      </c>
    </row>
    <row r="8685" spans="1:1" x14ac:dyDescent="0.25">
      <c r="A8685" t="s">
        <v>415</v>
      </c>
    </row>
    <row r="8686" spans="1:1" x14ac:dyDescent="0.25">
      <c r="A8686" t="s">
        <v>220</v>
      </c>
    </row>
    <row r="8687" spans="1:1" x14ac:dyDescent="0.25">
      <c r="A8687" t="s">
        <v>24</v>
      </c>
    </row>
    <row r="8688" spans="1:1" x14ac:dyDescent="0.25">
      <c r="A8688" t="s">
        <v>219</v>
      </c>
    </row>
    <row r="8689" spans="1:1" x14ac:dyDescent="0.25">
      <c r="A8689" t="s">
        <v>1751</v>
      </c>
    </row>
    <row r="8690" spans="1:1" x14ac:dyDescent="0.25">
      <c r="A8690" t="s">
        <v>1752</v>
      </c>
    </row>
    <row r="8691" spans="1:1" x14ac:dyDescent="0.25">
      <c r="A8691" t="s">
        <v>1753</v>
      </c>
    </row>
    <row r="8692" spans="1:1" x14ac:dyDescent="0.25">
      <c r="A8692" t="s">
        <v>1754</v>
      </c>
    </row>
    <row r="8693" spans="1:1" x14ac:dyDescent="0.25">
      <c r="A8693" t="s">
        <v>1829</v>
      </c>
    </row>
    <row r="8694" spans="1:1" x14ac:dyDescent="0.25">
      <c r="A8694" t="s">
        <v>1755</v>
      </c>
    </row>
    <row r="8695" spans="1:1" x14ac:dyDescent="0.25">
      <c r="A8695" t="s">
        <v>1756</v>
      </c>
    </row>
    <row r="8696" spans="1:1" x14ac:dyDescent="0.25">
      <c r="A8696" t="s">
        <v>1757</v>
      </c>
    </row>
    <row r="8697" spans="1:1" x14ac:dyDescent="0.25">
      <c r="A8697" t="s">
        <v>1785</v>
      </c>
    </row>
    <row r="8698" spans="1:1" x14ac:dyDescent="0.25">
      <c r="A8698" t="s">
        <v>1783</v>
      </c>
    </row>
    <row r="8699" spans="1:1" x14ac:dyDescent="0.25">
      <c r="A8699" t="s">
        <v>507</v>
      </c>
    </row>
    <row r="8700" spans="1:1" x14ac:dyDescent="0.25">
      <c r="A8700" t="s">
        <v>1019</v>
      </c>
    </row>
    <row r="8701" spans="1:1" x14ac:dyDescent="0.25">
      <c r="A8701" t="s">
        <v>61</v>
      </c>
    </row>
    <row r="8702" spans="1:1" x14ac:dyDescent="0.25">
      <c r="A8702" t="s">
        <v>307</v>
      </c>
    </row>
    <row r="8703" spans="1:1" x14ac:dyDescent="0.25">
      <c r="A8703" t="s">
        <v>329</v>
      </c>
    </row>
    <row r="8704" spans="1:1" x14ac:dyDescent="0.25">
      <c r="A8704" t="s">
        <v>1830</v>
      </c>
    </row>
    <row r="8705" spans="1:1" x14ac:dyDescent="0.25">
      <c r="A8705" t="s">
        <v>1782</v>
      </c>
    </row>
    <row r="8706" spans="1:1" x14ac:dyDescent="0.25">
      <c r="A8706" t="s">
        <v>1784</v>
      </c>
    </row>
    <row r="8707" spans="1:1" x14ac:dyDescent="0.25">
      <c r="A8707" t="s">
        <v>1766</v>
      </c>
    </row>
    <row r="8708" spans="1:1" x14ac:dyDescent="0.25">
      <c r="A8708" t="s">
        <v>1767</v>
      </c>
    </row>
    <row r="8709" spans="1:1" x14ac:dyDescent="0.25">
      <c r="A8709" t="s">
        <v>1769</v>
      </c>
    </row>
    <row r="8710" spans="1:1" x14ac:dyDescent="0.25">
      <c r="A8710" t="s">
        <v>1770</v>
      </c>
    </row>
    <row r="8711" spans="1:1" x14ac:dyDescent="0.25">
      <c r="A8711" t="s">
        <v>1771</v>
      </c>
    </row>
    <row r="8712" spans="1:1" x14ac:dyDescent="0.25">
      <c r="A8712" t="s">
        <v>1831</v>
      </c>
    </row>
    <row r="8713" spans="1:1" x14ac:dyDescent="0.25">
      <c r="A8713" t="s">
        <v>1832</v>
      </c>
    </row>
    <row r="8714" spans="1:1" x14ac:dyDescent="0.25">
      <c r="A8714" t="s">
        <v>22</v>
      </c>
    </row>
    <row r="8715" spans="1:1" x14ac:dyDescent="0.25">
      <c r="A8715" t="s">
        <v>20</v>
      </c>
    </row>
    <row r="8716" spans="1:1" x14ac:dyDescent="0.25">
      <c r="A8716" t="s">
        <v>817</v>
      </c>
    </row>
    <row r="8717" spans="1:1" x14ac:dyDescent="0.25">
      <c r="A8717" t="s">
        <v>465</v>
      </c>
    </row>
    <row r="8718" spans="1:1" x14ac:dyDescent="0.25">
      <c r="A8718" t="s">
        <v>105</v>
      </c>
    </row>
    <row r="8719" spans="1:1" x14ac:dyDescent="0.25">
      <c r="A8719" t="s">
        <v>1772</v>
      </c>
    </row>
    <row r="8720" spans="1:1" x14ac:dyDescent="0.25">
      <c r="A8720" t="s">
        <v>1773</v>
      </c>
    </row>
    <row r="8721" spans="1:1" x14ac:dyDescent="0.25">
      <c r="A8721" t="s">
        <v>1774</v>
      </c>
    </row>
    <row r="8722" spans="1:1" x14ac:dyDescent="0.25">
      <c r="A8722" t="s">
        <v>1775</v>
      </c>
    </row>
    <row r="8723" spans="1:1" x14ac:dyDescent="0.25">
      <c r="A8723" t="s">
        <v>1776</v>
      </c>
    </row>
    <row r="8724" spans="1:1" x14ac:dyDescent="0.25">
      <c r="A8724" t="s">
        <v>1777</v>
      </c>
    </row>
    <row r="8725" spans="1:1" x14ac:dyDescent="0.25">
      <c r="A8725" t="s">
        <v>1778</v>
      </c>
    </row>
    <row r="8726" spans="1:1" x14ac:dyDescent="0.25">
      <c r="A8726" t="s">
        <v>1779</v>
      </c>
    </row>
    <row r="8727" spans="1:1" x14ac:dyDescent="0.25">
      <c r="A8727" t="s">
        <v>1780</v>
      </c>
    </row>
    <row r="8728" spans="1:1" x14ac:dyDescent="0.25">
      <c r="A8728" t="s">
        <v>1781</v>
      </c>
    </row>
    <row r="8729" spans="1:1" x14ac:dyDescent="0.25">
      <c r="A8729" t="s">
        <v>1787</v>
      </c>
    </row>
    <row r="8730" spans="1:1" x14ac:dyDescent="0.25">
      <c r="A8730" t="s">
        <v>1788</v>
      </c>
    </row>
    <row r="8731" spans="1:1" x14ac:dyDescent="0.25">
      <c r="A8731" t="s">
        <v>1789</v>
      </c>
    </row>
    <row r="8732" spans="1:1" x14ac:dyDescent="0.25">
      <c r="A8732" t="s">
        <v>1790</v>
      </c>
    </row>
    <row r="8733" spans="1:1" x14ac:dyDescent="0.25">
      <c r="A8733" t="s">
        <v>1833</v>
      </c>
    </row>
    <row r="8734" spans="1:1" x14ac:dyDescent="0.25">
      <c r="A8734" t="s">
        <v>1093</v>
      </c>
    </row>
    <row r="8735" spans="1:1" x14ac:dyDescent="0.25">
      <c r="A8735" t="s">
        <v>321</v>
      </c>
    </row>
    <row r="8736" spans="1:1" x14ac:dyDescent="0.25">
      <c r="A8736" t="s">
        <v>284</v>
      </c>
    </row>
    <row r="8737" spans="1:1" x14ac:dyDescent="0.25">
      <c r="A8737" t="s">
        <v>122</v>
      </c>
    </row>
    <row r="8738" spans="1:1" x14ac:dyDescent="0.25">
      <c r="A8738" t="s">
        <v>23</v>
      </c>
    </row>
    <row r="8739" spans="1:1" x14ac:dyDescent="0.25">
      <c r="A8739" t="s">
        <v>33</v>
      </c>
    </row>
    <row r="8740" spans="1:1" x14ac:dyDescent="0.25">
      <c r="A8740" t="s">
        <v>10</v>
      </c>
    </row>
    <row r="8741" spans="1:1" x14ac:dyDescent="0.25">
      <c r="A8741" t="s">
        <v>11</v>
      </c>
    </row>
    <row r="8742" spans="1:1" x14ac:dyDescent="0.25">
      <c r="A8742" t="s">
        <v>15</v>
      </c>
    </row>
    <row r="8743" spans="1:1" x14ac:dyDescent="0.25">
      <c r="A8743" t="s">
        <v>14</v>
      </c>
    </row>
    <row r="8744" spans="1:1" x14ac:dyDescent="0.25">
      <c r="A8744" t="s">
        <v>13</v>
      </c>
    </row>
    <row r="8745" spans="1:1" x14ac:dyDescent="0.25">
      <c r="A8745" t="s">
        <v>12</v>
      </c>
    </row>
    <row r="8746" spans="1:1" x14ac:dyDescent="0.25">
      <c r="A8746" t="s">
        <v>16</v>
      </c>
    </row>
    <row r="8747" spans="1:1" x14ac:dyDescent="0.25">
      <c r="A8747" t="s">
        <v>17</v>
      </c>
    </row>
    <row r="8748" spans="1:1" x14ac:dyDescent="0.25">
      <c r="A8748" t="s">
        <v>18</v>
      </c>
    </row>
    <row r="8749" spans="1:1" x14ac:dyDescent="0.25">
      <c r="A8749" t="s">
        <v>25</v>
      </c>
    </row>
    <row r="8750" spans="1:1" x14ac:dyDescent="0.25">
      <c r="A8750" t="s">
        <v>320</v>
      </c>
    </row>
    <row r="8751" spans="1:1" x14ac:dyDescent="0.25">
      <c r="A8751" t="s">
        <v>94</v>
      </c>
    </row>
    <row r="8752" spans="1:1" x14ac:dyDescent="0.25">
      <c r="A8752" t="s">
        <v>122</v>
      </c>
    </row>
    <row r="8753" spans="1:1" x14ac:dyDescent="0.25">
      <c r="A8753" t="s">
        <v>409</v>
      </c>
    </row>
    <row r="8754" spans="1:1" x14ac:dyDescent="0.25">
      <c r="A8754" t="s">
        <v>219</v>
      </c>
    </row>
    <row r="8755" spans="1:1" x14ac:dyDescent="0.25">
      <c r="A8755" t="s">
        <v>32</v>
      </c>
    </row>
    <row r="8756" spans="1:1" x14ac:dyDescent="0.25">
      <c r="A8756" t="s">
        <v>26</v>
      </c>
    </row>
    <row r="8757" spans="1:1" x14ac:dyDescent="0.25">
      <c r="A8757" t="s">
        <v>31</v>
      </c>
    </row>
    <row r="8758" spans="1:1" x14ac:dyDescent="0.25">
      <c r="A8758" t="s">
        <v>33</v>
      </c>
    </row>
    <row r="8759" spans="1:1" x14ac:dyDescent="0.25">
      <c r="A8759" t="s">
        <v>19</v>
      </c>
    </row>
    <row r="8760" spans="1:1" x14ac:dyDescent="0.25">
      <c r="A8760" t="s">
        <v>28</v>
      </c>
    </row>
    <row r="8761" spans="1:1" x14ac:dyDescent="0.25">
      <c r="A8761" t="s">
        <v>30</v>
      </c>
    </row>
    <row r="8762" spans="1:1" x14ac:dyDescent="0.25">
      <c r="A8762" t="s">
        <v>36</v>
      </c>
    </row>
    <row r="8763" spans="1:1" x14ac:dyDescent="0.25">
      <c r="A8763" t="s">
        <v>29</v>
      </c>
    </row>
    <row r="8764" spans="1:1" x14ac:dyDescent="0.25">
      <c r="A8764" t="s">
        <v>37</v>
      </c>
    </row>
    <row r="8765" spans="1:1" x14ac:dyDescent="0.25">
      <c r="A8765" t="s">
        <v>35</v>
      </c>
    </row>
    <row r="8766" spans="1:1" x14ac:dyDescent="0.25">
      <c r="A8766" t="s">
        <v>34</v>
      </c>
    </row>
    <row r="8767" spans="1:1" x14ac:dyDescent="0.25">
      <c r="A8767" t="s">
        <v>39</v>
      </c>
    </row>
    <row r="8768" spans="1:1" x14ac:dyDescent="0.25">
      <c r="A8768" t="s">
        <v>27</v>
      </c>
    </row>
    <row r="8769" spans="1:1" x14ac:dyDescent="0.25">
      <c r="A8769" t="s">
        <v>41</v>
      </c>
    </row>
    <row r="8770" spans="1:1" x14ac:dyDescent="0.25">
      <c r="A8770" t="s">
        <v>46</v>
      </c>
    </row>
    <row r="8771" spans="1:1" x14ac:dyDescent="0.25">
      <c r="A8771" t="s">
        <v>40</v>
      </c>
    </row>
    <row r="8772" spans="1:1" x14ac:dyDescent="0.25">
      <c r="A8772" t="s">
        <v>48</v>
      </c>
    </row>
    <row r="8773" spans="1:1" x14ac:dyDescent="0.25">
      <c r="A8773" t="s">
        <v>45</v>
      </c>
    </row>
    <row r="8774" spans="1:1" x14ac:dyDescent="0.25">
      <c r="A8774" t="s">
        <v>1269</v>
      </c>
    </row>
    <row r="8775" spans="1:1" x14ac:dyDescent="0.25">
      <c r="A8775" t="s">
        <v>44</v>
      </c>
    </row>
    <row r="8776" spans="1:1" x14ac:dyDescent="0.25">
      <c r="A8776" t="s">
        <v>49</v>
      </c>
    </row>
    <row r="8777" spans="1:1" x14ac:dyDescent="0.25">
      <c r="A8777" t="s">
        <v>51</v>
      </c>
    </row>
    <row r="8778" spans="1:1" x14ac:dyDescent="0.25">
      <c r="A8778" t="s">
        <v>56</v>
      </c>
    </row>
    <row r="8779" spans="1:1" x14ac:dyDescent="0.25">
      <c r="A8779" t="s">
        <v>47</v>
      </c>
    </row>
    <row r="8780" spans="1:1" x14ac:dyDescent="0.25">
      <c r="A8780" t="s">
        <v>52</v>
      </c>
    </row>
    <row r="8781" spans="1:1" x14ac:dyDescent="0.25">
      <c r="A8781" t="s">
        <v>50</v>
      </c>
    </row>
    <row r="8782" spans="1:1" x14ac:dyDescent="0.25">
      <c r="A8782" t="s">
        <v>54</v>
      </c>
    </row>
    <row r="8783" spans="1:1" x14ac:dyDescent="0.25">
      <c r="A8783" t="s">
        <v>59</v>
      </c>
    </row>
    <row r="8784" spans="1:1" x14ac:dyDescent="0.25">
      <c r="A8784" t="s">
        <v>53</v>
      </c>
    </row>
    <row r="8785" spans="1:1" x14ac:dyDescent="0.25">
      <c r="A8785" t="s">
        <v>55</v>
      </c>
    </row>
    <row r="8786" spans="1:1" x14ac:dyDescent="0.25">
      <c r="A8786" t="s">
        <v>57</v>
      </c>
    </row>
    <row r="8787" spans="1:1" x14ac:dyDescent="0.25">
      <c r="A8787" t="s">
        <v>64</v>
      </c>
    </row>
    <row r="8788" spans="1:1" x14ac:dyDescent="0.25">
      <c r="A8788" t="s">
        <v>60</v>
      </c>
    </row>
    <row r="8789" spans="1:1" x14ac:dyDescent="0.25">
      <c r="A8789" t="s">
        <v>61</v>
      </c>
    </row>
    <row r="8790" spans="1:1" x14ac:dyDescent="0.25">
      <c r="A8790" t="s">
        <v>63</v>
      </c>
    </row>
    <row r="8791" spans="1:1" x14ac:dyDescent="0.25">
      <c r="A8791" t="s">
        <v>43</v>
      </c>
    </row>
    <row r="8792" spans="1:1" x14ac:dyDescent="0.25">
      <c r="A8792" t="s">
        <v>68</v>
      </c>
    </row>
    <row r="8793" spans="1:1" x14ac:dyDescent="0.25">
      <c r="A8793" t="s">
        <v>65</v>
      </c>
    </row>
    <row r="8794" spans="1:1" x14ac:dyDescent="0.25">
      <c r="A8794" t="s">
        <v>69</v>
      </c>
    </row>
    <row r="8795" spans="1:1" x14ac:dyDescent="0.25">
      <c r="A8795" t="s">
        <v>90</v>
      </c>
    </row>
    <row r="8796" spans="1:1" x14ac:dyDescent="0.25">
      <c r="A8796" t="s">
        <v>70</v>
      </c>
    </row>
    <row r="8797" spans="1:1" x14ac:dyDescent="0.25">
      <c r="A8797" t="s">
        <v>67</v>
      </c>
    </row>
    <row r="8798" spans="1:1" x14ac:dyDescent="0.25">
      <c r="A8798" t="s">
        <v>85</v>
      </c>
    </row>
    <row r="8799" spans="1:1" x14ac:dyDescent="0.25">
      <c r="A8799" t="s">
        <v>73</v>
      </c>
    </row>
    <row r="8800" spans="1:1" x14ac:dyDescent="0.25">
      <c r="A8800" t="s">
        <v>80</v>
      </c>
    </row>
    <row r="8801" spans="1:1" x14ac:dyDescent="0.25">
      <c r="A8801" t="s">
        <v>66</v>
      </c>
    </row>
    <row r="8802" spans="1:1" x14ac:dyDescent="0.25">
      <c r="A8802" t="s">
        <v>75</v>
      </c>
    </row>
    <row r="8803" spans="1:1" x14ac:dyDescent="0.25">
      <c r="A8803" t="s">
        <v>74</v>
      </c>
    </row>
    <row r="8804" spans="1:1" x14ac:dyDescent="0.25">
      <c r="A8804" t="s">
        <v>62</v>
      </c>
    </row>
    <row r="8805" spans="1:1" x14ac:dyDescent="0.25">
      <c r="A8805" t="s">
        <v>76</v>
      </c>
    </row>
    <row r="8806" spans="1:1" x14ac:dyDescent="0.25">
      <c r="A8806" t="s">
        <v>71</v>
      </c>
    </row>
    <row r="8807" spans="1:1" x14ac:dyDescent="0.25">
      <c r="A8807" t="s">
        <v>78</v>
      </c>
    </row>
    <row r="8808" spans="1:1" x14ac:dyDescent="0.25">
      <c r="A8808" t="s">
        <v>82</v>
      </c>
    </row>
    <row r="8809" spans="1:1" x14ac:dyDescent="0.25">
      <c r="A8809" t="s">
        <v>87</v>
      </c>
    </row>
    <row r="8810" spans="1:1" x14ac:dyDescent="0.25">
      <c r="A8810" t="s">
        <v>77</v>
      </c>
    </row>
    <row r="8811" spans="1:1" x14ac:dyDescent="0.25">
      <c r="A8811" t="s">
        <v>72</v>
      </c>
    </row>
    <row r="8812" spans="1:1" x14ac:dyDescent="0.25">
      <c r="A8812" t="s">
        <v>94</v>
      </c>
    </row>
    <row r="8813" spans="1:1" x14ac:dyDescent="0.25">
      <c r="A8813" t="s">
        <v>81</v>
      </c>
    </row>
    <row r="8814" spans="1:1" x14ac:dyDescent="0.25">
      <c r="A8814" t="s">
        <v>95</v>
      </c>
    </row>
    <row r="8815" spans="1:1" x14ac:dyDescent="0.25">
      <c r="A8815" t="s">
        <v>83</v>
      </c>
    </row>
    <row r="8816" spans="1:1" x14ac:dyDescent="0.25">
      <c r="A8816" t="s">
        <v>1270</v>
      </c>
    </row>
    <row r="8817" spans="1:1" x14ac:dyDescent="0.25">
      <c r="A8817" t="s">
        <v>88</v>
      </c>
    </row>
    <row r="8818" spans="1:1" x14ac:dyDescent="0.25">
      <c r="A8818" t="s">
        <v>98</v>
      </c>
    </row>
    <row r="8819" spans="1:1" x14ac:dyDescent="0.25">
      <c r="A8819" t="s">
        <v>79</v>
      </c>
    </row>
    <row r="8820" spans="1:1" x14ac:dyDescent="0.25">
      <c r="A8820" t="s">
        <v>97</v>
      </c>
    </row>
    <row r="8821" spans="1:1" x14ac:dyDescent="0.25">
      <c r="A8821" t="s">
        <v>91</v>
      </c>
    </row>
    <row r="8822" spans="1:1" x14ac:dyDescent="0.25">
      <c r="A8822" t="s">
        <v>84</v>
      </c>
    </row>
    <row r="8823" spans="1:1" x14ac:dyDescent="0.25">
      <c r="A8823" t="s">
        <v>96</v>
      </c>
    </row>
    <row r="8824" spans="1:1" x14ac:dyDescent="0.25">
      <c r="A8824" t="s">
        <v>89</v>
      </c>
    </row>
    <row r="8825" spans="1:1" x14ac:dyDescent="0.25">
      <c r="A8825" t="s">
        <v>93</v>
      </c>
    </row>
    <row r="8826" spans="1:1" x14ac:dyDescent="0.25">
      <c r="A8826" t="s">
        <v>86</v>
      </c>
    </row>
    <row r="8827" spans="1:1" x14ac:dyDescent="0.25">
      <c r="A8827" t="s">
        <v>92</v>
      </c>
    </row>
    <row r="8828" spans="1:1" x14ac:dyDescent="0.25">
      <c r="A8828" t="s">
        <v>104</v>
      </c>
    </row>
    <row r="8829" spans="1:1" x14ac:dyDescent="0.25">
      <c r="A8829" t="s">
        <v>113</v>
      </c>
    </row>
    <row r="8830" spans="1:1" x14ac:dyDescent="0.25">
      <c r="A8830" t="s">
        <v>99</v>
      </c>
    </row>
    <row r="8831" spans="1:1" x14ac:dyDescent="0.25">
      <c r="A8831" t="s">
        <v>103</v>
      </c>
    </row>
    <row r="8832" spans="1:1" x14ac:dyDescent="0.25">
      <c r="A8832" t="s">
        <v>107</v>
      </c>
    </row>
    <row r="8833" spans="1:1" x14ac:dyDescent="0.25">
      <c r="A8833" t="s">
        <v>18</v>
      </c>
    </row>
    <row r="8834" spans="1:1" x14ac:dyDescent="0.25">
      <c r="A8834" t="s">
        <v>105</v>
      </c>
    </row>
    <row r="8835" spans="1:1" x14ac:dyDescent="0.25">
      <c r="A8835" t="s">
        <v>101</v>
      </c>
    </row>
    <row r="8836" spans="1:1" x14ac:dyDescent="0.25">
      <c r="A8836" t="s">
        <v>102</v>
      </c>
    </row>
    <row r="8837" spans="1:1" x14ac:dyDescent="0.25">
      <c r="A8837" t="s">
        <v>109</v>
      </c>
    </row>
    <row r="8838" spans="1:1" x14ac:dyDescent="0.25">
      <c r="A8838" t="s">
        <v>111</v>
      </c>
    </row>
    <row r="8839" spans="1:1" x14ac:dyDescent="0.25">
      <c r="A8839" t="s">
        <v>115</v>
      </c>
    </row>
    <row r="8840" spans="1:1" x14ac:dyDescent="0.25">
      <c r="A8840" t="s">
        <v>106</v>
      </c>
    </row>
    <row r="8841" spans="1:1" x14ac:dyDescent="0.25">
      <c r="A8841" t="s">
        <v>126</v>
      </c>
    </row>
    <row r="8842" spans="1:1" x14ac:dyDescent="0.25">
      <c r="A8842" t="s">
        <v>110</v>
      </c>
    </row>
    <row r="8843" spans="1:1" x14ac:dyDescent="0.25">
      <c r="A8843" t="s">
        <v>108</v>
      </c>
    </row>
    <row r="8844" spans="1:1" x14ac:dyDescent="0.25">
      <c r="A8844" t="s">
        <v>100</v>
      </c>
    </row>
    <row r="8845" spans="1:1" x14ac:dyDescent="0.25">
      <c r="A8845" t="s">
        <v>112</v>
      </c>
    </row>
    <row r="8846" spans="1:1" x14ac:dyDescent="0.25">
      <c r="A8846" t="s">
        <v>118</v>
      </c>
    </row>
    <row r="8847" spans="1:1" x14ac:dyDescent="0.25">
      <c r="A8847" t="s">
        <v>120</v>
      </c>
    </row>
    <row r="8848" spans="1:1" x14ac:dyDescent="0.25">
      <c r="A8848" t="s">
        <v>129</v>
      </c>
    </row>
    <row r="8849" spans="1:1" x14ac:dyDescent="0.25">
      <c r="A8849" t="s">
        <v>119</v>
      </c>
    </row>
    <row r="8850" spans="1:1" x14ac:dyDescent="0.25">
      <c r="A8850" t="s">
        <v>116</v>
      </c>
    </row>
    <row r="8851" spans="1:1" x14ac:dyDescent="0.25">
      <c r="A8851" t="s">
        <v>121</v>
      </c>
    </row>
    <row r="8852" spans="1:1" x14ac:dyDescent="0.25">
      <c r="A8852" t="s">
        <v>130</v>
      </c>
    </row>
    <row r="8853" spans="1:1" x14ac:dyDescent="0.25">
      <c r="A8853" t="s">
        <v>105</v>
      </c>
    </row>
    <row r="8854" spans="1:1" x14ac:dyDescent="0.25">
      <c r="A8854" t="s">
        <v>19</v>
      </c>
    </row>
    <row r="8855" spans="1:1" x14ac:dyDescent="0.25">
      <c r="A8855" t="s">
        <v>21</v>
      </c>
    </row>
    <row r="8856" spans="1:1" x14ac:dyDescent="0.25">
      <c r="A8856" t="s">
        <v>512</v>
      </c>
    </row>
    <row r="8857" spans="1:1" x14ac:dyDescent="0.25">
      <c r="A8857" t="s">
        <v>438</v>
      </c>
    </row>
    <row r="8858" spans="1:1" x14ac:dyDescent="0.25">
      <c r="A8858" t="s">
        <v>132</v>
      </c>
    </row>
    <row r="8859" spans="1:1" x14ac:dyDescent="0.25">
      <c r="A8859" t="s">
        <v>136</v>
      </c>
    </row>
    <row r="8860" spans="1:1" x14ac:dyDescent="0.25">
      <c r="A8860" t="s">
        <v>128</v>
      </c>
    </row>
    <row r="8861" spans="1:1" x14ac:dyDescent="0.25">
      <c r="A8861" t="s">
        <v>131</v>
      </c>
    </row>
    <row r="8862" spans="1:1" x14ac:dyDescent="0.25">
      <c r="A8862" t="s">
        <v>137</v>
      </c>
    </row>
    <row r="8863" spans="1:1" x14ac:dyDescent="0.25">
      <c r="A8863" t="s">
        <v>140</v>
      </c>
    </row>
    <row r="8864" spans="1:1" x14ac:dyDescent="0.25">
      <c r="A8864" t="s">
        <v>114</v>
      </c>
    </row>
    <row r="8865" spans="1:1" x14ac:dyDescent="0.25">
      <c r="A8865" t="s">
        <v>138</v>
      </c>
    </row>
    <row r="8866" spans="1:1" x14ac:dyDescent="0.25">
      <c r="A8866" t="s">
        <v>133</v>
      </c>
    </row>
    <row r="8867" spans="1:1" x14ac:dyDescent="0.25">
      <c r="A8867" t="s">
        <v>134</v>
      </c>
    </row>
    <row r="8868" spans="1:1" x14ac:dyDescent="0.25">
      <c r="A8868" t="s">
        <v>143</v>
      </c>
    </row>
    <row r="8869" spans="1:1" x14ac:dyDescent="0.25">
      <c r="A8869" t="s">
        <v>117</v>
      </c>
    </row>
    <row r="8870" spans="1:1" x14ac:dyDescent="0.25">
      <c r="A8870" t="s">
        <v>135</v>
      </c>
    </row>
    <row r="8871" spans="1:1" x14ac:dyDescent="0.25">
      <c r="A8871" t="s">
        <v>152</v>
      </c>
    </row>
    <row r="8872" spans="1:1" x14ac:dyDescent="0.25">
      <c r="A8872" t="s">
        <v>1271</v>
      </c>
    </row>
    <row r="8873" spans="1:1" x14ac:dyDescent="0.25">
      <c r="A8873" t="s">
        <v>146</v>
      </c>
    </row>
    <row r="8874" spans="1:1" x14ac:dyDescent="0.25">
      <c r="A8874" t="s">
        <v>147</v>
      </c>
    </row>
    <row r="8875" spans="1:1" x14ac:dyDescent="0.25">
      <c r="A8875" t="s">
        <v>145</v>
      </c>
    </row>
    <row r="8876" spans="1:1" x14ac:dyDescent="0.25">
      <c r="A8876" t="s">
        <v>139</v>
      </c>
    </row>
    <row r="8877" spans="1:1" x14ac:dyDescent="0.25">
      <c r="A8877" t="s">
        <v>14</v>
      </c>
    </row>
    <row r="8878" spans="1:1" x14ac:dyDescent="0.25">
      <c r="A8878" t="s">
        <v>203</v>
      </c>
    </row>
    <row r="8879" spans="1:1" x14ac:dyDescent="0.25">
      <c r="A8879" t="s">
        <v>144</v>
      </c>
    </row>
    <row r="8880" spans="1:1" x14ac:dyDescent="0.25">
      <c r="A8880" t="s">
        <v>150</v>
      </c>
    </row>
    <row r="8881" spans="1:1" x14ac:dyDescent="0.25">
      <c r="A8881" t="s">
        <v>127</v>
      </c>
    </row>
    <row r="8882" spans="1:1" x14ac:dyDescent="0.25">
      <c r="A8882" t="s">
        <v>158</v>
      </c>
    </row>
    <row r="8883" spans="1:1" x14ac:dyDescent="0.25">
      <c r="A8883" t="s">
        <v>1272</v>
      </c>
    </row>
    <row r="8884" spans="1:1" x14ac:dyDescent="0.25">
      <c r="A8884" t="s">
        <v>149</v>
      </c>
    </row>
    <row r="8885" spans="1:1" x14ac:dyDescent="0.25">
      <c r="A8885" t="s">
        <v>160</v>
      </c>
    </row>
    <row r="8886" spans="1:1" x14ac:dyDescent="0.25">
      <c r="A8886" t="s">
        <v>153</v>
      </c>
    </row>
    <row r="8887" spans="1:1" x14ac:dyDescent="0.25">
      <c r="A8887" t="s">
        <v>163</v>
      </c>
    </row>
    <row r="8888" spans="1:1" x14ac:dyDescent="0.25">
      <c r="A8888" t="s">
        <v>154</v>
      </c>
    </row>
    <row r="8889" spans="1:1" x14ac:dyDescent="0.25">
      <c r="A8889" t="s">
        <v>157</v>
      </c>
    </row>
    <row r="8890" spans="1:1" x14ac:dyDescent="0.25">
      <c r="A8890" t="s">
        <v>161</v>
      </c>
    </row>
    <row r="8891" spans="1:1" x14ac:dyDescent="0.25">
      <c r="A8891" t="s">
        <v>148</v>
      </c>
    </row>
    <row r="8892" spans="1:1" x14ac:dyDescent="0.25">
      <c r="A8892" t="s">
        <v>159</v>
      </c>
    </row>
    <row r="8893" spans="1:1" x14ac:dyDescent="0.25">
      <c r="A8893" t="s">
        <v>170</v>
      </c>
    </row>
    <row r="8894" spans="1:1" x14ac:dyDescent="0.25">
      <c r="A8894" t="s">
        <v>167</v>
      </c>
    </row>
    <row r="8895" spans="1:1" x14ac:dyDescent="0.25">
      <c r="A8895" t="s">
        <v>141</v>
      </c>
    </row>
    <row r="8896" spans="1:1" x14ac:dyDescent="0.25">
      <c r="A8896" t="s">
        <v>1537</v>
      </c>
    </row>
    <row r="8897" spans="1:1" x14ac:dyDescent="0.25">
      <c r="A8897" t="s">
        <v>169</v>
      </c>
    </row>
    <row r="8898" spans="1:1" x14ac:dyDescent="0.25">
      <c r="A8898" t="s">
        <v>173</v>
      </c>
    </row>
    <row r="8899" spans="1:1" x14ac:dyDescent="0.25">
      <c r="A8899" t="s">
        <v>181</v>
      </c>
    </row>
    <row r="8900" spans="1:1" x14ac:dyDescent="0.25">
      <c r="A8900" t="s">
        <v>182</v>
      </c>
    </row>
    <row r="8901" spans="1:1" x14ac:dyDescent="0.25">
      <c r="A8901" t="s">
        <v>172</v>
      </c>
    </row>
    <row r="8902" spans="1:1" x14ac:dyDescent="0.25">
      <c r="A8902" t="s">
        <v>162</v>
      </c>
    </row>
    <row r="8903" spans="1:1" x14ac:dyDescent="0.25">
      <c r="A8903" t="s">
        <v>165</v>
      </c>
    </row>
    <row r="8904" spans="1:1" x14ac:dyDescent="0.25">
      <c r="A8904" t="s">
        <v>164</v>
      </c>
    </row>
    <row r="8905" spans="1:1" x14ac:dyDescent="0.25">
      <c r="A8905" t="s">
        <v>168</v>
      </c>
    </row>
    <row r="8906" spans="1:1" x14ac:dyDescent="0.25">
      <c r="A8906" t="s">
        <v>185</v>
      </c>
    </row>
    <row r="8907" spans="1:1" x14ac:dyDescent="0.25">
      <c r="A8907" t="s">
        <v>166</v>
      </c>
    </row>
    <row r="8908" spans="1:1" x14ac:dyDescent="0.25">
      <c r="A8908" t="s">
        <v>151</v>
      </c>
    </row>
    <row r="8909" spans="1:1" x14ac:dyDescent="0.25">
      <c r="A8909" t="s">
        <v>192</v>
      </c>
    </row>
    <row r="8910" spans="1:1" x14ac:dyDescent="0.25">
      <c r="A8910" t="s">
        <v>194</v>
      </c>
    </row>
    <row r="8911" spans="1:1" x14ac:dyDescent="0.25">
      <c r="A8911" t="s">
        <v>178</v>
      </c>
    </row>
    <row r="8912" spans="1:1" x14ac:dyDescent="0.25">
      <c r="A8912" t="s">
        <v>188</v>
      </c>
    </row>
    <row r="8913" spans="1:1" x14ac:dyDescent="0.25">
      <c r="A8913" t="s">
        <v>201</v>
      </c>
    </row>
    <row r="8914" spans="1:1" x14ac:dyDescent="0.25">
      <c r="A8914" t="s">
        <v>156</v>
      </c>
    </row>
    <row r="8915" spans="1:1" x14ac:dyDescent="0.25">
      <c r="A8915" t="s">
        <v>184</v>
      </c>
    </row>
    <row r="8916" spans="1:1" x14ac:dyDescent="0.25">
      <c r="A8916" t="s">
        <v>190</v>
      </c>
    </row>
    <row r="8917" spans="1:1" x14ac:dyDescent="0.25">
      <c r="A8917" t="s">
        <v>177</v>
      </c>
    </row>
    <row r="8918" spans="1:1" x14ac:dyDescent="0.25">
      <c r="A8918" t="s">
        <v>187</v>
      </c>
    </row>
    <row r="8919" spans="1:1" x14ac:dyDescent="0.25">
      <c r="A8919" t="s">
        <v>193</v>
      </c>
    </row>
    <row r="8920" spans="1:1" x14ac:dyDescent="0.25">
      <c r="A8920" t="s">
        <v>1725</v>
      </c>
    </row>
    <row r="8921" spans="1:1" x14ac:dyDescent="0.25">
      <c r="A8921" t="s">
        <v>176</v>
      </c>
    </row>
    <row r="8922" spans="1:1" x14ac:dyDescent="0.25">
      <c r="A8922" t="s">
        <v>186</v>
      </c>
    </row>
    <row r="8923" spans="1:1" x14ac:dyDescent="0.25">
      <c r="A8923" t="s">
        <v>195</v>
      </c>
    </row>
    <row r="8924" spans="1:1" x14ac:dyDescent="0.25">
      <c r="A8924" t="s">
        <v>24</v>
      </c>
    </row>
    <row r="8925" spans="1:1" x14ac:dyDescent="0.25">
      <c r="A8925" t="s">
        <v>200</v>
      </c>
    </row>
    <row r="8926" spans="1:1" x14ac:dyDescent="0.25">
      <c r="A8926" t="s">
        <v>199</v>
      </c>
    </row>
    <row r="8927" spans="1:1" x14ac:dyDescent="0.25">
      <c r="A8927" t="s">
        <v>210</v>
      </c>
    </row>
    <row r="8928" spans="1:1" x14ac:dyDescent="0.25">
      <c r="A8928" t="s">
        <v>180</v>
      </c>
    </row>
    <row r="8929" spans="1:1" x14ac:dyDescent="0.25">
      <c r="A8929" t="s">
        <v>189</v>
      </c>
    </row>
    <row r="8930" spans="1:1" x14ac:dyDescent="0.25">
      <c r="A8930" t="s">
        <v>174</v>
      </c>
    </row>
    <row r="8931" spans="1:1" x14ac:dyDescent="0.25">
      <c r="A8931" t="s">
        <v>223</v>
      </c>
    </row>
    <row r="8932" spans="1:1" x14ac:dyDescent="0.25">
      <c r="A8932" t="s">
        <v>171</v>
      </c>
    </row>
    <row r="8933" spans="1:1" x14ac:dyDescent="0.25">
      <c r="A8933" t="s">
        <v>212</v>
      </c>
    </row>
    <row r="8934" spans="1:1" x14ac:dyDescent="0.25">
      <c r="A8934" t="s">
        <v>196</v>
      </c>
    </row>
    <row r="8935" spans="1:1" x14ac:dyDescent="0.25">
      <c r="A8935" t="s">
        <v>179</v>
      </c>
    </row>
    <row r="8936" spans="1:1" x14ac:dyDescent="0.25">
      <c r="A8936" t="s">
        <v>236</v>
      </c>
    </row>
    <row r="8937" spans="1:1" x14ac:dyDescent="0.25">
      <c r="A8937" t="s">
        <v>218</v>
      </c>
    </row>
    <row r="8938" spans="1:1" x14ac:dyDescent="0.25">
      <c r="A8938" t="s">
        <v>142</v>
      </c>
    </row>
    <row r="8939" spans="1:1" x14ac:dyDescent="0.25">
      <c r="A8939" t="s">
        <v>229</v>
      </c>
    </row>
    <row r="8940" spans="1:1" x14ac:dyDescent="0.25">
      <c r="A8940" t="s">
        <v>238</v>
      </c>
    </row>
    <row r="8941" spans="1:1" x14ac:dyDescent="0.25">
      <c r="A8941" t="s">
        <v>197</v>
      </c>
    </row>
    <row r="8942" spans="1:1" x14ac:dyDescent="0.25">
      <c r="A8942" t="s">
        <v>233</v>
      </c>
    </row>
    <row r="8943" spans="1:1" x14ac:dyDescent="0.25">
      <c r="A8943" t="s">
        <v>202</v>
      </c>
    </row>
    <row r="8944" spans="1:1" x14ac:dyDescent="0.25">
      <c r="A8944" t="s">
        <v>175</v>
      </c>
    </row>
    <row r="8945" spans="1:1" x14ac:dyDescent="0.25">
      <c r="A8945" t="s">
        <v>206</v>
      </c>
    </row>
    <row r="8946" spans="1:1" x14ac:dyDescent="0.25">
      <c r="A8946" t="s">
        <v>226</v>
      </c>
    </row>
    <row r="8947" spans="1:1" x14ac:dyDescent="0.25">
      <c r="A8947" t="s">
        <v>205</v>
      </c>
    </row>
    <row r="8948" spans="1:1" x14ac:dyDescent="0.25">
      <c r="A8948" t="s">
        <v>241</v>
      </c>
    </row>
    <row r="8949" spans="1:1" x14ac:dyDescent="0.25">
      <c r="A8949" t="s">
        <v>198</v>
      </c>
    </row>
    <row r="8950" spans="1:1" x14ac:dyDescent="0.25">
      <c r="A8950" t="s">
        <v>230</v>
      </c>
    </row>
    <row r="8951" spans="1:1" x14ac:dyDescent="0.25">
      <c r="A8951" t="s">
        <v>214</v>
      </c>
    </row>
    <row r="8952" spans="1:1" x14ac:dyDescent="0.25">
      <c r="A8952" t="s">
        <v>208</v>
      </c>
    </row>
    <row r="8953" spans="1:1" x14ac:dyDescent="0.25">
      <c r="A8953" t="s">
        <v>213</v>
      </c>
    </row>
    <row r="8954" spans="1:1" x14ac:dyDescent="0.25">
      <c r="A8954" t="s">
        <v>217</v>
      </c>
    </row>
    <row r="8955" spans="1:1" x14ac:dyDescent="0.25">
      <c r="A8955" t="s">
        <v>234</v>
      </c>
    </row>
    <row r="8956" spans="1:1" x14ac:dyDescent="0.25">
      <c r="A8956" t="s">
        <v>211</v>
      </c>
    </row>
    <row r="8957" spans="1:1" x14ac:dyDescent="0.25">
      <c r="A8957" t="s">
        <v>242</v>
      </c>
    </row>
    <row r="8958" spans="1:1" x14ac:dyDescent="0.25">
      <c r="A8958" t="s">
        <v>247</v>
      </c>
    </row>
    <row r="8959" spans="1:1" x14ac:dyDescent="0.25">
      <c r="A8959" t="s">
        <v>507</v>
      </c>
    </row>
    <row r="8960" spans="1:1" x14ac:dyDescent="0.25">
      <c r="A8960" t="s">
        <v>22</v>
      </c>
    </row>
    <row r="8961" spans="1:1" x14ac:dyDescent="0.25">
      <c r="A8961" t="s">
        <v>393</v>
      </c>
    </row>
    <row r="8962" spans="1:1" x14ac:dyDescent="0.25">
      <c r="A8962" t="s">
        <v>284</v>
      </c>
    </row>
    <row r="8963" spans="1:1" x14ac:dyDescent="0.25">
      <c r="A8963" t="s">
        <v>246</v>
      </c>
    </row>
    <row r="8964" spans="1:1" x14ac:dyDescent="0.25">
      <c r="A8964" t="s">
        <v>216</v>
      </c>
    </row>
    <row r="8965" spans="1:1" x14ac:dyDescent="0.25">
      <c r="A8965" t="s">
        <v>225</v>
      </c>
    </row>
    <row r="8966" spans="1:1" x14ac:dyDescent="0.25">
      <c r="A8966" t="s">
        <v>322</v>
      </c>
    </row>
    <row r="8967" spans="1:1" x14ac:dyDescent="0.25">
      <c r="A8967" t="s">
        <v>204</v>
      </c>
    </row>
    <row r="8968" spans="1:1" x14ac:dyDescent="0.25">
      <c r="A8968" t="s">
        <v>207</v>
      </c>
    </row>
    <row r="8969" spans="1:1" x14ac:dyDescent="0.25">
      <c r="A8969" t="s">
        <v>227</v>
      </c>
    </row>
    <row r="8970" spans="1:1" x14ac:dyDescent="0.25">
      <c r="A8970" t="s">
        <v>251</v>
      </c>
    </row>
    <row r="8971" spans="1:1" x14ac:dyDescent="0.25">
      <c r="A8971" t="s">
        <v>209</v>
      </c>
    </row>
    <row r="8972" spans="1:1" x14ac:dyDescent="0.25">
      <c r="A8972" t="s">
        <v>228</v>
      </c>
    </row>
    <row r="8973" spans="1:1" x14ac:dyDescent="0.25">
      <c r="A8973" t="s">
        <v>253</v>
      </c>
    </row>
    <row r="8974" spans="1:1" x14ac:dyDescent="0.25">
      <c r="A8974" t="s">
        <v>257</v>
      </c>
    </row>
    <row r="8975" spans="1:1" x14ac:dyDescent="0.25">
      <c r="A8975" t="s">
        <v>232</v>
      </c>
    </row>
    <row r="8976" spans="1:1" x14ac:dyDescent="0.25">
      <c r="A8976" t="s">
        <v>249</v>
      </c>
    </row>
    <row r="8977" spans="1:1" x14ac:dyDescent="0.25">
      <c r="A8977" t="s">
        <v>244</v>
      </c>
    </row>
    <row r="8978" spans="1:1" x14ac:dyDescent="0.25">
      <c r="A8978" t="s">
        <v>258</v>
      </c>
    </row>
    <row r="8979" spans="1:1" x14ac:dyDescent="0.25">
      <c r="A8979" t="s">
        <v>248</v>
      </c>
    </row>
    <row r="8980" spans="1:1" x14ac:dyDescent="0.25">
      <c r="A8980" t="s">
        <v>224</v>
      </c>
    </row>
    <row r="8981" spans="1:1" x14ac:dyDescent="0.25">
      <c r="A8981" t="s">
        <v>237</v>
      </c>
    </row>
    <row r="8982" spans="1:1" x14ac:dyDescent="0.25">
      <c r="A8982" t="s">
        <v>235</v>
      </c>
    </row>
    <row r="8983" spans="1:1" x14ac:dyDescent="0.25">
      <c r="A8983" t="s">
        <v>256</v>
      </c>
    </row>
    <row r="8984" spans="1:1" x14ac:dyDescent="0.25">
      <c r="A8984" t="s">
        <v>270</v>
      </c>
    </row>
    <row r="8985" spans="1:1" x14ac:dyDescent="0.25">
      <c r="A8985" t="s">
        <v>275</v>
      </c>
    </row>
    <row r="8986" spans="1:1" x14ac:dyDescent="0.25">
      <c r="A8986" t="s">
        <v>191</v>
      </c>
    </row>
    <row r="8987" spans="1:1" x14ac:dyDescent="0.25">
      <c r="A8987" t="s">
        <v>264</v>
      </c>
    </row>
    <row r="8988" spans="1:1" x14ac:dyDescent="0.25">
      <c r="A8988" t="s">
        <v>259</v>
      </c>
    </row>
    <row r="8989" spans="1:1" x14ac:dyDescent="0.25">
      <c r="A8989" t="s">
        <v>260</v>
      </c>
    </row>
    <row r="8990" spans="1:1" x14ac:dyDescent="0.25">
      <c r="A8990" t="s">
        <v>274</v>
      </c>
    </row>
    <row r="8991" spans="1:1" x14ac:dyDescent="0.25">
      <c r="A8991" t="s">
        <v>255</v>
      </c>
    </row>
    <row r="8992" spans="1:1" x14ac:dyDescent="0.25">
      <c r="A8992" t="s">
        <v>231</v>
      </c>
    </row>
    <row r="8993" spans="1:1" x14ac:dyDescent="0.25">
      <c r="A8993" t="s">
        <v>245</v>
      </c>
    </row>
    <row r="8994" spans="1:1" x14ac:dyDescent="0.25">
      <c r="A8994" t="s">
        <v>243</v>
      </c>
    </row>
    <row r="8995" spans="1:1" x14ac:dyDescent="0.25">
      <c r="A8995" t="s">
        <v>266</v>
      </c>
    </row>
    <row r="8996" spans="1:1" x14ac:dyDescent="0.25">
      <c r="A8996" t="s">
        <v>215</v>
      </c>
    </row>
    <row r="8997" spans="1:1" x14ac:dyDescent="0.25">
      <c r="A8997" t="s">
        <v>254</v>
      </c>
    </row>
    <row r="8998" spans="1:1" x14ac:dyDescent="0.25">
      <c r="A8998" t="s">
        <v>252</v>
      </c>
    </row>
    <row r="8999" spans="1:1" x14ac:dyDescent="0.25">
      <c r="A8999" t="s">
        <v>291</v>
      </c>
    </row>
    <row r="9000" spans="1:1" x14ac:dyDescent="0.25">
      <c r="A9000" t="s">
        <v>269</v>
      </c>
    </row>
    <row r="9001" spans="1:1" x14ac:dyDescent="0.25">
      <c r="A9001" t="s">
        <v>286</v>
      </c>
    </row>
    <row r="9002" spans="1:1" x14ac:dyDescent="0.25">
      <c r="A9002" t="s">
        <v>300</v>
      </c>
    </row>
    <row r="9003" spans="1:1" x14ac:dyDescent="0.25">
      <c r="A9003" t="s">
        <v>263</v>
      </c>
    </row>
    <row r="9004" spans="1:1" x14ac:dyDescent="0.25">
      <c r="A9004" t="s">
        <v>261</v>
      </c>
    </row>
    <row r="9005" spans="1:1" x14ac:dyDescent="0.25">
      <c r="A9005" t="s">
        <v>299</v>
      </c>
    </row>
    <row r="9006" spans="1:1" x14ac:dyDescent="0.25">
      <c r="A9006" t="s">
        <v>262</v>
      </c>
    </row>
    <row r="9007" spans="1:1" x14ac:dyDescent="0.25">
      <c r="A9007" t="s">
        <v>271</v>
      </c>
    </row>
    <row r="9008" spans="1:1" x14ac:dyDescent="0.25">
      <c r="A9008" t="s">
        <v>240</v>
      </c>
    </row>
    <row r="9009" spans="1:1" x14ac:dyDescent="0.25">
      <c r="A9009" t="s">
        <v>290</v>
      </c>
    </row>
    <row r="9010" spans="1:1" x14ac:dyDescent="0.25">
      <c r="A9010" t="s">
        <v>250</v>
      </c>
    </row>
    <row r="9011" spans="1:1" x14ac:dyDescent="0.25">
      <c r="A9011" t="s">
        <v>239</v>
      </c>
    </row>
    <row r="9012" spans="1:1" x14ac:dyDescent="0.25">
      <c r="A9012" t="s">
        <v>284</v>
      </c>
    </row>
    <row r="9013" spans="1:1" x14ac:dyDescent="0.25">
      <c r="A9013" t="s">
        <v>276</v>
      </c>
    </row>
    <row r="9014" spans="1:1" x14ac:dyDescent="0.25">
      <c r="A9014" t="s">
        <v>298</v>
      </c>
    </row>
    <row r="9015" spans="1:1" x14ac:dyDescent="0.25">
      <c r="A9015" t="s">
        <v>279</v>
      </c>
    </row>
    <row r="9016" spans="1:1" x14ac:dyDescent="0.25">
      <c r="A9016" t="s">
        <v>272</v>
      </c>
    </row>
    <row r="9017" spans="1:1" x14ac:dyDescent="0.25">
      <c r="A9017" t="s">
        <v>292</v>
      </c>
    </row>
    <row r="9018" spans="1:1" x14ac:dyDescent="0.25">
      <c r="A9018" t="s">
        <v>220</v>
      </c>
    </row>
    <row r="9019" spans="1:1" x14ac:dyDescent="0.25">
      <c r="A9019" t="s">
        <v>265</v>
      </c>
    </row>
    <row r="9020" spans="1:1" x14ac:dyDescent="0.25">
      <c r="A9020" t="s">
        <v>356</v>
      </c>
    </row>
    <row r="9021" spans="1:1" x14ac:dyDescent="0.25">
      <c r="A9021" t="s">
        <v>1538</v>
      </c>
    </row>
    <row r="9022" spans="1:1" x14ac:dyDescent="0.25">
      <c r="A9022" t="s">
        <v>278</v>
      </c>
    </row>
    <row r="9023" spans="1:1" x14ac:dyDescent="0.25">
      <c r="A9023" t="s">
        <v>338</v>
      </c>
    </row>
    <row r="9024" spans="1:1" x14ac:dyDescent="0.25">
      <c r="A9024" t="s">
        <v>267</v>
      </c>
    </row>
    <row r="9025" spans="1:1" x14ac:dyDescent="0.25">
      <c r="A9025" t="s">
        <v>311</v>
      </c>
    </row>
    <row r="9026" spans="1:1" x14ac:dyDescent="0.25">
      <c r="A9026" t="s">
        <v>297</v>
      </c>
    </row>
    <row r="9027" spans="1:1" x14ac:dyDescent="0.25">
      <c r="A9027" t="s">
        <v>287</v>
      </c>
    </row>
    <row r="9028" spans="1:1" x14ac:dyDescent="0.25">
      <c r="A9028" t="s">
        <v>280</v>
      </c>
    </row>
    <row r="9029" spans="1:1" x14ac:dyDescent="0.25">
      <c r="A9029" t="s">
        <v>282</v>
      </c>
    </row>
    <row r="9030" spans="1:1" x14ac:dyDescent="0.25">
      <c r="A9030" t="s">
        <v>312</v>
      </c>
    </row>
    <row r="9031" spans="1:1" x14ac:dyDescent="0.25">
      <c r="A9031" t="s">
        <v>324</v>
      </c>
    </row>
    <row r="9032" spans="1:1" x14ac:dyDescent="0.25">
      <c r="A9032" t="s">
        <v>294</v>
      </c>
    </row>
    <row r="9033" spans="1:1" x14ac:dyDescent="0.25">
      <c r="A9033" t="s">
        <v>315</v>
      </c>
    </row>
    <row r="9034" spans="1:1" x14ac:dyDescent="0.25">
      <c r="A9034" t="s">
        <v>1539</v>
      </c>
    </row>
    <row r="9035" spans="1:1" x14ac:dyDescent="0.25">
      <c r="A9035" t="s">
        <v>308</v>
      </c>
    </row>
    <row r="9036" spans="1:1" x14ac:dyDescent="0.25">
      <c r="A9036" t="s">
        <v>302</v>
      </c>
    </row>
    <row r="9037" spans="1:1" x14ac:dyDescent="0.25">
      <c r="A9037" t="s">
        <v>301</v>
      </c>
    </row>
    <row r="9038" spans="1:1" x14ac:dyDescent="0.25">
      <c r="A9038" t="s">
        <v>325</v>
      </c>
    </row>
    <row r="9039" spans="1:1" x14ac:dyDescent="0.25">
      <c r="A9039" t="s">
        <v>155</v>
      </c>
    </row>
    <row r="9040" spans="1:1" x14ac:dyDescent="0.25">
      <c r="A9040" t="s">
        <v>273</v>
      </c>
    </row>
    <row r="9041" spans="1:1" x14ac:dyDescent="0.25">
      <c r="A9041" t="s">
        <v>307</v>
      </c>
    </row>
    <row r="9042" spans="1:1" x14ac:dyDescent="0.25">
      <c r="A9042" t="s">
        <v>328</v>
      </c>
    </row>
    <row r="9043" spans="1:1" x14ac:dyDescent="0.25">
      <c r="A9043" t="s">
        <v>281</v>
      </c>
    </row>
    <row r="9044" spans="1:1" x14ac:dyDescent="0.25">
      <c r="A9044" t="s">
        <v>277</v>
      </c>
    </row>
    <row r="9045" spans="1:1" x14ac:dyDescent="0.25">
      <c r="A9045" t="s">
        <v>304</v>
      </c>
    </row>
    <row r="9046" spans="1:1" x14ac:dyDescent="0.25">
      <c r="A9046" t="s">
        <v>363</v>
      </c>
    </row>
    <row r="9047" spans="1:1" x14ac:dyDescent="0.25">
      <c r="A9047" t="s">
        <v>295</v>
      </c>
    </row>
    <row r="9048" spans="1:1" x14ac:dyDescent="0.25">
      <c r="A9048" t="s">
        <v>318</v>
      </c>
    </row>
    <row r="9049" spans="1:1" x14ac:dyDescent="0.25">
      <c r="A9049" t="s">
        <v>305</v>
      </c>
    </row>
    <row r="9050" spans="1:1" x14ac:dyDescent="0.25">
      <c r="A9050" t="s">
        <v>334</v>
      </c>
    </row>
    <row r="9051" spans="1:1" x14ac:dyDescent="0.25">
      <c r="A9051" t="s">
        <v>303</v>
      </c>
    </row>
    <row r="9052" spans="1:1" x14ac:dyDescent="0.25">
      <c r="A9052" t="s">
        <v>296</v>
      </c>
    </row>
    <row r="9053" spans="1:1" x14ac:dyDescent="0.25">
      <c r="A9053" t="s">
        <v>285</v>
      </c>
    </row>
    <row r="9054" spans="1:1" x14ac:dyDescent="0.25">
      <c r="A9054" t="s">
        <v>1726</v>
      </c>
    </row>
    <row r="9055" spans="1:1" x14ac:dyDescent="0.25">
      <c r="A9055" t="s">
        <v>317</v>
      </c>
    </row>
    <row r="9056" spans="1:1" x14ac:dyDescent="0.25">
      <c r="A9056" t="s">
        <v>327</v>
      </c>
    </row>
    <row r="9057" spans="1:1" x14ac:dyDescent="0.25">
      <c r="A9057" t="s">
        <v>288</v>
      </c>
    </row>
    <row r="9058" spans="1:1" x14ac:dyDescent="0.25">
      <c r="A9058" t="s">
        <v>336</v>
      </c>
    </row>
    <row r="9059" spans="1:1" x14ac:dyDescent="0.25">
      <c r="A9059" t="s">
        <v>314</v>
      </c>
    </row>
    <row r="9060" spans="1:1" x14ac:dyDescent="0.25">
      <c r="A9060" t="s">
        <v>341</v>
      </c>
    </row>
    <row r="9061" spans="1:1" x14ac:dyDescent="0.25">
      <c r="A9061" t="s">
        <v>111</v>
      </c>
    </row>
    <row r="9062" spans="1:1" x14ac:dyDescent="0.25">
      <c r="A9062" t="s">
        <v>1019</v>
      </c>
    </row>
    <row r="9063" spans="1:1" x14ac:dyDescent="0.25">
      <c r="A9063" t="s">
        <v>41</v>
      </c>
    </row>
    <row r="9064" spans="1:1" x14ac:dyDescent="0.25">
      <c r="A9064" t="s">
        <v>61</v>
      </c>
    </row>
    <row r="9065" spans="1:1" x14ac:dyDescent="0.25">
      <c r="A9065" t="s">
        <v>604</v>
      </c>
    </row>
    <row r="9066" spans="1:1" x14ac:dyDescent="0.25">
      <c r="A9066" t="s">
        <v>345</v>
      </c>
    </row>
    <row r="9067" spans="1:1" x14ac:dyDescent="0.25">
      <c r="A9067" t="s">
        <v>352</v>
      </c>
    </row>
    <row r="9068" spans="1:1" x14ac:dyDescent="0.25">
      <c r="A9068" t="s">
        <v>289</v>
      </c>
    </row>
    <row r="9069" spans="1:1" x14ac:dyDescent="0.25">
      <c r="A9069" t="s">
        <v>371</v>
      </c>
    </row>
    <row r="9070" spans="1:1" x14ac:dyDescent="0.25">
      <c r="A9070" t="s">
        <v>313</v>
      </c>
    </row>
    <row r="9071" spans="1:1" x14ac:dyDescent="0.25">
      <c r="A9071" t="s">
        <v>343</v>
      </c>
    </row>
    <row r="9072" spans="1:1" x14ac:dyDescent="0.25">
      <c r="A9072" t="s">
        <v>348</v>
      </c>
    </row>
    <row r="9073" spans="1:1" x14ac:dyDescent="0.25">
      <c r="A9073" t="s">
        <v>340</v>
      </c>
    </row>
    <row r="9074" spans="1:1" x14ac:dyDescent="0.25">
      <c r="A9074" t="s">
        <v>347</v>
      </c>
    </row>
    <row r="9075" spans="1:1" x14ac:dyDescent="0.25">
      <c r="A9075" t="s">
        <v>332</v>
      </c>
    </row>
    <row r="9076" spans="1:1" x14ac:dyDescent="0.25">
      <c r="A9076" t="s">
        <v>333</v>
      </c>
    </row>
    <row r="9077" spans="1:1" x14ac:dyDescent="0.25">
      <c r="A9077" t="s">
        <v>268</v>
      </c>
    </row>
    <row r="9078" spans="1:1" x14ac:dyDescent="0.25">
      <c r="A9078" t="s">
        <v>124</v>
      </c>
    </row>
    <row r="9079" spans="1:1" x14ac:dyDescent="0.25">
      <c r="A9079" t="s">
        <v>306</v>
      </c>
    </row>
    <row r="9080" spans="1:1" x14ac:dyDescent="0.25">
      <c r="A9080" t="s">
        <v>309</v>
      </c>
    </row>
    <row r="9081" spans="1:1" x14ac:dyDescent="0.25">
      <c r="A9081" t="s">
        <v>339</v>
      </c>
    </row>
    <row r="9082" spans="1:1" x14ac:dyDescent="0.25">
      <c r="A9082" t="s">
        <v>283</v>
      </c>
    </row>
    <row r="9083" spans="1:1" x14ac:dyDescent="0.25">
      <c r="A9083" t="s">
        <v>1273</v>
      </c>
    </row>
    <row r="9084" spans="1:1" x14ac:dyDescent="0.25">
      <c r="A9084" t="s">
        <v>361</v>
      </c>
    </row>
    <row r="9085" spans="1:1" x14ac:dyDescent="0.25">
      <c r="A9085" t="s">
        <v>316</v>
      </c>
    </row>
    <row r="9086" spans="1:1" x14ac:dyDescent="0.25">
      <c r="A9086" t="s">
        <v>335</v>
      </c>
    </row>
    <row r="9087" spans="1:1" x14ac:dyDescent="0.25">
      <c r="A9087" t="s">
        <v>358</v>
      </c>
    </row>
    <row r="9088" spans="1:1" x14ac:dyDescent="0.25">
      <c r="A9088" t="s">
        <v>362</v>
      </c>
    </row>
    <row r="9089" spans="1:1" x14ac:dyDescent="0.25">
      <c r="A9089" t="s">
        <v>351</v>
      </c>
    </row>
    <row r="9090" spans="1:1" x14ac:dyDescent="0.25">
      <c r="A9090" t="s">
        <v>360</v>
      </c>
    </row>
    <row r="9091" spans="1:1" x14ac:dyDescent="0.25">
      <c r="A9091" t="s">
        <v>350</v>
      </c>
    </row>
    <row r="9092" spans="1:1" x14ac:dyDescent="0.25">
      <c r="A9092" t="s">
        <v>329</v>
      </c>
    </row>
    <row r="9093" spans="1:1" x14ac:dyDescent="0.25">
      <c r="A9093" t="s">
        <v>391</v>
      </c>
    </row>
    <row r="9094" spans="1:1" x14ac:dyDescent="0.25">
      <c r="A9094" t="s">
        <v>355</v>
      </c>
    </row>
    <row r="9095" spans="1:1" x14ac:dyDescent="0.25">
      <c r="A9095" t="s">
        <v>13</v>
      </c>
    </row>
    <row r="9096" spans="1:1" x14ac:dyDescent="0.25">
      <c r="A9096" t="s">
        <v>22</v>
      </c>
    </row>
    <row r="9097" spans="1:1" x14ac:dyDescent="0.25">
      <c r="A9097" t="s">
        <v>357</v>
      </c>
    </row>
    <row r="9098" spans="1:1" x14ac:dyDescent="0.25">
      <c r="A9098" t="s">
        <v>353</v>
      </c>
    </row>
    <row r="9099" spans="1:1" x14ac:dyDescent="0.25">
      <c r="A9099" t="s">
        <v>374</v>
      </c>
    </row>
    <row r="9100" spans="1:1" x14ac:dyDescent="0.25">
      <c r="A9100" t="s">
        <v>344</v>
      </c>
    </row>
    <row r="9101" spans="1:1" x14ac:dyDescent="0.25">
      <c r="A9101" t="s">
        <v>342</v>
      </c>
    </row>
    <row r="9102" spans="1:1" x14ac:dyDescent="0.25">
      <c r="A9102" t="s">
        <v>370</v>
      </c>
    </row>
    <row r="9103" spans="1:1" x14ac:dyDescent="0.25">
      <c r="A9103" t="s">
        <v>377</v>
      </c>
    </row>
    <row r="9104" spans="1:1" x14ac:dyDescent="0.25">
      <c r="A9104" t="s">
        <v>293</v>
      </c>
    </row>
    <row r="9105" spans="1:1" x14ac:dyDescent="0.25">
      <c r="A9105" t="s">
        <v>330</v>
      </c>
    </row>
    <row r="9106" spans="1:1" x14ac:dyDescent="0.25">
      <c r="A9106" t="s">
        <v>372</v>
      </c>
    </row>
    <row r="9107" spans="1:1" x14ac:dyDescent="0.25">
      <c r="A9107" t="s">
        <v>359</v>
      </c>
    </row>
    <row r="9108" spans="1:1" x14ac:dyDescent="0.25">
      <c r="A9108" t="s">
        <v>389</v>
      </c>
    </row>
    <row r="9109" spans="1:1" x14ac:dyDescent="0.25">
      <c r="A9109" t="s">
        <v>310</v>
      </c>
    </row>
    <row r="9110" spans="1:1" x14ac:dyDescent="0.25">
      <c r="A9110" t="s">
        <v>349</v>
      </c>
    </row>
    <row r="9111" spans="1:1" x14ac:dyDescent="0.25">
      <c r="A9111" t="s">
        <v>331</v>
      </c>
    </row>
    <row r="9112" spans="1:1" x14ac:dyDescent="0.25">
      <c r="A9112" t="s">
        <v>401</v>
      </c>
    </row>
    <row r="9113" spans="1:1" x14ac:dyDescent="0.25">
      <c r="A9113" t="s">
        <v>354</v>
      </c>
    </row>
    <row r="9114" spans="1:1" x14ac:dyDescent="0.25">
      <c r="A9114" t="s">
        <v>365</v>
      </c>
    </row>
    <row r="9115" spans="1:1" x14ac:dyDescent="0.25">
      <c r="A9115" t="s">
        <v>367</v>
      </c>
    </row>
    <row r="9116" spans="1:1" x14ac:dyDescent="0.25">
      <c r="A9116" t="s">
        <v>383</v>
      </c>
    </row>
    <row r="9117" spans="1:1" x14ac:dyDescent="0.25">
      <c r="A9117" t="s">
        <v>326</v>
      </c>
    </row>
    <row r="9118" spans="1:1" x14ac:dyDescent="0.25">
      <c r="A9118" t="s">
        <v>373</v>
      </c>
    </row>
    <row r="9119" spans="1:1" x14ac:dyDescent="0.25">
      <c r="A9119" t="s">
        <v>394</v>
      </c>
    </row>
    <row r="9120" spans="1:1" x14ac:dyDescent="0.25">
      <c r="A9120" t="s">
        <v>386</v>
      </c>
    </row>
    <row r="9121" spans="1:1" x14ac:dyDescent="0.25">
      <c r="A9121" t="s">
        <v>385</v>
      </c>
    </row>
    <row r="9122" spans="1:1" x14ac:dyDescent="0.25">
      <c r="A9122" t="s">
        <v>364</v>
      </c>
    </row>
    <row r="9123" spans="1:1" x14ac:dyDescent="0.25">
      <c r="A9123" t="s">
        <v>368</v>
      </c>
    </row>
    <row r="9124" spans="1:1" x14ac:dyDescent="0.25">
      <c r="A9124" t="s">
        <v>392</v>
      </c>
    </row>
    <row r="9125" spans="1:1" x14ac:dyDescent="0.25">
      <c r="A9125" t="s">
        <v>382</v>
      </c>
    </row>
    <row r="9126" spans="1:1" x14ac:dyDescent="0.25">
      <c r="A9126" t="s">
        <v>323</v>
      </c>
    </row>
    <row r="9127" spans="1:1" x14ac:dyDescent="0.25">
      <c r="A9127" t="s">
        <v>403</v>
      </c>
    </row>
    <row r="9128" spans="1:1" x14ac:dyDescent="0.25">
      <c r="A9128" t="s">
        <v>428</v>
      </c>
    </row>
    <row r="9129" spans="1:1" x14ac:dyDescent="0.25">
      <c r="A9129" t="s">
        <v>378</v>
      </c>
    </row>
    <row r="9130" spans="1:1" x14ac:dyDescent="0.25">
      <c r="A9130" t="s">
        <v>395</v>
      </c>
    </row>
    <row r="9131" spans="1:1" x14ac:dyDescent="0.25">
      <c r="A9131" t="s">
        <v>404</v>
      </c>
    </row>
    <row r="9132" spans="1:1" x14ac:dyDescent="0.25">
      <c r="A9132" t="s">
        <v>420</v>
      </c>
    </row>
    <row r="9133" spans="1:1" x14ac:dyDescent="0.25">
      <c r="A9133" t="s">
        <v>379</v>
      </c>
    </row>
    <row r="9134" spans="1:1" x14ac:dyDescent="0.25">
      <c r="A9134" t="s">
        <v>375</v>
      </c>
    </row>
    <row r="9135" spans="1:1" x14ac:dyDescent="0.25">
      <c r="A9135" t="s">
        <v>369</v>
      </c>
    </row>
    <row r="9136" spans="1:1" x14ac:dyDescent="0.25">
      <c r="A9136" t="s">
        <v>380</v>
      </c>
    </row>
    <row r="9137" spans="1:1" x14ac:dyDescent="0.25">
      <c r="A9137" t="s">
        <v>384</v>
      </c>
    </row>
    <row r="9138" spans="1:1" x14ac:dyDescent="0.25">
      <c r="A9138" t="s">
        <v>398</v>
      </c>
    </row>
    <row r="9139" spans="1:1" x14ac:dyDescent="0.25">
      <c r="A9139" t="s">
        <v>396</v>
      </c>
    </row>
    <row r="9140" spans="1:1" x14ac:dyDescent="0.25">
      <c r="A9140" t="s">
        <v>425</v>
      </c>
    </row>
    <row r="9141" spans="1:1" x14ac:dyDescent="0.25">
      <c r="A9141" t="s">
        <v>414</v>
      </c>
    </row>
    <row r="9142" spans="1:1" x14ac:dyDescent="0.25">
      <c r="A9142" t="s">
        <v>400</v>
      </c>
    </row>
    <row r="9143" spans="1:1" x14ac:dyDescent="0.25">
      <c r="A9143" t="s">
        <v>406</v>
      </c>
    </row>
    <row r="9144" spans="1:1" x14ac:dyDescent="0.25">
      <c r="A9144" t="s">
        <v>399</v>
      </c>
    </row>
    <row r="9145" spans="1:1" x14ac:dyDescent="0.25">
      <c r="A9145" t="s">
        <v>412</v>
      </c>
    </row>
    <row r="9146" spans="1:1" x14ac:dyDescent="0.25">
      <c r="A9146" t="s">
        <v>387</v>
      </c>
    </row>
    <row r="9147" spans="1:1" x14ac:dyDescent="0.25">
      <c r="A9147" t="s">
        <v>1274</v>
      </c>
    </row>
    <row r="9148" spans="1:1" x14ac:dyDescent="0.25">
      <c r="A9148" t="s">
        <v>411</v>
      </c>
    </row>
    <row r="9149" spans="1:1" x14ac:dyDescent="0.25">
      <c r="A9149" t="s">
        <v>448</v>
      </c>
    </row>
    <row r="9150" spans="1:1" x14ac:dyDescent="0.25">
      <c r="A9150" t="s">
        <v>390</v>
      </c>
    </row>
    <row r="9151" spans="1:1" x14ac:dyDescent="0.25">
      <c r="A9151" t="s">
        <v>247</v>
      </c>
    </row>
    <row r="9152" spans="1:1" x14ac:dyDescent="0.25">
      <c r="A9152" t="s">
        <v>457</v>
      </c>
    </row>
    <row r="9153" spans="1:1" x14ac:dyDescent="0.25">
      <c r="A9153" t="s">
        <v>413</v>
      </c>
    </row>
    <row r="9154" spans="1:1" x14ac:dyDescent="0.25">
      <c r="A9154" t="s">
        <v>366</v>
      </c>
    </row>
    <row r="9155" spans="1:1" x14ac:dyDescent="0.25">
      <c r="A9155" t="s">
        <v>405</v>
      </c>
    </row>
    <row r="9156" spans="1:1" x14ac:dyDescent="0.25">
      <c r="A9156" t="s">
        <v>407</v>
      </c>
    </row>
    <row r="9157" spans="1:1" x14ac:dyDescent="0.25">
      <c r="A9157" t="s">
        <v>321</v>
      </c>
    </row>
    <row r="9158" spans="1:1" x14ac:dyDescent="0.25">
      <c r="A9158" t="s">
        <v>410</v>
      </c>
    </row>
    <row r="9159" spans="1:1" x14ac:dyDescent="0.25">
      <c r="A9159" t="s">
        <v>393</v>
      </c>
    </row>
    <row r="9160" spans="1:1" x14ac:dyDescent="0.25">
      <c r="A9160" t="s">
        <v>409</v>
      </c>
    </row>
    <row r="9161" spans="1:1" x14ac:dyDescent="0.25">
      <c r="A9161" t="s">
        <v>433</v>
      </c>
    </row>
    <row r="9162" spans="1:1" x14ac:dyDescent="0.25">
      <c r="A9162" t="s">
        <v>33</v>
      </c>
    </row>
    <row r="9163" spans="1:1" x14ac:dyDescent="0.25">
      <c r="A9163" t="s">
        <v>511</v>
      </c>
    </row>
    <row r="9164" spans="1:1" x14ac:dyDescent="0.25">
      <c r="A9164" t="s">
        <v>329</v>
      </c>
    </row>
    <row r="9165" spans="1:1" x14ac:dyDescent="0.25">
      <c r="A9165" t="s">
        <v>216</v>
      </c>
    </row>
    <row r="9166" spans="1:1" x14ac:dyDescent="0.25">
      <c r="A9166" t="s">
        <v>307</v>
      </c>
    </row>
    <row r="9167" spans="1:1" x14ac:dyDescent="0.25">
      <c r="A9167" t="s">
        <v>437</v>
      </c>
    </row>
    <row r="9168" spans="1:1" x14ac:dyDescent="0.25">
      <c r="A9168" t="s">
        <v>418</v>
      </c>
    </row>
    <row r="9169" spans="1:1" x14ac:dyDescent="0.25">
      <c r="A9169" t="s">
        <v>402</v>
      </c>
    </row>
    <row r="9170" spans="1:1" x14ac:dyDescent="0.25">
      <c r="A9170" t="s">
        <v>381</v>
      </c>
    </row>
    <row r="9171" spans="1:1" x14ac:dyDescent="0.25">
      <c r="A9171" t="s">
        <v>441</v>
      </c>
    </row>
    <row r="9172" spans="1:1" x14ac:dyDescent="0.25">
      <c r="A9172" t="s">
        <v>432</v>
      </c>
    </row>
    <row r="9173" spans="1:1" x14ac:dyDescent="0.25">
      <c r="A9173" t="s">
        <v>427</v>
      </c>
    </row>
    <row r="9174" spans="1:1" x14ac:dyDescent="0.25">
      <c r="A9174" t="s">
        <v>438</v>
      </c>
    </row>
    <row r="9175" spans="1:1" x14ac:dyDescent="0.25">
      <c r="A9175" t="s">
        <v>426</v>
      </c>
    </row>
    <row r="9176" spans="1:1" x14ac:dyDescent="0.25">
      <c r="A9176" t="s">
        <v>424</v>
      </c>
    </row>
    <row r="9177" spans="1:1" x14ac:dyDescent="0.25">
      <c r="A9177" t="s">
        <v>423</v>
      </c>
    </row>
    <row r="9178" spans="1:1" x14ac:dyDescent="0.25">
      <c r="A9178" t="s">
        <v>431</v>
      </c>
    </row>
    <row r="9179" spans="1:1" x14ac:dyDescent="0.25">
      <c r="A9179" t="s">
        <v>452</v>
      </c>
    </row>
    <row r="9180" spans="1:1" x14ac:dyDescent="0.25">
      <c r="A9180" t="s">
        <v>456</v>
      </c>
    </row>
    <row r="9181" spans="1:1" x14ac:dyDescent="0.25">
      <c r="A9181" t="s">
        <v>419</v>
      </c>
    </row>
    <row r="9182" spans="1:1" x14ac:dyDescent="0.25">
      <c r="A9182" t="s">
        <v>465</v>
      </c>
    </row>
    <row r="9183" spans="1:1" x14ac:dyDescent="0.25">
      <c r="A9183" t="s">
        <v>434</v>
      </c>
    </row>
    <row r="9184" spans="1:1" x14ac:dyDescent="0.25">
      <c r="A9184" t="s">
        <v>451</v>
      </c>
    </row>
    <row r="9185" spans="1:1" x14ac:dyDescent="0.25">
      <c r="A9185" t="s">
        <v>422</v>
      </c>
    </row>
    <row r="9186" spans="1:1" x14ac:dyDescent="0.25">
      <c r="A9186" t="s">
        <v>444</v>
      </c>
    </row>
    <row r="9187" spans="1:1" x14ac:dyDescent="0.25">
      <c r="A9187" t="s">
        <v>446</v>
      </c>
    </row>
    <row r="9188" spans="1:1" x14ac:dyDescent="0.25">
      <c r="A9188" t="s">
        <v>442</v>
      </c>
    </row>
    <row r="9189" spans="1:1" x14ac:dyDescent="0.25">
      <c r="A9189" t="s">
        <v>445</v>
      </c>
    </row>
    <row r="9190" spans="1:1" x14ac:dyDescent="0.25">
      <c r="A9190" t="s">
        <v>417</v>
      </c>
    </row>
    <row r="9191" spans="1:1" x14ac:dyDescent="0.25">
      <c r="A9191" t="s">
        <v>480</v>
      </c>
    </row>
    <row r="9192" spans="1:1" x14ac:dyDescent="0.25">
      <c r="A9192" t="s">
        <v>453</v>
      </c>
    </row>
    <row r="9193" spans="1:1" x14ac:dyDescent="0.25">
      <c r="A9193" t="s">
        <v>481</v>
      </c>
    </row>
    <row r="9194" spans="1:1" x14ac:dyDescent="0.25">
      <c r="A9194" t="s">
        <v>458</v>
      </c>
    </row>
    <row r="9195" spans="1:1" x14ac:dyDescent="0.25">
      <c r="A9195" t="s">
        <v>376</v>
      </c>
    </row>
    <row r="9196" spans="1:1" x14ac:dyDescent="0.25">
      <c r="A9196" t="s">
        <v>439</v>
      </c>
    </row>
    <row r="9197" spans="1:1" x14ac:dyDescent="0.25">
      <c r="A9197" t="s">
        <v>468</v>
      </c>
    </row>
    <row r="9198" spans="1:1" x14ac:dyDescent="0.25">
      <c r="A9198" t="s">
        <v>440</v>
      </c>
    </row>
    <row r="9199" spans="1:1" x14ac:dyDescent="0.25">
      <c r="A9199" t="s">
        <v>464</v>
      </c>
    </row>
    <row r="9200" spans="1:1" x14ac:dyDescent="0.25">
      <c r="A9200" t="s">
        <v>472</v>
      </c>
    </row>
    <row r="9201" spans="1:1" x14ac:dyDescent="0.25">
      <c r="A9201" t="s">
        <v>463</v>
      </c>
    </row>
    <row r="9202" spans="1:1" x14ac:dyDescent="0.25">
      <c r="A9202" t="s">
        <v>429</v>
      </c>
    </row>
    <row r="9203" spans="1:1" x14ac:dyDescent="0.25">
      <c r="A9203" t="s">
        <v>455</v>
      </c>
    </row>
    <row r="9204" spans="1:1" x14ac:dyDescent="0.25">
      <c r="A9204" t="s">
        <v>449</v>
      </c>
    </row>
    <row r="9205" spans="1:1" x14ac:dyDescent="0.25">
      <c r="A9205" t="s">
        <v>436</v>
      </c>
    </row>
    <row r="9206" spans="1:1" x14ac:dyDescent="0.25">
      <c r="A9206" t="s">
        <v>467</v>
      </c>
    </row>
    <row r="9207" spans="1:1" x14ac:dyDescent="0.25">
      <c r="A9207" t="s">
        <v>461</v>
      </c>
    </row>
    <row r="9208" spans="1:1" x14ac:dyDescent="0.25">
      <c r="A9208" t="s">
        <v>421</v>
      </c>
    </row>
    <row r="9209" spans="1:1" x14ac:dyDescent="0.25">
      <c r="A9209" t="s">
        <v>21</v>
      </c>
    </row>
    <row r="9210" spans="1:1" x14ac:dyDescent="0.25">
      <c r="A9210" t="s">
        <v>435</v>
      </c>
    </row>
    <row r="9211" spans="1:1" x14ac:dyDescent="0.25">
      <c r="A9211" t="s">
        <v>460</v>
      </c>
    </row>
    <row r="9212" spans="1:1" x14ac:dyDescent="0.25">
      <c r="A9212" t="s">
        <v>492</v>
      </c>
    </row>
    <row r="9213" spans="1:1" x14ac:dyDescent="0.25">
      <c r="A9213" t="s">
        <v>470</v>
      </c>
    </row>
    <row r="9214" spans="1:1" x14ac:dyDescent="0.25">
      <c r="A9214" t="s">
        <v>459</v>
      </c>
    </row>
    <row r="9215" spans="1:1" x14ac:dyDescent="0.25">
      <c r="A9215" t="s">
        <v>469</v>
      </c>
    </row>
    <row r="9216" spans="1:1" x14ac:dyDescent="0.25">
      <c r="A9216" t="s">
        <v>450</v>
      </c>
    </row>
    <row r="9217" spans="1:1" x14ac:dyDescent="0.25">
      <c r="A9217" t="s">
        <v>462</v>
      </c>
    </row>
    <row r="9218" spans="1:1" x14ac:dyDescent="0.25">
      <c r="A9218" t="s">
        <v>482</v>
      </c>
    </row>
    <row r="9219" spans="1:1" x14ac:dyDescent="0.25">
      <c r="A9219" t="s">
        <v>483</v>
      </c>
    </row>
    <row r="9220" spans="1:1" x14ac:dyDescent="0.25">
      <c r="A9220" t="s">
        <v>494</v>
      </c>
    </row>
    <row r="9221" spans="1:1" x14ac:dyDescent="0.25">
      <c r="A9221" t="s">
        <v>454</v>
      </c>
    </row>
    <row r="9222" spans="1:1" x14ac:dyDescent="0.25">
      <c r="A9222" t="s">
        <v>474</v>
      </c>
    </row>
    <row r="9223" spans="1:1" x14ac:dyDescent="0.25">
      <c r="A9223" t="s">
        <v>430</v>
      </c>
    </row>
    <row r="9224" spans="1:1" x14ac:dyDescent="0.25">
      <c r="A9224" t="s">
        <v>485</v>
      </c>
    </row>
    <row r="9225" spans="1:1" x14ac:dyDescent="0.25">
      <c r="A9225" t="s">
        <v>487</v>
      </c>
    </row>
    <row r="9226" spans="1:1" x14ac:dyDescent="0.25">
      <c r="A9226" t="s">
        <v>471</v>
      </c>
    </row>
    <row r="9227" spans="1:1" x14ac:dyDescent="0.25">
      <c r="A9227" t="s">
        <v>484</v>
      </c>
    </row>
    <row r="9228" spans="1:1" x14ac:dyDescent="0.25">
      <c r="A9228" t="s">
        <v>488</v>
      </c>
    </row>
    <row r="9229" spans="1:1" x14ac:dyDescent="0.25">
      <c r="A9229" t="s">
        <v>506</v>
      </c>
    </row>
    <row r="9230" spans="1:1" x14ac:dyDescent="0.25">
      <c r="A9230" t="s">
        <v>507</v>
      </c>
    </row>
    <row r="9231" spans="1:1" x14ac:dyDescent="0.25">
      <c r="A9231" t="s">
        <v>415</v>
      </c>
    </row>
    <row r="9232" spans="1:1" x14ac:dyDescent="0.25">
      <c r="A9232" t="s">
        <v>476</v>
      </c>
    </row>
    <row r="9233" spans="1:1" x14ac:dyDescent="0.25">
      <c r="A9233" t="s">
        <v>491</v>
      </c>
    </row>
    <row r="9234" spans="1:1" x14ac:dyDescent="0.25">
      <c r="A9234" t="s">
        <v>489</v>
      </c>
    </row>
    <row r="9235" spans="1:1" x14ac:dyDescent="0.25">
      <c r="A9235" t="s">
        <v>486</v>
      </c>
    </row>
    <row r="9236" spans="1:1" x14ac:dyDescent="0.25">
      <c r="A9236" t="s">
        <v>503</v>
      </c>
    </row>
    <row r="9237" spans="1:1" x14ac:dyDescent="0.25">
      <c r="A9237" t="s">
        <v>497</v>
      </c>
    </row>
    <row r="9238" spans="1:1" x14ac:dyDescent="0.25">
      <c r="A9238" t="s">
        <v>525</v>
      </c>
    </row>
    <row r="9239" spans="1:1" x14ac:dyDescent="0.25">
      <c r="A9239" t="s">
        <v>495</v>
      </c>
    </row>
    <row r="9240" spans="1:1" x14ac:dyDescent="0.25">
      <c r="A9240" t="s">
        <v>498</v>
      </c>
    </row>
    <row r="9241" spans="1:1" x14ac:dyDescent="0.25">
      <c r="A9241" t="s">
        <v>496</v>
      </c>
    </row>
    <row r="9242" spans="1:1" x14ac:dyDescent="0.25">
      <c r="A9242" t="s">
        <v>505</v>
      </c>
    </row>
    <row r="9243" spans="1:1" x14ac:dyDescent="0.25">
      <c r="A9243" t="s">
        <v>513</v>
      </c>
    </row>
    <row r="9244" spans="1:1" x14ac:dyDescent="0.25">
      <c r="A9244" t="s">
        <v>598</v>
      </c>
    </row>
    <row r="9245" spans="1:1" x14ac:dyDescent="0.25">
      <c r="A9245" t="s">
        <v>473</v>
      </c>
    </row>
    <row r="9246" spans="1:1" x14ac:dyDescent="0.25">
      <c r="A9246" t="s">
        <v>517</v>
      </c>
    </row>
    <row r="9247" spans="1:1" x14ac:dyDescent="0.25">
      <c r="A9247" t="s">
        <v>520</v>
      </c>
    </row>
    <row r="9248" spans="1:1" x14ac:dyDescent="0.25">
      <c r="A9248" t="s">
        <v>526</v>
      </c>
    </row>
    <row r="9249" spans="1:1" x14ac:dyDescent="0.25">
      <c r="A9249" t="s">
        <v>493</v>
      </c>
    </row>
    <row r="9250" spans="1:1" x14ac:dyDescent="0.25">
      <c r="A9250" t="s">
        <v>479</v>
      </c>
    </row>
    <row r="9251" spans="1:1" x14ac:dyDescent="0.25">
      <c r="A9251" t="s">
        <v>509</v>
      </c>
    </row>
    <row r="9252" spans="1:1" x14ac:dyDescent="0.25">
      <c r="A9252" t="s">
        <v>477</v>
      </c>
    </row>
    <row r="9253" spans="1:1" x14ac:dyDescent="0.25">
      <c r="A9253" t="s">
        <v>504</v>
      </c>
    </row>
    <row r="9254" spans="1:1" x14ac:dyDescent="0.25">
      <c r="A9254" t="s">
        <v>499</v>
      </c>
    </row>
    <row r="9255" spans="1:1" x14ac:dyDescent="0.25">
      <c r="A9255" t="s">
        <v>518</v>
      </c>
    </row>
    <row r="9256" spans="1:1" x14ac:dyDescent="0.25">
      <c r="A9256" t="s">
        <v>478</v>
      </c>
    </row>
    <row r="9257" spans="1:1" x14ac:dyDescent="0.25">
      <c r="A9257" t="s">
        <v>502</v>
      </c>
    </row>
    <row r="9258" spans="1:1" x14ac:dyDescent="0.25">
      <c r="A9258" t="s">
        <v>546</v>
      </c>
    </row>
    <row r="9259" spans="1:1" x14ac:dyDescent="0.25">
      <c r="A9259" t="s">
        <v>519</v>
      </c>
    </row>
    <row r="9260" spans="1:1" x14ac:dyDescent="0.25">
      <c r="A9260" t="s">
        <v>222</v>
      </c>
    </row>
    <row r="9261" spans="1:1" x14ac:dyDescent="0.25">
      <c r="A9261" t="s">
        <v>465</v>
      </c>
    </row>
    <row r="9262" spans="1:1" x14ac:dyDescent="0.25">
      <c r="A9262" t="s">
        <v>123</v>
      </c>
    </row>
    <row r="9263" spans="1:1" x14ac:dyDescent="0.25">
      <c r="A9263" t="s">
        <v>321</v>
      </c>
    </row>
    <row r="9264" spans="1:1" x14ac:dyDescent="0.25">
      <c r="A9264" t="s">
        <v>221</v>
      </c>
    </row>
    <row r="9265" spans="1:1" x14ac:dyDescent="0.25">
      <c r="A9265" t="s">
        <v>57</v>
      </c>
    </row>
    <row r="9266" spans="1:1" x14ac:dyDescent="0.25">
      <c r="A9266" t="s">
        <v>522</v>
      </c>
    </row>
    <row r="9267" spans="1:1" x14ac:dyDescent="0.25">
      <c r="A9267" t="s">
        <v>541</v>
      </c>
    </row>
    <row r="9268" spans="1:1" x14ac:dyDescent="0.25">
      <c r="A9268" t="s">
        <v>528</v>
      </c>
    </row>
    <row r="9269" spans="1:1" x14ac:dyDescent="0.25">
      <c r="A9269" t="s">
        <v>524</v>
      </c>
    </row>
    <row r="9270" spans="1:1" x14ac:dyDescent="0.25">
      <c r="A9270" t="s">
        <v>527</v>
      </c>
    </row>
    <row r="9271" spans="1:1" x14ac:dyDescent="0.25">
      <c r="A9271" t="s">
        <v>515</v>
      </c>
    </row>
    <row r="9272" spans="1:1" x14ac:dyDescent="0.25">
      <c r="A9272" t="s">
        <v>538</v>
      </c>
    </row>
    <row r="9273" spans="1:1" x14ac:dyDescent="0.25">
      <c r="A9273" t="s">
        <v>508</v>
      </c>
    </row>
    <row r="9274" spans="1:1" x14ac:dyDescent="0.25">
      <c r="A9274" t="s">
        <v>535</v>
      </c>
    </row>
    <row r="9275" spans="1:1" x14ac:dyDescent="0.25">
      <c r="A9275" t="s">
        <v>542</v>
      </c>
    </row>
    <row r="9276" spans="1:1" x14ac:dyDescent="0.25">
      <c r="A9276" t="s">
        <v>540</v>
      </c>
    </row>
    <row r="9277" spans="1:1" x14ac:dyDescent="0.25">
      <c r="A9277" t="s">
        <v>320</v>
      </c>
    </row>
    <row r="9278" spans="1:1" x14ac:dyDescent="0.25">
      <c r="A9278" t="s">
        <v>1540</v>
      </c>
    </row>
    <row r="9279" spans="1:1" x14ac:dyDescent="0.25">
      <c r="A9279" t="s">
        <v>573</v>
      </c>
    </row>
    <row r="9280" spans="1:1" x14ac:dyDescent="0.25">
      <c r="A9280" t="s">
        <v>516</v>
      </c>
    </row>
    <row r="9281" spans="1:1" x14ac:dyDescent="0.25">
      <c r="A9281" t="s">
        <v>530</v>
      </c>
    </row>
    <row r="9282" spans="1:1" x14ac:dyDescent="0.25">
      <c r="A9282" t="s">
        <v>539</v>
      </c>
    </row>
    <row r="9283" spans="1:1" x14ac:dyDescent="0.25">
      <c r="A9283" t="s">
        <v>531</v>
      </c>
    </row>
    <row r="9284" spans="1:1" x14ac:dyDescent="0.25">
      <c r="A9284" t="s">
        <v>560</v>
      </c>
    </row>
    <row r="9285" spans="1:1" x14ac:dyDescent="0.25">
      <c r="A9285" t="s">
        <v>514</v>
      </c>
    </row>
    <row r="9286" spans="1:1" x14ac:dyDescent="0.25">
      <c r="A9286" t="s">
        <v>533</v>
      </c>
    </row>
    <row r="9287" spans="1:1" x14ac:dyDescent="0.25">
      <c r="A9287" t="s">
        <v>550</v>
      </c>
    </row>
    <row r="9288" spans="1:1" x14ac:dyDescent="0.25">
      <c r="A9288" t="s">
        <v>490</v>
      </c>
    </row>
    <row r="9289" spans="1:1" x14ac:dyDescent="0.25">
      <c r="A9289" t="s">
        <v>544</v>
      </c>
    </row>
    <row r="9290" spans="1:1" x14ac:dyDescent="0.25">
      <c r="A9290" t="s">
        <v>578</v>
      </c>
    </row>
    <row r="9291" spans="1:1" x14ac:dyDescent="0.25">
      <c r="A9291" t="s">
        <v>537</v>
      </c>
    </row>
    <row r="9292" spans="1:1" x14ac:dyDescent="0.25">
      <c r="A9292" t="s">
        <v>510</v>
      </c>
    </row>
    <row r="9293" spans="1:1" x14ac:dyDescent="0.25">
      <c r="A9293" t="s">
        <v>123</v>
      </c>
    </row>
    <row r="9294" spans="1:1" x14ac:dyDescent="0.25">
      <c r="A9294" t="s">
        <v>534</v>
      </c>
    </row>
    <row r="9295" spans="1:1" x14ac:dyDescent="0.25">
      <c r="A9295" t="s">
        <v>553</v>
      </c>
    </row>
    <row r="9296" spans="1:1" x14ac:dyDescent="0.25">
      <c r="A9296" t="s">
        <v>548</v>
      </c>
    </row>
    <row r="9297" spans="1:1" x14ac:dyDescent="0.25">
      <c r="A9297" t="s">
        <v>529</v>
      </c>
    </row>
    <row r="9298" spans="1:1" x14ac:dyDescent="0.25">
      <c r="A9298" t="s">
        <v>547</v>
      </c>
    </row>
    <row r="9299" spans="1:1" x14ac:dyDescent="0.25">
      <c r="A9299" t="s">
        <v>559</v>
      </c>
    </row>
    <row r="9300" spans="1:1" x14ac:dyDescent="0.25">
      <c r="A9300" t="s">
        <v>532</v>
      </c>
    </row>
    <row r="9301" spans="1:1" x14ac:dyDescent="0.25">
      <c r="A9301" t="s">
        <v>543</v>
      </c>
    </row>
    <row r="9302" spans="1:1" x14ac:dyDescent="0.25">
      <c r="A9302" t="s">
        <v>556</v>
      </c>
    </row>
    <row r="9303" spans="1:1" x14ac:dyDescent="0.25">
      <c r="A9303" t="s">
        <v>555</v>
      </c>
    </row>
    <row r="9304" spans="1:1" x14ac:dyDescent="0.25">
      <c r="A9304" t="s">
        <v>549</v>
      </c>
    </row>
    <row r="9305" spans="1:1" x14ac:dyDescent="0.25">
      <c r="A9305" t="s">
        <v>566</v>
      </c>
    </row>
    <row r="9306" spans="1:1" x14ac:dyDescent="0.25">
      <c r="A9306" t="s">
        <v>219</v>
      </c>
    </row>
    <row r="9307" spans="1:1" x14ac:dyDescent="0.25">
      <c r="A9307" t="s">
        <v>523</v>
      </c>
    </row>
    <row r="9308" spans="1:1" x14ac:dyDescent="0.25">
      <c r="A9308" t="s">
        <v>319</v>
      </c>
    </row>
    <row r="9309" spans="1:1" x14ac:dyDescent="0.25">
      <c r="A9309" t="s">
        <v>582</v>
      </c>
    </row>
    <row r="9310" spans="1:1" x14ac:dyDescent="0.25">
      <c r="A9310" t="s">
        <v>565</v>
      </c>
    </row>
    <row r="9311" spans="1:1" x14ac:dyDescent="0.25">
      <c r="A9311" t="s">
        <v>563</v>
      </c>
    </row>
    <row r="9312" spans="1:1" x14ac:dyDescent="0.25">
      <c r="A9312" t="s">
        <v>577</v>
      </c>
    </row>
    <row r="9313" spans="1:1" x14ac:dyDescent="0.25">
      <c r="A9313" t="s">
        <v>591</v>
      </c>
    </row>
    <row r="9314" spans="1:1" x14ac:dyDescent="0.25">
      <c r="A9314" t="s">
        <v>570</v>
      </c>
    </row>
    <row r="9315" spans="1:1" x14ac:dyDescent="0.25">
      <c r="A9315" t="s">
        <v>574</v>
      </c>
    </row>
    <row r="9316" spans="1:1" x14ac:dyDescent="0.25">
      <c r="A9316" t="s">
        <v>609</v>
      </c>
    </row>
    <row r="9317" spans="1:1" x14ac:dyDescent="0.25">
      <c r="A9317" t="s">
        <v>561</v>
      </c>
    </row>
    <row r="9318" spans="1:1" x14ac:dyDescent="0.25">
      <c r="A9318" t="s">
        <v>649</v>
      </c>
    </row>
    <row r="9319" spans="1:1" x14ac:dyDescent="0.25">
      <c r="A9319" t="s">
        <v>551</v>
      </c>
    </row>
    <row r="9320" spans="1:1" x14ac:dyDescent="0.25">
      <c r="A9320" t="s">
        <v>545</v>
      </c>
    </row>
    <row r="9321" spans="1:1" x14ac:dyDescent="0.25">
      <c r="A9321" t="s">
        <v>583</v>
      </c>
    </row>
    <row r="9322" spans="1:1" x14ac:dyDescent="0.25">
      <c r="A9322" t="s">
        <v>501</v>
      </c>
    </row>
    <row r="9323" spans="1:1" x14ac:dyDescent="0.25">
      <c r="A9323" t="s">
        <v>571</v>
      </c>
    </row>
    <row r="9324" spans="1:1" x14ac:dyDescent="0.25">
      <c r="A9324" t="s">
        <v>557</v>
      </c>
    </row>
    <row r="9325" spans="1:1" x14ac:dyDescent="0.25">
      <c r="A9325" t="s">
        <v>581</v>
      </c>
    </row>
    <row r="9326" spans="1:1" x14ac:dyDescent="0.25">
      <c r="A9326" t="s">
        <v>593</v>
      </c>
    </row>
    <row r="9327" spans="1:1" x14ac:dyDescent="0.25">
      <c r="A9327" t="s">
        <v>586</v>
      </c>
    </row>
    <row r="9328" spans="1:1" x14ac:dyDescent="0.25">
      <c r="A9328" t="s">
        <v>624</v>
      </c>
    </row>
    <row r="9329" spans="1:1" x14ac:dyDescent="0.25">
      <c r="A9329" t="s">
        <v>1275</v>
      </c>
    </row>
    <row r="9330" spans="1:1" x14ac:dyDescent="0.25">
      <c r="A9330" t="s">
        <v>564</v>
      </c>
    </row>
    <row r="9331" spans="1:1" x14ac:dyDescent="0.25">
      <c r="A9331" t="s">
        <v>597</v>
      </c>
    </row>
    <row r="9332" spans="1:1" x14ac:dyDescent="0.25">
      <c r="A9332" t="s">
        <v>562</v>
      </c>
    </row>
    <row r="9333" spans="1:1" x14ac:dyDescent="0.25">
      <c r="A9333" t="s">
        <v>610</v>
      </c>
    </row>
    <row r="9334" spans="1:1" x14ac:dyDescent="0.25">
      <c r="A9334" t="s">
        <v>536</v>
      </c>
    </row>
    <row r="9335" spans="1:1" x14ac:dyDescent="0.25">
      <c r="A9335" t="s">
        <v>590</v>
      </c>
    </row>
    <row r="9336" spans="1:1" x14ac:dyDescent="0.25">
      <c r="A9336" t="s">
        <v>617</v>
      </c>
    </row>
    <row r="9337" spans="1:1" x14ac:dyDescent="0.25">
      <c r="A9337" t="s">
        <v>587</v>
      </c>
    </row>
    <row r="9338" spans="1:1" x14ac:dyDescent="0.25">
      <c r="A9338" t="s">
        <v>567</v>
      </c>
    </row>
    <row r="9339" spans="1:1" x14ac:dyDescent="0.25">
      <c r="A9339" t="s">
        <v>608</v>
      </c>
    </row>
    <row r="9340" spans="1:1" x14ac:dyDescent="0.25">
      <c r="A9340" t="s">
        <v>580</v>
      </c>
    </row>
    <row r="9341" spans="1:1" x14ac:dyDescent="0.25">
      <c r="A9341" t="s">
        <v>662</v>
      </c>
    </row>
    <row r="9342" spans="1:1" x14ac:dyDescent="0.25">
      <c r="A9342" t="s">
        <v>614</v>
      </c>
    </row>
    <row r="9343" spans="1:1" x14ac:dyDescent="0.25">
      <c r="A9343" t="s">
        <v>611</v>
      </c>
    </row>
    <row r="9344" spans="1:1" x14ac:dyDescent="0.25">
      <c r="A9344" t="s">
        <v>607</v>
      </c>
    </row>
    <row r="9345" spans="1:1" x14ac:dyDescent="0.25">
      <c r="A9345" t="s">
        <v>602</v>
      </c>
    </row>
    <row r="9346" spans="1:1" x14ac:dyDescent="0.25">
      <c r="A9346" t="s">
        <v>623</v>
      </c>
    </row>
    <row r="9347" spans="1:1" x14ac:dyDescent="0.25">
      <c r="A9347" t="s">
        <v>575</v>
      </c>
    </row>
    <row r="9348" spans="1:1" x14ac:dyDescent="0.25">
      <c r="A9348" t="s">
        <v>576</v>
      </c>
    </row>
    <row r="9349" spans="1:1" x14ac:dyDescent="0.25">
      <c r="A9349" t="s">
        <v>616</v>
      </c>
    </row>
    <row r="9350" spans="1:1" x14ac:dyDescent="0.25">
      <c r="A9350" t="s">
        <v>589</v>
      </c>
    </row>
    <row r="9351" spans="1:1" x14ac:dyDescent="0.25">
      <c r="A9351" t="s">
        <v>579</v>
      </c>
    </row>
    <row r="9352" spans="1:1" x14ac:dyDescent="0.25">
      <c r="A9352" t="s">
        <v>568</v>
      </c>
    </row>
    <row r="9353" spans="1:1" x14ac:dyDescent="0.25">
      <c r="A9353" t="s">
        <v>588</v>
      </c>
    </row>
    <row r="9354" spans="1:1" x14ac:dyDescent="0.25">
      <c r="A9354" t="s">
        <v>600</v>
      </c>
    </row>
    <row r="9355" spans="1:1" x14ac:dyDescent="0.25">
      <c r="A9355" t="s">
        <v>618</v>
      </c>
    </row>
    <row r="9356" spans="1:1" x14ac:dyDescent="0.25">
      <c r="A9356" t="s">
        <v>124</v>
      </c>
    </row>
    <row r="9357" spans="1:1" x14ac:dyDescent="0.25">
      <c r="A9357" t="s">
        <v>24</v>
      </c>
    </row>
    <row r="9358" spans="1:1" x14ac:dyDescent="0.25">
      <c r="A9358" t="s">
        <v>319</v>
      </c>
    </row>
    <row r="9359" spans="1:1" x14ac:dyDescent="0.25">
      <c r="A9359" t="s">
        <v>129</v>
      </c>
    </row>
    <row r="9360" spans="1:1" x14ac:dyDescent="0.25">
      <c r="A9360" t="s">
        <v>229</v>
      </c>
    </row>
    <row r="9361" spans="1:1" x14ac:dyDescent="0.25">
      <c r="A9361" t="s">
        <v>619</v>
      </c>
    </row>
    <row r="9362" spans="1:1" x14ac:dyDescent="0.25">
      <c r="A9362" t="s">
        <v>606</v>
      </c>
    </row>
    <row r="9363" spans="1:1" x14ac:dyDescent="0.25">
      <c r="A9363" t="s">
        <v>388</v>
      </c>
    </row>
    <row r="9364" spans="1:1" x14ac:dyDescent="0.25">
      <c r="A9364" t="s">
        <v>554</v>
      </c>
    </row>
    <row r="9365" spans="1:1" x14ac:dyDescent="0.25">
      <c r="A9365" t="s">
        <v>676</v>
      </c>
    </row>
    <row r="9366" spans="1:1" x14ac:dyDescent="0.25">
      <c r="A9366" t="s">
        <v>599</v>
      </c>
    </row>
    <row r="9367" spans="1:1" x14ac:dyDescent="0.25">
      <c r="A9367" t="s">
        <v>642</v>
      </c>
    </row>
    <row r="9368" spans="1:1" x14ac:dyDescent="0.25">
      <c r="A9368" t="s">
        <v>678</v>
      </c>
    </row>
    <row r="9369" spans="1:1" x14ac:dyDescent="0.25">
      <c r="A9369" t="s">
        <v>605</v>
      </c>
    </row>
    <row r="9370" spans="1:1" x14ac:dyDescent="0.25">
      <c r="A9370" t="s">
        <v>1276</v>
      </c>
    </row>
    <row r="9371" spans="1:1" x14ac:dyDescent="0.25">
      <c r="A9371" t="s">
        <v>659</v>
      </c>
    </row>
    <row r="9372" spans="1:1" x14ac:dyDescent="0.25">
      <c r="A9372" t="s">
        <v>682</v>
      </c>
    </row>
    <row r="9373" spans="1:1" x14ac:dyDescent="0.25">
      <c r="A9373" t="s">
        <v>615</v>
      </c>
    </row>
    <row r="9374" spans="1:1" x14ac:dyDescent="0.25">
      <c r="A9374" t="s">
        <v>630</v>
      </c>
    </row>
    <row r="9375" spans="1:1" x14ac:dyDescent="0.25">
      <c r="A9375" t="s">
        <v>661</v>
      </c>
    </row>
    <row r="9376" spans="1:1" x14ac:dyDescent="0.25">
      <c r="A9376" t="s">
        <v>585</v>
      </c>
    </row>
    <row r="9377" spans="1:1" x14ac:dyDescent="0.25">
      <c r="A9377" t="s">
        <v>650</v>
      </c>
    </row>
    <row r="9378" spans="1:1" x14ac:dyDescent="0.25">
      <c r="A9378" t="s">
        <v>646</v>
      </c>
    </row>
    <row r="9379" spans="1:1" x14ac:dyDescent="0.25">
      <c r="A9379" t="s">
        <v>221</v>
      </c>
    </row>
    <row r="9380" spans="1:1" x14ac:dyDescent="0.25">
      <c r="A9380" t="s">
        <v>632</v>
      </c>
    </row>
    <row r="9381" spans="1:1" x14ac:dyDescent="0.25">
      <c r="A9381" t="s">
        <v>596</v>
      </c>
    </row>
    <row r="9382" spans="1:1" x14ac:dyDescent="0.25">
      <c r="A9382" t="s">
        <v>647</v>
      </c>
    </row>
    <row r="9383" spans="1:1" x14ac:dyDescent="0.25">
      <c r="A9383" t="s">
        <v>692</v>
      </c>
    </row>
    <row r="9384" spans="1:1" x14ac:dyDescent="0.25">
      <c r="A9384" t="s">
        <v>621</v>
      </c>
    </row>
    <row r="9385" spans="1:1" x14ac:dyDescent="0.25">
      <c r="A9385" t="s">
        <v>652</v>
      </c>
    </row>
    <row r="9386" spans="1:1" x14ac:dyDescent="0.25">
      <c r="A9386" t="s">
        <v>601</v>
      </c>
    </row>
    <row r="9387" spans="1:1" x14ac:dyDescent="0.25">
      <c r="A9387" t="s">
        <v>706</v>
      </c>
    </row>
    <row r="9388" spans="1:1" x14ac:dyDescent="0.25">
      <c r="A9388" t="s">
        <v>648</v>
      </c>
    </row>
    <row r="9389" spans="1:1" x14ac:dyDescent="0.25">
      <c r="A9389" t="s">
        <v>645</v>
      </c>
    </row>
    <row r="9390" spans="1:1" x14ac:dyDescent="0.25">
      <c r="A9390" t="s">
        <v>558</v>
      </c>
    </row>
    <row r="9391" spans="1:1" x14ac:dyDescent="0.25">
      <c r="A9391" t="s">
        <v>664</v>
      </c>
    </row>
    <row r="9392" spans="1:1" x14ac:dyDescent="0.25">
      <c r="A9392" t="s">
        <v>690</v>
      </c>
    </row>
    <row r="9393" spans="1:1" x14ac:dyDescent="0.25">
      <c r="A9393" t="s">
        <v>663</v>
      </c>
    </row>
    <row r="9394" spans="1:1" x14ac:dyDescent="0.25">
      <c r="A9394" t="s">
        <v>613</v>
      </c>
    </row>
    <row r="9395" spans="1:1" x14ac:dyDescent="0.25">
      <c r="A9395" t="s">
        <v>651</v>
      </c>
    </row>
    <row r="9396" spans="1:1" x14ac:dyDescent="0.25">
      <c r="A9396" t="s">
        <v>639</v>
      </c>
    </row>
    <row r="9397" spans="1:1" x14ac:dyDescent="0.25">
      <c r="A9397" t="s">
        <v>637</v>
      </c>
    </row>
    <row r="9398" spans="1:1" x14ac:dyDescent="0.25">
      <c r="A9398" t="s">
        <v>622</v>
      </c>
    </row>
    <row r="9399" spans="1:1" x14ac:dyDescent="0.25">
      <c r="A9399" t="s">
        <v>644</v>
      </c>
    </row>
    <row r="9400" spans="1:1" x14ac:dyDescent="0.25">
      <c r="A9400" t="s">
        <v>638</v>
      </c>
    </row>
    <row r="9401" spans="1:1" x14ac:dyDescent="0.25">
      <c r="A9401" t="s">
        <v>125</v>
      </c>
    </row>
    <row r="9402" spans="1:1" x14ac:dyDescent="0.25">
      <c r="A9402" t="s">
        <v>713</v>
      </c>
    </row>
    <row r="9403" spans="1:1" x14ac:dyDescent="0.25">
      <c r="A9403" t="s">
        <v>667</v>
      </c>
    </row>
    <row r="9404" spans="1:1" x14ac:dyDescent="0.25">
      <c r="A9404" t="s">
        <v>681</v>
      </c>
    </row>
    <row r="9405" spans="1:1" x14ac:dyDescent="0.25">
      <c r="A9405" t="s">
        <v>660</v>
      </c>
    </row>
    <row r="9406" spans="1:1" x14ac:dyDescent="0.25">
      <c r="A9406" t="s">
        <v>633</v>
      </c>
    </row>
    <row r="9407" spans="1:1" x14ac:dyDescent="0.25">
      <c r="A9407" t="s">
        <v>627</v>
      </c>
    </row>
    <row r="9408" spans="1:1" x14ac:dyDescent="0.25">
      <c r="A9408" t="s">
        <v>603</v>
      </c>
    </row>
    <row r="9409" spans="1:1" x14ac:dyDescent="0.25">
      <c r="A9409" t="s">
        <v>656</v>
      </c>
    </row>
    <row r="9410" spans="1:1" x14ac:dyDescent="0.25">
      <c r="A9410" t="s">
        <v>625</v>
      </c>
    </row>
    <row r="9411" spans="1:1" x14ac:dyDescent="0.25">
      <c r="A9411" t="s">
        <v>612</v>
      </c>
    </row>
    <row r="9412" spans="1:1" x14ac:dyDescent="0.25">
      <c r="A9412" t="s">
        <v>671</v>
      </c>
    </row>
    <row r="9413" spans="1:1" x14ac:dyDescent="0.25">
      <c r="A9413" t="s">
        <v>1277</v>
      </c>
    </row>
    <row r="9414" spans="1:1" x14ac:dyDescent="0.25">
      <c r="A9414" t="s">
        <v>711</v>
      </c>
    </row>
    <row r="9415" spans="1:1" x14ac:dyDescent="0.25">
      <c r="A9415" t="s">
        <v>628</v>
      </c>
    </row>
    <row r="9416" spans="1:1" x14ac:dyDescent="0.25">
      <c r="A9416" t="s">
        <v>696</v>
      </c>
    </row>
    <row r="9417" spans="1:1" x14ac:dyDescent="0.25">
      <c r="A9417" t="s">
        <v>635</v>
      </c>
    </row>
    <row r="9418" spans="1:1" x14ac:dyDescent="0.25">
      <c r="A9418" t="s">
        <v>641</v>
      </c>
    </row>
    <row r="9419" spans="1:1" x14ac:dyDescent="0.25">
      <c r="A9419" t="s">
        <v>657</v>
      </c>
    </row>
    <row r="9420" spans="1:1" x14ac:dyDescent="0.25">
      <c r="A9420" t="s">
        <v>668</v>
      </c>
    </row>
    <row r="9421" spans="1:1" x14ac:dyDescent="0.25">
      <c r="A9421" t="s">
        <v>665</v>
      </c>
    </row>
    <row r="9422" spans="1:1" x14ac:dyDescent="0.25">
      <c r="A9422" t="s">
        <v>1834</v>
      </c>
    </row>
    <row r="9423" spans="1:1" x14ac:dyDescent="0.25">
      <c r="A9423" t="s">
        <v>766</v>
      </c>
    </row>
    <row r="9424" spans="1:1" x14ac:dyDescent="0.25">
      <c r="A9424" t="s">
        <v>697</v>
      </c>
    </row>
    <row r="9425" spans="1:1" x14ac:dyDescent="0.25">
      <c r="A9425" t="s">
        <v>677</v>
      </c>
    </row>
    <row r="9426" spans="1:1" x14ac:dyDescent="0.25">
      <c r="A9426" t="s">
        <v>679</v>
      </c>
    </row>
    <row r="9427" spans="1:1" x14ac:dyDescent="0.25">
      <c r="A9427" t="s">
        <v>672</v>
      </c>
    </row>
    <row r="9428" spans="1:1" x14ac:dyDescent="0.25">
      <c r="A9428" t="s">
        <v>680</v>
      </c>
    </row>
    <row r="9429" spans="1:1" x14ac:dyDescent="0.25">
      <c r="A9429" t="s">
        <v>709</v>
      </c>
    </row>
    <row r="9430" spans="1:1" x14ac:dyDescent="0.25">
      <c r="A9430" t="s">
        <v>669</v>
      </c>
    </row>
    <row r="9431" spans="1:1" x14ac:dyDescent="0.25">
      <c r="A9431" t="s">
        <v>674</v>
      </c>
    </row>
    <row r="9432" spans="1:1" x14ac:dyDescent="0.25">
      <c r="A9432" t="s">
        <v>675</v>
      </c>
    </row>
    <row r="9433" spans="1:1" x14ac:dyDescent="0.25">
      <c r="A9433" t="s">
        <v>658</v>
      </c>
    </row>
    <row r="9434" spans="1:1" x14ac:dyDescent="0.25">
      <c r="A9434" t="s">
        <v>702</v>
      </c>
    </row>
    <row r="9435" spans="1:1" x14ac:dyDescent="0.25">
      <c r="A9435" t="s">
        <v>631</v>
      </c>
    </row>
    <row r="9436" spans="1:1" x14ac:dyDescent="0.25">
      <c r="A9436" t="s">
        <v>640</v>
      </c>
    </row>
    <row r="9437" spans="1:1" x14ac:dyDescent="0.25">
      <c r="A9437" t="s">
        <v>695</v>
      </c>
    </row>
    <row r="9438" spans="1:1" x14ac:dyDescent="0.25">
      <c r="A9438" t="s">
        <v>693</v>
      </c>
    </row>
    <row r="9439" spans="1:1" x14ac:dyDescent="0.25">
      <c r="A9439" t="s">
        <v>699</v>
      </c>
    </row>
    <row r="9440" spans="1:1" x14ac:dyDescent="0.25">
      <c r="A9440" t="s">
        <v>701</v>
      </c>
    </row>
    <row r="9441" spans="1:1" x14ac:dyDescent="0.25">
      <c r="A9441" t="s">
        <v>654</v>
      </c>
    </row>
    <row r="9442" spans="1:1" x14ac:dyDescent="0.25">
      <c r="A9442" t="s">
        <v>666</v>
      </c>
    </row>
    <row r="9443" spans="1:1" x14ac:dyDescent="0.25">
      <c r="A9443" t="s">
        <v>689</v>
      </c>
    </row>
    <row r="9444" spans="1:1" x14ac:dyDescent="0.25">
      <c r="A9444" t="s">
        <v>715</v>
      </c>
    </row>
    <row r="9445" spans="1:1" x14ac:dyDescent="0.25">
      <c r="A9445" t="s">
        <v>685</v>
      </c>
    </row>
    <row r="9446" spans="1:1" x14ac:dyDescent="0.25">
      <c r="A9446" t="s">
        <v>694</v>
      </c>
    </row>
    <row r="9447" spans="1:1" x14ac:dyDescent="0.25">
      <c r="A9447" t="s">
        <v>691</v>
      </c>
    </row>
    <row r="9448" spans="1:1" x14ac:dyDescent="0.25">
      <c r="A9448" t="s">
        <v>714</v>
      </c>
    </row>
    <row r="9449" spans="1:1" x14ac:dyDescent="0.25">
      <c r="A9449" t="s">
        <v>704</v>
      </c>
    </row>
    <row r="9450" spans="1:1" x14ac:dyDescent="0.25">
      <c r="A9450" t="s">
        <v>688</v>
      </c>
    </row>
    <row r="9451" spans="1:1" x14ac:dyDescent="0.25">
      <c r="A9451" t="s">
        <v>703</v>
      </c>
    </row>
    <row r="9452" spans="1:1" x14ac:dyDescent="0.25">
      <c r="A9452" t="s">
        <v>783</v>
      </c>
    </row>
    <row r="9453" spans="1:1" x14ac:dyDescent="0.25">
      <c r="A9453" t="s">
        <v>687</v>
      </c>
    </row>
    <row r="9454" spans="1:1" x14ac:dyDescent="0.25">
      <c r="A9454" t="s">
        <v>698</v>
      </c>
    </row>
    <row r="9455" spans="1:1" x14ac:dyDescent="0.25">
      <c r="A9455" t="s">
        <v>94</v>
      </c>
    </row>
    <row r="9456" spans="1:1" x14ac:dyDescent="0.25">
      <c r="A9456" t="s">
        <v>219</v>
      </c>
    </row>
    <row r="9457" spans="1:1" x14ac:dyDescent="0.25">
      <c r="A9457" t="s">
        <v>320</v>
      </c>
    </row>
    <row r="9458" spans="1:1" x14ac:dyDescent="0.25">
      <c r="A9458" t="s">
        <v>409</v>
      </c>
    </row>
    <row r="9459" spans="1:1" x14ac:dyDescent="0.25">
      <c r="A9459" t="s">
        <v>122</v>
      </c>
    </row>
    <row r="9460" spans="1:1" x14ac:dyDescent="0.25">
      <c r="A9460" t="s">
        <v>1278</v>
      </c>
    </row>
    <row r="9461" spans="1:1" x14ac:dyDescent="0.25">
      <c r="A9461" t="s">
        <v>717</v>
      </c>
    </row>
    <row r="9462" spans="1:1" x14ac:dyDescent="0.25">
      <c r="A9462" t="s">
        <v>673</v>
      </c>
    </row>
    <row r="9463" spans="1:1" x14ac:dyDescent="0.25">
      <c r="A9463" t="s">
        <v>707</v>
      </c>
    </row>
    <row r="9464" spans="1:1" x14ac:dyDescent="0.25">
      <c r="A9464" t="s">
        <v>684</v>
      </c>
    </row>
    <row r="9465" spans="1:1" x14ac:dyDescent="0.25">
      <c r="A9465" t="s">
        <v>700</v>
      </c>
    </row>
    <row r="9466" spans="1:1" x14ac:dyDescent="0.25">
      <c r="A9466" t="s">
        <v>721</v>
      </c>
    </row>
    <row r="9467" spans="1:1" x14ac:dyDescent="0.25">
      <c r="A9467" t="s">
        <v>712</v>
      </c>
    </row>
    <row r="9468" spans="1:1" x14ac:dyDescent="0.25">
      <c r="A9468" t="s">
        <v>720</v>
      </c>
    </row>
    <row r="9469" spans="1:1" x14ac:dyDescent="0.25">
      <c r="A9469" t="s">
        <v>716</v>
      </c>
    </row>
    <row r="9470" spans="1:1" x14ac:dyDescent="0.25">
      <c r="A9470" t="s">
        <v>604</v>
      </c>
    </row>
    <row r="9471" spans="1:1" x14ac:dyDescent="0.25">
      <c r="A9471" t="s">
        <v>727</v>
      </c>
    </row>
    <row r="9472" spans="1:1" x14ac:dyDescent="0.25">
      <c r="A9472" t="s">
        <v>683</v>
      </c>
    </row>
    <row r="9473" spans="1:1" x14ac:dyDescent="0.25">
      <c r="A9473" t="s">
        <v>723</v>
      </c>
    </row>
    <row r="9474" spans="1:1" x14ac:dyDescent="0.25">
      <c r="A9474" t="s">
        <v>738</v>
      </c>
    </row>
    <row r="9475" spans="1:1" x14ac:dyDescent="0.25">
      <c r="A9475" t="s">
        <v>708</v>
      </c>
    </row>
    <row r="9476" spans="1:1" x14ac:dyDescent="0.25">
      <c r="A9476" t="s">
        <v>653</v>
      </c>
    </row>
    <row r="9477" spans="1:1" x14ac:dyDescent="0.25">
      <c r="A9477" t="s">
        <v>733</v>
      </c>
    </row>
    <row r="9478" spans="1:1" x14ac:dyDescent="0.25">
      <c r="A9478" t="s">
        <v>762</v>
      </c>
    </row>
    <row r="9479" spans="1:1" x14ac:dyDescent="0.25">
      <c r="A9479" t="s">
        <v>755</v>
      </c>
    </row>
    <row r="9480" spans="1:1" x14ac:dyDescent="0.25">
      <c r="A9480" t="s">
        <v>750</v>
      </c>
    </row>
    <row r="9481" spans="1:1" x14ac:dyDescent="0.25">
      <c r="A9481" t="s">
        <v>746</v>
      </c>
    </row>
    <row r="9482" spans="1:1" x14ac:dyDescent="0.25">
      <c r="A9482" t="s">
        <v>686</v>
      </c>
    </row>
    <row r="9483" spans="1:1" x14ac:dyDescent="0.25">
      <c r="A9483" t="s">
        <v>740</v>
      </c>
    </row>
    <row r="9484" spans="1:1" x14ac:dyDescent="0.25">
      <c r="A9484" t="s">
        <v>779</v>
      </c>
    </row>
    <row r="9485" spans="1:1" x14ac:dyDescent="0.25">
      <c r="A9485" t="s">
        <v>511</v>
      </c>
    </row>
    <row r="9486" spans="1:1" x14ac:dyDescent="0.25">
      <c r="A9486" t="s">
        <v>739</v>
      </c>
    </row>
    <row r="9487" spans="1:1" x14ac:dyDescent="0.25">
      <c r="A9487" t="s">
        <v>793</v>
      </c>
    </row>
    <row r="9488" spans="1:1" x14ac:dyDescent="0.25">
      <c r="A9488" t="s">
        <v>728</v>
      </c>
    </row>
    <row r="9489" spans="1:1" x14ac:dyDescent="0.25">
      <c r="A9489" t="s">
        <v>837</v>
      </c>
    </row>
    <row r="9490" spans="1:1" x14ac:dyDescent="0.25">
      <c r="A9490" t="s">
        <v>718</v>
      </c>
    </row>
    <row r="9491" spans="1:1" x14ac:dyDescent="0.25">
      <c r="A9491" t="s">
        <v>759</v>
      </c>
    </row>
    <row r="9492" spans="1:1" x14ac:dyDescent="0.25">
      <c r="A9492" t="s">
        <v>769</v>
      </c>
    </row>
    <row r="9493" spans="1:1" x14ac:dyDescent="0.25">
      <c r="A9493" t="s">
        <v>753</v>
      </c>
    </row>
    <row r="9494" spans="1:1" x14ac:dyDescent="0.25">
      <c r="A9494" t="s">
        <v>749</v>
      </c>
    </row>
    <row r="9495" spans="1:1" x14ac:dyDescent="0.25">
      <c r="A9495" t="s">
        <v>765</v>
      </c>
    </row>
    <row r="9496" spans="1:1" x14ac:dyDescent="0.25">
      <c r="A9496" t="s">
        <v>670</v>
      </c>
    </row>
    <row r="9497" spans="1:1" x14ac:dyDescent="0.25">
      <c r="A9497" t="s">
        <v>741</v>
      </c>
    </row>
    <row r="9498" spans="1:1" x14ac:dyDescent="0.25">
      <c r="A9498" t="s">
        <v>725</v>
      </c>
    </row>
    <row r="9499" spans="1:1" x14ac:dyDescent="0.25">
      <c r="A9499" t="s">
        <v>726</v>
      </c>
    </row>
    <row r="9500" spans="1:1" x14ac:dyDescent="0.25">
      <c r="A9500" t="s">
        <v>732</v>
      </c>
    </row>
    <row r="9501" spans="1:1" x14ac:dyDescent="0.25">
      <c r="A9501" t="s">
        <v>790</v>
      </c>
    </row>
    <row r="9502" spans="1:1" x14ac:dyDescent="0.25">
      <c r="A9502" t="s">
        <v>1215</v>
      </c>
    </row>
    <row r="9503" spans="1:1" x14ac:dyDescent="0.25">
      <c r="A9503" t="s">
        <v>745</v>
      </c>
    </row>
    <row r="9504" spans="1:1" x14ac:dyDescent="0.25">
      <c r="A9504" t="s">
        <v>634</v>
      </c>
    </row>
    <row r="9505" spans="1:1" x14ac:dyDescent="0.25">
      <c r="A9505" t="s">
        <v>752</v>
      </c>
    </row>
    <row r="9506" spans="1:1" x14ac:dyDescent="0.25">
      <c r="A9506" t="s">
        <v>731</v>
      </c>
    </row>
    <row r="9507" spans="1:1" x14ac:dyDescent="0.25">
      <c r="A9507" t="s">
        <v>801</v>
      </c>
    </row>
    <row r="9508" spans="1:1" x14ac:dyDescent="0.25">
      <c r="A9508" t="s">
        <v>774</v>
      </c>
    </row>
    <row r="9509" spans="1:1" x14ac:dyDescent="0.25">
      <c r="A9509" t="s">
        <v>768</v>
      </c>
    </row>
    <row r="9510" spans="1:1" x14ac:dyDescent="0.25">
      <c r="A9510" t="s">
        <v>747</v>
      </c>
    </row>
    <row r="9511" spans="1:1" x14ac:dyDescent="0.25">
      <c r="A9511" t="s">
        <v>767</v>
      </c>
    </row>
    <row r="9512" spans="1:1" x14ac:dyDescent="0.25">
      <c r="A9512" t="s">
        <v>786</v>
      </c>
    </row>
    <row r="9513" spans="1:1" x14ac:dyDescent="0.25">
      <c r="A9513" t="s">
        <v>724</v>
      </c>
    </row>
    <row r="9514" spans="1:1" x14ac:dyDescent="0.25">
      <c r="A9514" t="s">
        <v>1279</v>
      </c>
    </row>
    <row r="9515" spans="1:1" x14ac:dyDescent="0.25">
      <c r="A9515" t="s">
        <v>754</v>
      </c>
    </row>
    <row r="9516" spans="1:1" x14ac:dyDescent="0.25">
      <c r="A9516" t="s">
        <v>122</v>
      </c>
    </row>
    <row r="9517" spans="1:1" x14ac:dyDescent="0.25">
      <c r="A9517" t="s">
        <v>777</v>
      </c>
    </row>
    <row r="9518" spans="1:1" x14ac:dyDescent="0.25">
      <c r="A9518" t="s">
        <v>735</v>
      </c>
    </row>
    <row r="9519" spans="1:1" x14ac:dyDescent="0.25">
      <c r="A9519" t="s">
        <v>744</v>
      </c>
    </row>
    <row r="9520" spans="1:1" x14ac:dyDescent="0.25">
      <c r="A9520" t="s">
        <v>722</v>
      </c>
    </row>
    <row r="9521" spans="1:1" x14ac:dyDescent="0.25">
      <c r="A9521" t="s">
        <v>805</v>
      </c>
    </row>
    <row r="9522" spans="1:1" x14ac:dyDescent="0.25">
      <c r="A9522" t="s">
        <v>863</v>
      </c>
    </row>
    <row r="9523" spans="1:1" x14ac:dyDescent="0.25">
      <c r="A9523" t="s">
        <v>796</v>
      </c>
    </row>
    <row r="9524" spans="1:1" x14ac:dyDescent="0.25">
      <c r="A9524" t="s">
        <v>794</v>
      </c>
    </row>
    <row r="9525" spans="1:1" x14ac:dyDescent="0.25">
      <c r="A9525" t="s">
        <v>748</v>
      </c>
    </row>
    <row r="9526" spans="1:1" x14ac:dyDescent="0.25">
      <c r="A9526" t="s">
        <v>751</v>
      </c>
    </row>
    <row r="9527" spans="1:1" x14ac:dyDescent="0.25">
      <c r="A9527" t="s">
        <v>729</v>
      </c>
    </row>
    <row r="9528" spans="1:1" x14ac:dyDescent="0.25">
      <c r="A9528" t="s">
        <v>807</v>
      </c>
    </row>
    <row r="9529" spans="1:1" x14ac:dyDescent="0.25">
      <c r="A9529" t="s">
        <v>742</v>
      </c>
    </row>
    <row r="9530" spans="1:1" x14ac:dyDescent="0.25">
      <c r="A9530" t="s">
        <v>791</v>
      </c>
    </row>
    <row r="9531" spans="1:1" x14ac:dyDescent="0.25">
      <c r="A9531" t="s">
        <v>799</v>
      </c>
    </row>
    <row r="9532" spans="1:1" x14ac:dyDescent="0.25">
      <c r="A9532" t="s">
        <v>770</v>
      </c>
    </row>
    <row r="9533" spans="1:1" x14ac:dyDescent="0.25">
      <c r="A9533" t="s">
        <v>884</v>
      </c>
    </row>
    <row r="9534" spans="1:1" x14ac:dyDescent="0.25">
      <c r="A9534" t="s">
        <v>775</v>
      </c>
    </row>
    <row r="9535" spans="1:1" x14ac:dyDescent="0.25">
      <c r="A9535" t="s">
        <v>813</v>
      </c>
    </row>
    <row r="9536" spans="1:1" x14ac:dyDescent="0.25">
      <c r="A9536" t="s">
        <v>416</v>
      </c>
    </row>
    <row r="9537" spans="1:1" x14ac:dyDescent="0.25">
      <c r="A9537" t="s">
        <v>802</v>
      </c>
    </row>
    <row r="9538" spans="1:1" x14ac:dyDescent="0.25">
      <c r="A9538" t="s">
        <v>764</v>
      </c>
    </row>
    <row r="9539" spans="1:1" x14ac:dyDescent="0.25">
      <c r="A9539" t="s">
        <v>784</v>
      </c>
    </row>
    <row r="9540" spans="1:1" x14ac:dyDescent="0.25">
      <c r="A9540" t="s">
        <v>756</v>
      </c>
    </row>
    <row r="9541" spans="1:1" x14ac:dyDescent="0.25">
      <c r="A9541" t="s">
        <v>787</v>
      </c>
    </row>
    <row r="9542" spans="1:1" x14ac:dyDescent="0.25">
      <c r="A9542" t="s">
        <v>819</v>
      </c>
    </row>
    <row r="9543" spans="1:1" x14ac:dyDescent="0.25">
      <c r="A9543" t="s">
        <v>789</v>
      </c>
    </row>
    <row r="9544" spans="1:1" x14ac:dyDescent="0.25">
      <c r="A9544" t="s">
        <v>810</v>
      </c>
    </row>
    <row r="9545" spans="1:1" x14ac:dyDescent="0.25">
      <c r="A9545" t="s">
        <v>841</v>
      </c>
    </row>
    <row r="9546" spans="1:1" x14ac:dyDescent="0.25">
      <c r="A9546" t="s">
        <v>734</v>
      </c>
    </row>
    <row r="9547" spans="1:1" x14ac:dyDescent="0.25">
      <c r="A9547" t="s">
        <v>222</v>
      </c>
    </row>
    <row r="9548" spans="1:1" x14ac:dyDescent="0.25">
      <c r="A9548" t="s">
        <v>301</v>
      </c>
    </row>
    <row r="9549" spans="1:1" x14ac:dyDescent="0.25">
      <c r="A9549" t="s">
        <v>512</v>
      </c>
    </row>
    <row r="9550" spans="1:1" x14ac:dyDescent="0.25">
      <c r="A9550" t="s">
        <v>415</v>
      </c>
    </row>
    <row r="9551" spans="1:1" x14ac:dyDescent="0.25">
      <c r="A9551" t="s">
        <v>21</v>
      </c>
    </row>
    <row r="9552" spans="1:1" x14ac:dyDescent="0.25">
      <c r="A9552" t="s">
        <v>797</v>
      </c>
    </row>
    <row r="9553" spans="1:1" x14ac:dyDescent="0.25">
      <c r="A9553" t="s">
        <v>847</v>
      </c>
    </row>
    <row r="9554" spans="1:1" x14ac:dyDescent="0.25">
      <c r="A9554" t="s">
        <v>781</v>
      </c>
    </row>
    <row r="9555" spans="1:1" x14ac:dyDescent="0.25">
      <c r="A9555" t="s">
        <v>817</v>
      </c>
    </row>
    <row r="9556" spans="1:1" x14ac:dyDescent="0.25">
      <c r="A9556" t="s">
        <v>798</v>
      </c>
    </row>
    <row r="9557" spans="1:1" x14ac:dyDescent="0.25">
      <c r="A9557" t="s">
        <v>848</v>
      </c>
    </row>
    <row r="9558" spans="1:1" x14ac:dyDescent="0.25">
      <c r="A9558" t="s">
        <v>812</v>
      </c>
    </row>
    <row r="9559" spans="1:1" x14ac:dyDescent="0.25">
      <c r="A9559" t="s">
        <v>806</v>
      </c>
    </row>
    <row r="9560" spans="1:1" x14ac:dyDescent="0.25">
      <c r="A9560" t="s">
        <v>778</v>
      </c>
    </row>
    <row r="9561" spans="1:1" x14ac:dyDescent="0.25">
      <c r="A9561" t="s">
        <v>822</v>
      </c>
    </row>
    <row r="9562" spans="1:1" x14ac:dyDescent="0.25">
      <c r="A9562" t="s">
        <v>761</v>
      </c>
    </row>
    <row r="9563" spans="1:1" x14ac:dyDescent="0.25">
      <c r="A9563" t="s">
        <v>795</v>
      </c>
    </row>
    <row r="9564" spans="1:1" x14ac:dyDescent="0.25">
      <c r="A9564" t="s">
        <v>743</v>
      </c>
    </row>
    <row r="9565" spans="1:1" x14ac:dyDescent="0.25">
      <c r="A9565" t="s">
        <v>782</v>
      </c>
    </row>
    <row r="9566" spans="1:1" x14ac:dyDescent="0.25">
      <c r="A9566" t="s">
        <v>804</v>
      </c>
    </row>
    <row r="9567" spans="1:1" x14ac:dyDescent="0.25">
      <c r="A9567" t="s">
        <v>828</v>
      </c>
    </row>
    <row r="9568" spans="1:1" x14ac:dyDescent="0.25">
      <c r="A9568" t="s">
        <v>780</v>
      </c>
    </row>
    <row r="9569" spans="1:1" x14ac:dyDescent="0.25">
      <c r="A9569" t="s">
        <v>803</v>
      </c>
    </row>
    <row r="9570" spans="1:1" x14ac:dyDescent="0.25">
      <c r="A9570" t="s">
        <v>792</v>
      </c>
    </row>
    <row r="9571" spans="1:1" x14ac:dyDescent="0.25">
      <c r="A9571" t="s">
        <v>772</v>
      </c>
    </row>
    <row r="9572" spans="1:1" x14ac:dyDescent="0.25">
      <c r="A9572" t="s">
        <v>834</v>
      </c>
    </row>
    <row r="9573" spans="1:1" x14ac:dyDescent="0.25">
      <c r="A9573" t="s">
        <v>844</v>
      </c>
    </row>
    <row r="9574" spans="1:1" x14ac:dyDescent="0.25">
      <c r="A9574" t="s">
        <v>757</v>
      </c>
    </row>
    <row r="9575" spans="1:1" x14ac:dyDescent="0.25">
      <c r="A9575" t="s">
        <v>862</v>
      </c>
    </row>
    <row r="9576" spans="1:1" x14ac:dyDescent="0.25">
      <c r="A9576" t="s">
        <v>855</v>
      </c>
    </row>
    <row r="9577" spans="1:1" x14ac:dyDescent="0.25">
      <c r="A9577" t="s">
        <v>814</v>
      </c>
    </row>
    <row r="9578" spans="1:1" x14ac:dyDescent="0.25">
      <c r="A9578" t="s">
        <v>867</v>
      </c>
    </row>
    <row r="9579" spans="1:1" x14ac:dyDescent="0.25">
      <c r="A9579" t="s">
        <v>890</v>
      </c>
    </row>
    <row r="9580" spans="1:1" x14ac:dyDescent="0.25">
      <c r="A9580" t="s">
        <v>836</v>
      </c>
    </row>
    <row r="9581" spans="1:1" x14ac:dyDescent="0.25">
      <c r="A9581" t="s">
        <v>851</v>
      </c>
    </row>
    <row r="9582" spans="1:1" x14ac:dyDescent="0.25">
      <c r="A9582" t="s">
        <v>820</v>
      </c>
    </row>
    <row r="9583" spans="1:1" x14ac:dyDescent="0.25">
      <c r="A9583" t="s">
        <v>821</v>
      </c>
    </row>
    <row r="9584" spans="1:1" x14ac:dyDescent="0.25">
      <c r="A9584" t="s">
        <v>1835</v>
      </c>
    </row>
    <row r="9585" spans="1:1" x14ac:dyDescent="0.25">
      <c r="A9585" t="s">
        <v>823</v>
      </c>
    </row>
    <row r="9586" spans="1:1" x14ac:dyDescent="0.25">
      <c r="A9586" t="s">
        <v>763</v>
      </c>
    </row>
    <row r="9587" spans="1:1" x14ac:dyDescent="0.25">
      <c r="A9587" t="s">
        <v>826</v>
      </c>
    </row>
    <row r="9588" spans="1:1" x14ac:dyDescent="0.25">
      <c r="A9588" t="s">
        <v>824</v>
      </c>
    </row>
    <row r="9589" spans="1:1" x14ac:dyDescent="0.25">
      <c r="A9589" t="s">
        <v>825</v>
      </c>
    </row>
    <row r="9590" spans="1:1" x14ac:dyDescent="0.25">
      <c r="A9590" t="s">
        <v>875</v>
      </c>
    </row>
    <row r="9591" spans="1:1" x14ac:dyDescent="0.25">
      <c r="A9591" t="s">
        <v>909</v>
      </c>
    </row>
    <row r="9592" spans="1:1" x14ac:dyDescent="0.25">
      <c r="A9592" t="s">
        <v>845</v>
      </c>
    </row>
    <row r="9593" spans="1:1" x14ac:dyDescent="0.25">
      <c r="A9593" t="s">
        <v>846</v>
      </c>
    </row>
    <row r="9594" spans="1:1" x14ac:dyDescent="0.25">
      <c r="A9594" t="s">
        <v>831</v>
      </c>
    </row>
    <row r="9595" spans="1:1" x14ac:dyDescent="0.25">
      <c r="A9595" t="s">
        <v>833</v>
      </c>
    </row>
    <row r="9596" spans="1:1" x14ac:dyDescent="0.25">
      <c r="A9596" t="s">
        <v>829</v>
      </c>
    </row>
    <row r="9597" spans="1:1" x14ac:dyDescent="0.25">
      <c r="A9597" t="s">
        <v>835</v>
      </c>
    </row>
    <row r="9598" spans="1:1" x14ac:dyDescent="0.25">
      <c r="A9598" t="s">
        <v>950</v>
      </c>
    </row>
    <row r="9599" spans="1:1" x14ac:dyDescent="0.25">
      <c r="A9599" t="s">
        <v>997</v>
      </c>
    </row>
    <row r="9600" spans="1:1" x14ac:dyDescent="0.25">
      <c r="A9600" t="s">
        <v>853</v>
      </c>
    </row>
    <row r="9601" spans="1:1" x14ac:dyDescent="0.25">
      <c r="A9601" t="s">
        <v>873</v>
      </c>
    </row>
    <row r="9602" spans="1:1" x14ac:dyDescent="0.25">
      <c r="A9602" t="s">
        <v>839</v>
      </c>
    </row>
    <row r="9603" spans="1:1" x14ac:dyDescent="0.25">
      <c r="A9603" t="s">
        <v>849</v>
      </c>
    </row>
    <row r="9604" spans="1:1" x14ac:dyDescent="0.25">
      <c r="A9604" t="s">
        <v>906</v>
      </c>
    </row>
    <row r="9605" spans="1:1" x14ac:dyDescent="0.25">
      <c r="A9605" t="s">
        <v>864</v>
      </c>
    </row>
    <row r="9606" spans="1:1" x14ac:dyDescent="0.25">
      <c r="A9606" t="s">
        <v>874</v>
      </c>
    </row>
    <row r="9607" spans="1:1" x14ac:dyDescent="0.25">
      <c r="A9607" t="s">
        <v>854</v>
      </c>
    </row>
    <row r="9608" spans="1:1" x14ac:dyDescent="0.25">
      <c r="A9608" t="s">
        <v>856</v>
      </c>
    </row>
    <row r="9609" spans="1:1" x14ac:dyDescent="0.25">
      <c r="A9609" t="s">
        <v>888</v>
      </c>
    </row>
    <row r="9610" spans="1:1" x14ac:dyDescent="0.25">
      <c r="A9610" t="s">
        <v>832</v>
      </c>
    </row>
    <row r="9611" spans="1:1" x14ac:dyDescent="0.25">
      <c r="A9611" t="s">
        <v>809</v>
      </c>
    </row>
    <row r="9612" spans="1:1" x14ac:dyDescent="0.25">
      <c r="A9612" t="s">
        <v>880</v>
      </c>
    </row>
    <row r="9613" spans="1:1" x14ac:dyDescent="0.25">
      <c r="A9613" t="s">
        <v>1604</v>
      </c>
    </row>
    <row r="9614" spans="1:1" x14ac:dyDescent="0.25">
      <c r="A9614" t="s">
        <v>850</v>
      </c>
    </row>
    <row r="9615" spans="1:1" x14ac:dyDescent="0.25">
      <c r="A9615" t="s">
        <v>964</v>
      </c>
    </row>
    <row r="9616" spans="1:1" x14ac:dyDescent="0.25">
      <c r="A9616" t="s">
        <v>895</v>
      </c>
    </row>
    <row r="9617" spans="1:1" x14ac:dyDescent="0.25">
      <c r="A9617" t="s">
        <v>857</v>
      </c>
    </row>
    <row r="9618" spans="1:1" x14ac:dyDescent="0.25">
      <c r="A9618" t="s">
        <v>859</v>
      </c>
    </row>
    <row r="9619" spans="1:1" x14ac:dyDescent="0.25">
      <c r="A9619" t="s">
        <v>860</v>
      </c>
    </row>
    <row r="9620" spans="1:1" x14ac:dyDescent="0.25">
      <c r="A9620" t="s">
        <v>1836</v>
      </c>
    </row>
    <row r="9621" spans="1:1" x14ac:dyDescent="0.25">
      <c r="A9621" t="s">
        <v>910</v>
      </c>
    </row>
    <row r="9622" spans="1:1" x14ac:dyDescent="0.25">
      <c r="A9622" t="s">
        <v>1185</v>
      </c>
    </row>
    <row r="9623" spans="1:1" x14ac:dyDescent="0.25">
      <c r="A9623" t="s">
        <v>973</v>
      </c>
    </row>
    <row r="9624" spans="1:1" x14ac:dyDescent="0.25">
      <c r="A9624" t="s">
        <v>919</v>
      </c>
    </row>
    <row r="9625" spans="1:1" x14ac:dyDescent="0.25">
      <c r="A9625" t="s">
        <v>865</v>
      </c>
    </row>
    <row r="9626" spans="1:1" x14ac:dyDescent="0.25">
      <c r="A9626" t="s">
        <v>870</v>
      </c>
    </row>
    <row r="9627" spans="1:1" x14ac:dyDescent="0.25">
      <c r="A9627" t="s">
        <v>876</v>
      </c>
    </row>
    <row r="9628" spans="1:1" x14ac:dyDescent="0.25">
      <c r="A9628" t="s">
        <v>983</v>
      </c>
    </row>
    <row r="9629" spans="1:1" x14ac:dyDescent="0.25">
      <c r="A9629" t="s">
        <v>1046</v>
      </c>
    </row>
    <row r="9630" spans="1:1" x14ac:dyDescent="0.25">
      <c r="A9630" t="s">
        <v>1226</v>
      </c>
    </row>
    <row r="9631" spans="1:1" x14ac:dyDescent="0.25">
      <c r="A9631" t="s">
        <v>879</v>
      </c>
    </row>
    <row r="9632" spans="1:1" x14ac:dyDescent="0.25">
      <c r="A9632" t="s">
        <v>952</v>
      </c>
    </row>
    <row r="9633" spans="1:1" x14ac:dyDescent="0.25">
      <c r="A9633" t="s">
        <v>438</v>
      </c>
    </row>
    <row r="9634" spans="1:1" x14ac:dyDescent="0.25">
      <c r="A9634" t="s">
        <v>19</v>
      </c>
    </row>
    <row r="9635" spans="1:1" x14ac:dyDescent="0.25">
      <c r="A9635" t="s">
        <v>284</v>
      </c>
    </row>
    <row r="9636" spans="1:1" x14ac:dyDescent="0.25">
      <c r="A9636" t="s">
        <v>393</v>
      </c>
    </row>
    <row r="9637" spans="1:1" x14ac:dyDescent="0.25">
      <c r="A9637" t="s">
        <v>105</v>
      </c>
    </row>
    <row r="9638" spans="1:1" x14ac:dyDescent="0.25">
      <c r="A9638" t="s">
        <v>881</v>
      </c>
    </row>
    <row r="9639" spans="1:1" x14ac:dyDescent="0.25">
      <c r="A9639" t="s">
        <v>882</v>
      </c>
    </row>
    <row r="9640" spans="1:1" x14ac:dyDescent="0.25">
      <c r="A9640" t="s">
        <v>830</v>
      </c>
    </row>
    <row r="9641" spans="1:1" x14ac:dyDescent="0.25">
      <c r="A9641" t="s">
        <v>900</v>
      </c>
    </row>
    <row r="9642" spans="1:1" x14ac:dyDescent="0.25">
      <c r="A9642" t="s">
        <v>901</v>
      </c>
    </row>
    <row r="9643" spans="1:1" x14ac:dyDescent="0.25">
      <c r="A9643" t="s">
        <v>1281</v>
      </c>
    </row>
    <row r="9644" spans="1:1" x14ac:dyDescent="0.25">
      <c r="A9644" t="s">
        <v>992</v>
      </c>
    </row>
    <row r="9645" spans="1:1" x14ac:dyDescent="0.25">
      <c r="A9645" t="s">
        <v>869</v>
      </c>
    </row>
    <row r="9646" spans="1:1" x14ac:dyDescent="0.25">
      <c r="A9646" t="s">
        <v>885</v>
      </c>
    </row>
    <row r="9647" spans="1:1" x14ac:dyDescent="0.25">
      <c r="A9647" t="s">
        <v>886</v>
      </c>
    </row>
    <row r="9648" spans="1:1" x14ac:dyDescent="0.25">
      <c r="A9648" t="s">
        <v>887</v>
      </c>
    </row>
    <row r="9649" spans="1:1" x14ac:dyDescent="0.25">
      <c r="A9649" t="s">
        <v>889</v>
      </c>
    </row>
    <row r="9650" spans="1:1" x14ac:dyDescent="0.25">
      <c r="A9650" t="s">
        <v>911</v>
      </c>
    </row>
    <row r="9651" spans="1:1" x14ac:dyDescent="0.25">
      <c r="A9651" t="s">
        <v>892</v>
      </c>
    </row>
    <row r="9652" spans="1:1" x14ac:dyDescent="0.25">
      <c r="A9652" t="s">
        <v>1010</v>
      </c>
    </row>
    <row r="9653" spans="1:1" x14ac:dyDescent="0.25">
      <c r="A9653" t="s">
        <v>953</v>
      </c>
    </row>
    <row r="9654" spans="1:1" x14ac:dyDescent="0.25">
      <c r="A9654" t="s">
        <v>894</v>
      </c>
    </row>
    <row r="9655" spans="1:1" x14ac:dyDescent="0.25">
      <c r="A9655" t="s">
        <v>891</v>
      </c>
    </row>
    <row r="9656" spans="1:1" x14ac:dyDescent="0.25">
      <c r="A9656" t="s">
        <v>930</v>
      </c>
    </row>
    <row r="9657" spans="1:1" x14ac:dyDescent="0.25">
      <c r="A9657" t="s">
        <v>858</v>
      </c>
    </row>
    <row r="9658" spans="1:1" x14ac:dyDescent="0.25">
      <c r="A9658" t="s">
        <v>923</v>
      </c>
    </row>
    <row r="9659" spans="1:1" x14ac:dyDescent="0.25">
      <c r="A9659" t="s">
        <v>852</v>
      </c>
    </row>
    <row r="9660" spans="1:1" x14ac:dyDescent="0.25">
      <c r="A9660" t="s">
        <v>929</v>
      </c>
    </row>
    <row r="9661" spans="1:1" x14ac:dyDescent="0.25">
      <c r="A9661" t="s">
        <v>878</v>
      </c>
    </row>
    <row r="9662" spans="1:1" x14ac:dyDescent="0.25">
      <c r="A9662" t="s">
        <v>896</v>
      </c>
    </row>
    <row r="9663" spans="1:1" x14ac:dyDescent="0.25">
      <c r="A9663" t="s">
        <v>935</v>
      </c>
    </row>
    <row r="9664" spans="1:1" x14ac:dyDescent="0.25">
      <c r="A9664" t="s">
        <v>918</v>
      </c>
    </row>
    <row r="9665" spans="1:1" x14ac:dyDescent="0.25">
      <c r="A9665" t="s">
        <v>936</v>
      </c>
    </row>
    <row r="9666" spans="1:1" x14ac:dyDescent="0.25">
      <c r="A9666" t="s">
        <v>902</v>
      </c>
    </row>
    <row r="9667" spans="1:1" x14ac:dyDescent="0.25">
      <c r="A9667" t="s">
        <v>968</v>
      </c>
    </row>
    <row r="9668" spans="1:1" x14ac:dyDescent="0.25">
      <c r="A9668" t="s">
        <v>907</v>
      </c>
    </row>
    <row r="9669" spans="1:1" x14ac:dyDescent="0.25">
      <c r="A9669" t="s">
        <v>912</v>
      </c>
    </row>
    <row r="9670" spans="1:1" x14ac:dyDescent="0.25">
      <c r="A9670" t="s">
        <v>914</v>
      </c>
    </row>
    <row r="9671" spans="1:1" x14ac:dyDescent="0.25">
      <c r="A9671" t="s">
        <v>915</v>
      </c>
    </row>
    <row r="9672" spans="1:1" x14ac:dyDescent="0.25">
      <c r="A9672" t="s">
        <v>982</v>
      </c>
    </row>
    <row r="9673" spans="1:1" x14ac:dyDescent="0.25">
      <c r="A9673" t="s">
        <v>924</v>
      </c>
    </row>
    <row r="9674" spans="1:1" x14ac:dyDescent="0.25">
      <c r="A9674" t="s">
        <v>920</v>
      </c>
    </row>
    <row r="9675" spans="1:1" x14ac:dyDescent="0.25">
      <c r="A9675" t="s">
        <v>922</v>
      </c>
    </row>
    <row r="9676" spans="1:1" x14ac:dyDescent="0.25">
      <c r="A9676" t="s">
        <v>925</v>
      </c>
    </row>
    <row r="9677" spans="1:1" x14ac:dyDescent="0.25">
      <c r="A9677" t="s">
        <v>905</v>
      </c>
    </row>
    <row r="9678" spans="1:1" x14ac:dyDescent="0.25">
      <c r="A9678" t="s">
        <v>978</v>
      </c>
    </row>
    <row r="9679" spans="1:1" x14ac:dyDescent="0.25">
      <c r="A9679" t="s">
        <v>861</v>
      </c>
    </row>
    <row r="9680" spans="1:1" x14ac:dyDescent="0.25">
      <c r="A9680" t="s">
        <v>926</v>
      </c>
    </row>
    <row r="9681" spans="1:1" x14ac:dyDescent="0.25">
      <c r="A9681" t="s">
        <v>927</v>
      </c>
    </row>
    <row r="9682" spans="1:1" x14ac:dyDescent="0.25">
      <c r="A9682" t="s">
        <v>931</v>
      </c>
    </row>
    <row r="9683" spans="1:1" x14ac:dyDescent="0.25">
      <c r="A9683" t="s">
        <v>932</v>
      </c>
    </row>
    <row r="9684" spans="1:1" x14ac:dyDescent="0.25">
      <c r="A9684" t="s">
        <v>899</v>
      </c>
    </row>
    <row r="9685" spans="1:1" x14ac:dyDescent="0.25">
      <c r="A9685" t="s">
        <v>934</v>
      </c>
    </row>
    <row r="9686" spans="1:1" x14ac:dyDescent="0.25">
      <c r="A9686" t="s">
        <v>937</v>
      </c>
    </row>
    <row r="9687" spans="1:1" x14ac:dyDescent="0.25">
      <c r="A9687" t="s">
        <v>954</v>
      </c>
    </row>
    <row r="9688" spans="1:1" x14ac:dyDescent="0.25">
      <c r="A9688" t="s">
        <v>938</v>
      </c>
    </row>
    <row r="9689" spans="1:1" x14ac:dyDescent="0.25">
      <c r="A9689" t="s">
        <v>994</v>
      </c>
    </row>
    <row r="9690" spans="1:1" x14ac:dyDescent="0.25">
      <c r="A9690" t="s">
        <v>1063</v>
      </c>
    </row>
    <row r="9691" spans="1:1" x14ac:dyDescent="0.25">
      <c r="A9691" t="s">
        <v>939</v>
      </c>
    </row>
    <row r="9692" spans="1:1" x14ac:dyDescent="0.25">
      <c r="A9692" t="s">
        <v>941</v>
      </c>
    </row>
    <row r="9693" spans="1:1" x14ac:dyDescent="0.25">
      <c r="A9693" t="s">
        <v>944</v>
      </c>
    </row>
    <row r="9694" spans="1:1" x14ac:dyDescent="0.25">
      <c r="A9694" t="s">
        <v>916</v>
      </c>
    </row>
    <row r="9695" spans="1:1" x14ac:dyDescent="0.25">
      <c r="A9695" t="s">
        <v>946</v>
      </c>
    </row>
    <row r="9696" spans="1:1" x14ac:dyDescent="0.25">
      <c r="A9696" t="s">
        <v>985</v>
      </c>
    </row>
    <row r="9697" spans="1:1" x14ac:dyDescent="0.25">
      <c r="A9697" t="s">
        <v>947</v>
      </c>
    </row>
    <row r="9698" spans="1:1" x14ac:dyDescent="0.25">
      <c r="A9698" t="s">
        <v>183</v>
      </c>
    </row>
    <row r="9699" spans="1:1" x14ac:dyDescent="0.25">
      <c r="A9699" t="s">
        <v>1004</v>
      </c>
    </row>
    <row r="9700" spans="1:1" x14ac:dyDescent="0.25">
      <c r="A9700" t="s">
        <v>948</v>
      </c>
    </row>
    <row r="9701" spans="1:1" x14ac:dyDescent="0.25">
      <c r="A9701" t="s">
        <v>584</v>
      </c>
    </row>
    <row r="9702" spans="1:1" x14ac:dyDescent="0.25">
      <c r="A9702" t="s">
        <v>955</v>
      </c>
    </row>
    <row r="9703" spans="1:1" x14ac:dyDescent="0.25">
      <c r="A9703" t="s">
        <v>956</v>
      </c>
    </row>
    <row r="9704" spans="1:1" x14ac:dyDescent="0.25">
      <c r="A9704" t="s">
        <v>957</v>
      </c>
    </row>
    <row r="9705" spans="1:1" x14ac:dyDescent="0.25">
      <c r="A9705" t="s">
        <v>959</v>
      </c>
    </row>
    <row r="9706" spans="1:1" x14ac:dyDescent="0.25">
      <c r="A9706" t="s">
        <v>996</v>
      </c>
    </row>
    <row r="9707" spans="1:1" x14ac:dyDescent="0.25">
      <c r="A9707" t="s">
        <v>960</v>
      </c>
    </row>
    <row r="9708" spans="1:1" x14ac:dyDescent="0.25">
      <c r="A9708" t="s">
        <v>507</v>
      </c>
    </row>
    <row r="9709" spans="1:1" x14ac:dyDescent="0.25">
      <c r="A9709" t="s">
        <v>41</v>
      </c>
    </row>
    <row r="9710" spans="1:1" x14ac:dyDescent="0.25">
      <c r="A9710" t="s">
        <v>61</v>
      </c>
    </row>
    <row r="9711" spans="1:1" x14ac:dyDescent="0.25">
      <c r="A9711" t="s">
        <v>22</v>
      </c>
    </row>
    <row r="9712" spans="1:1" x14ac:dyDescent="0.25">
      <c r="A9712" t="s">
        <v>247</v>
      </c>
    </row>
    <row r="9713" spans="1:1" x14ac:dyDescent="0.25">
      <c r="A9713" t="s">
        <v>512</v>
      </c>
    </row>
    <row r="9714" spans="1:1" x14ac:dyDescent="0.25">
      <c r="A9714" t="s">
        <v>961</v>
      </c>
    </row>
    <row r="9715" spans="1:1" x14ac:dyDescent="0.25">
      <c r="A9715" t="s">
        <v>962</v>
      </c>
    </row>
    <row r="9716" spans="1:1" x14ac:dyDescent="0.25">
      <c r="A9716" t="s">
        <v>963</v>
      </c>
    </row>
    <row r="9717" spans="1:1" x14ac:dyDescent="0.25">
      <c r="A9717" t="s">
        <v>969</v>
      </c>
    </row>
    <row r="9718" spans="1:1" x14ac:dyDescent="0.25">
      <c r="A9718" t="s">
        <v>990</v>
      </c>
    </row>
    <row r="9719" spans="1:1" x14ac:dyDescent="0.25">
      <c r="A9719" t="s">
        <v>811</v>
      </c>
    </row>
    <row r="9720" spans="1:1" x14ac:dyDescent="0.25">
      <c r="A9720" t="s">
        <v>1018</v>
      </c>
    </row>
    <row r="9721" spans="1:1" x14ac:dyDescent="0.25">
      <c r="A9721" t="s">
        <v>995</v>
      </c>
    </row>
    <row r="9722" spans="1:1" x14ac:dyDescent="0.25">
      <c r="A9722" t="s">
        <v>940</v>
      </c>
    </row>
    <row r="9723" spans="1:1" x14ac:dyDescent="0.25">
      <c r="A9723" t="s">
        <v>971</v>
      </c>
    </row>
    <row r="9724" spans="1:1" x14ac:dyDescent="0.25">
      <c r="A9724" t="s">
        <v>1002</v>
      </c>
    </row>
    <row r="9725" spans="1:1" x14ac:dyDescent="0.25">
      <c r="A9725" t="s">
        <v>921</v>
      </c>
    </row>
    <row r="9726" spans="1:1" x14ac:dyDescent="0.25">
      <c r="A9726" t="s">
        <v>904</v>
      </c>
    </row>
    <row r="9727" spans="1:1" x14ac:dyDescent="0.25">
      <c r="A9727" t="s">
        <v>951</v>
      </c>
    </row>
    <row r="9728" spans="1:1" x14ac:dyDescent="0.25">
      <c r="A9728" t="s">
        <v>945</v>
      </c>
    </row>
    <row r="9729" spans="1:1" x14ac:dyDescent="0.25">
      <c r="A9729" t="s">
        <v>974</v>
      </c>
    </row>
    <row r="9730" spans="1:1" x14ac:dyDescent="0.25">
      <c r="A9730" t="s">
        <v>976</v>
      </c>
    </row>
    <row r="9731" spans="1:1" x14ac:dyDescent="0.25">
      <c r="A9731" t="s">
        <v>977</v>
      </c>
    </row>
    <row r="9732" spans="1:1" x14ac:dyDescent="0.25">
      <c r="A9732" t="s">
        <v>979</v>
      </c>
    </row>
    <row r="9733" spans="1:1" x14ac:dyDescent="0.25">
      <c r="A9733" t="s">
        <v>917</v>
      </c>
    </row>
    <row r="9734" spans="1:1" x14ac:dyDescent="0.25">
      <c r="A9734" t="s">
        <v>981</v>
      </c>
    </row>
    <row r="9735" spans="1:1" x14ac:dyDescent="0.25">
      <c r="A9735" t="s">
        <v>984</v>
      </c>
    </row>
    <row r="9736" spans="1:1" x14ac:dyDescent="0.25">
      <c r="A9736" t="s">
        <v>987</v>
      </c>
    </row>
    <row r="9737" spans="1:1" x14ac:dyDescent="0.25">
      <c r="A9737" t="s">
        <v>988</v>
      </c>
    </row>
    <row r="9738" spans="1:1" x14ac:dyDescent="0.25">
      <c r="A9738" t="s">
        <v>1000</v>
      </c>
    </row>
    <row r="9739" spans="1:1" x14ac:dyDescent="0.25">
      <c r="A9739" t="s">
        <v>949</v>
      </c>
    </row>
    <row r="9740" spans="1:1" x14ac:dyDescent="0.25">
      <c r="A9740" t="s">
        <v>1036</v>
      </c>
    </row>
    <row r="9741" spans="1:1" x14ac:dyDescent="0.25">
      <c r="A9741" t="s">
        <v>967</v>
      </c>
    </row>
    <row r="9742" spans="1:1" x14ac:dyDescent="0.25">
      <c r="A9742" t="s">
        <v>1053</v>
      </c>
    </row>
    <row r="9743" spans="1:1" x14ac:dyDescent="0.25">
      <c r="A9743" t="s">
        <v>897</v>
      </c>
    </row>
    <row r="9744" spans="1:1" x14ac:dyDescent="0.25">
      <c r="A9744" t="s">
        <v>989</v>
      </c>
    </row>
    <row r="9745" spans="1:1" x14ac:dyDescent="0.25">
      <c r="A9745" t="s">
        <v>1059</v>
      </c>
    </row>
    <row r="9746" spans="1:1" x14ac:dyDescent="0.25">
      <c r="A9746" t="s">
        <v>1019</v>
      </c>
    </row>
    <row r="9747" spans="1:1" x14ac:dyDescent="0.25">
      <c r="A9747" t="s">
        <v>991</v>
      </c>
    </row>
    <row r="9748" spans="1:1" x14ac:dyDescent="0.25">
      <c r="A9748" t="s">
        <v>843</v>
      </c>
    </row>
    <row r="9749" spans="1:1" x14ac:dyDescent="0.25">
      <c r="A9749" t="s">
        <v>1049</v>
      </c>
    </row>
    <row r="9750" spans="1:1" x14ac:dyDescent="0.25">
      <c r="A9750" t="s">
        <v>1051</v>
      </c>
    </row>
    <row r="9751" spans="1:1" x14ac:dyDescent="0.25">
      <c r="A9751" t="s">
        <v>980</v>
      </c>
    </row>
    <row r="9752" spans="1:1" x14ac:dyDescent="0.25">
      <c r="A9752" t="s">
        <v>913</v>
      </c>
    </row>
    <row r="9753" spans="1:1" x14ac:dyDescent="0.25">
      <c r="A9753" t="s">
        <v>998</v>
      </c>
    </row>
    <row r="9754" spans="1:1" x14ac:dyDescent="0.25">
      <c r="A9754" t="s">
        <v>1266</v>
      </c>
    </row>
    <row r="9755" spans="1:1" x14ac:dyDescent="0.25">
      <c r="A9755" t="s">
        <v>1542</v>
      </c>
    </row>
    <row r="9756" spans="1:1" x14ac:dyDescent="0.25">
      <c r="A9756" t="s">
        <v>972</v>
      </c>
    </row>
    <row r="9757" spans="1:1" x14ac:dyDescent="0.25">
      <c r="A9757" t="s">
        <v>1003</v>
      </c>
    </row>
    <row r="9758" spans="1:1" x14ac:dyDescent="0.25">
      <c r="A9758" t="s">
        <v>1837</v>
      </c>
    </row>
    <row r="9759" spans="1:1" x14ac:dyDescent="0.25">
      <c r="A9759" t="s">
        <v>942</v>
      </c>
    </row>
    <row r="9760" spans="1:1" x14ac:dyDescent="0.25">
      <c r="A9760" t="s">
        <v>1256</v>
      </c>
    </row>
    <row r="9761" spans="1:1" x14ac:dyDescent="0.25">
      <c r="A9761" t="s">
        <v>1005</v>
      </c>
    </row>
    <row r="9762" spans="1:1" x14ac:dyDescent="0.25">
      <c r="A9762" t="s">
        <v>1006</v>
      </c>
    </row>
    <row r="9763" spans="1:1" x14ac:dyDescent="0.25">
      <c r="A9763" t="s">
        <v>1007</v>
      </c>
    </row>
    <row r="9764" spans="1:1" x14ac:dyDescent="0.25">
      <c r="A9764" t="s">
        <v>1078</v>
      </c>
    </row>
    <row r="9765" spans="1:1" x14ac:dyDescent="0.25">
      <c r="A9765" t="s">
        <v>1008</v>
      </c>
    </row>
    <row r="9766" spans="1:1" x14ac:dyDescent="0.25">
      <c r="A9766" t="s">
        <v>1009</v>
      </c>
    </row>
    <row r="9767" spans="1:1" x14ac:dyDescent="0.25">
      <c r="A9767" t="s">
        <v>986</v>
      </c>
    </row>
    <row r="9768" spans="1:1" x14ac:dyDescent="0.25">
      <c r="A9768" t="s">
        <v>933</v>
      </c>
    </row>
    <row r="9769" spans="1:1" x14ac:dyDescent="0.25">
      <c r="A9769" t="s">
        <v>1011</v>
      </c>
    </row>
    <row r="9770" spans="1:1" x14ac:dyDescent="0.25">
      <c r="A9770" t="s">
        <v>1088</v>
      </c>
    </row>
    <row r="9771" spans="1:1" x14ac:dyDescent="0.25">
      <c r="A9771" t="s">
        <v>1012</v>
      </c>
    </row>
    <row r="9772" spans="1:1" x14ac:dyDescent="0.25">
      <c r="A9772" t="s">
        <v>1055</v>
      </c>
    </row>
    <row r="9773" spans="1:1" x14ac:dyDescent="0.25">
      <c r="A9773" t="s">
        <v>1070</v>
      </c>
    </row>
    <row r="9774" spans="1:1" x14ac:dyDescent="0.25">
      <c r="A9774" t="s">
        <v>1013</v>
      </c>
    </row>
    <row r="9775" spans="1:1" x14ac:dyDescent="0.25">
      <c r="A9775" t="s">
        <v>1014</v>
      </c>
    </row>
    <row r="9776" spans="1:1" x14ac:dyDescent="0.25">
      <c r="A9776" t="s">
        <v>1015</v>
      </c>
    </row>
    <row r="9777" spans="1:1" x14ac:dyDescent="0.25">
      <c r="A9777" t="s">
        <v>1016</v>
      </c>
    </row>
    <row r="9778" spans="1:1" x14ac:dyDescent="0.25">
      <c r="A9778" t="s">
        <v>1074</v>
      </c>
    </row>
    <row r="9779" spans="1:1" x14ac:dyDescent="0.25">
      <c r="A9779" t="s">
        <v>1395</v>
      </c>
    </row>
    <row r="9780" spans="1:1" x14ac:dyDescent="0.25">
      <c r="A9780" t="s">
        <v>1020</v>
      </c>
    </row>
    <row r="9781" spans="1:1" x14ac:dyDescent="0.25">
      <c r="A9781" t="s">
        <v>1052</v>
      </c>
    </row>
    <row r="9782" spans="1:1" x14ac:dyDescent="0.25">
      <c r="A9782" t="s">
        <v>1022</v>
      </c>
    </row>
    <row r="9783" spans="1:1" x14ac:dyDescent="0.25">
      <c r="A9783" t="s">
        <v>1023</v>
      </c>
    </row>
    <row r="9784" spans="1:1" x14ac:dyDescent="0.25">
      <c r="A9784" t="s">
        <v>1024</v>
      </c>
    </row>
    <row r="9785" spans="1:1" x14ac:dyDescent="0.25">
      <c r="A9785" t="s">
        <v>1094</v>
      </c>
    </row>
    <row r="9786" spans="1:1" x14ac:dyDescent="0.25">
      <c r="A9786" t="s">
        <v>511</v>
      </c>
    </row>
    <row r="9787" spans="1:1" x14ac:dyDescent="0.25">
      <c r="A9787" t="s">
        <v>1019</v>
      </c>
    </row>
    <row r="9788" spans="1:1" x14ac:dyDescent="0.25">
      <c r="A9788" t="s">
        <v>307</v>
      </c>
    </row>
    <row r="9789" spans="1:1" x14ac:dyDescent="0.25">
      <c r="A9789" t="s">
        <v>111</v>
      </c>
    </row>
    <row r="9790" spans="1:1" x14ac:dyDescent="0.25">
      <c r="A9790" t="s">
        <v>604</v>
      </c>
    </row>
    <row r="9791" spans="1:1" x14ac:dyDescent="0.25">
      <c r="A9791" t="s">
        <v>1057</v>
      </c>
    </row>
    <row r="9792" spans="1:1" x14ac:dyDescent="0.25">
      <c r="A9792" t="s">
        <v>1027</v>
      </c>
    </row>
    <row r="9793" spans="1:1" x14ac:dyDescent="0.25">
      <c r="A9793" t="s">
        <v>1028</v>
      </c>
    </row>
    <row r="9794" spans="1:1" x14ac:dyDescent="0.25">
      <c r="A9794" t="s">
        <v>1029</v>
      </c>
    </row>
    <row r="9795" spans="1:1" x14ac:dyDescent="0.25">
      <c r="A9795" t="s">
        <v>1032</v>
      </c>
    </row>
    <row r="9796" spans="1:1" x14ac:dyDescent="0.25">
      <c r="A9796" t="s">
        <v>1033</v>
      </c>
    </row>
    <row r="9797" spans="1:1" x14ac:dyDescent="0.25">
      <c r="A9797" t="s">
        <v>1035</v>
      </c>
    </row>
    <row r="9798" spans="1:1" x14ac:dyDescent="0.25">
      <c r="A9798" t="s">
        <v>1037</v>
      </c>
    </row>
    <row r="9799" spans="1:1" x14ac:dyDescent="0.25">
      <c r="A9799" t="s">
        <v>1038</v>
      </c>
    </row>
    <row r="9800" spans="1:1" x14ac:dyDescent="0.25">
      <c r="A9800" t="s">
        <v>1283</v>
      </c>
    </row>
    <row r="9801" spans="1:1" x14ac:dyDescent="0.25">
      <c r="A9801" t="s">
        <v>1041</v>
      </c>
    </row>
    <row r="9802" spans="1:1" x14ac:dyDescent="0.25">
      <c r="A9802" t="s">
        <v>842</v>
      </c>
    </row>
    <row r="9803" spans="1:1" x14ac:dyDescent="0.25">
      <c r="A9803" t="s">
        <v>1044</v>
      </c>
    </row>
    <row r="9804" spans="1:1" x14ac:dyDescent="0.25">
      <c r="A9804" t="s">
        <v>1045</v>
      </c>
    </row>
    <row r="9805" spans="1:1" x14ac:dyDescent="0.25">
      <c r="A9805" t="s">
        <v>1047</v>
      </c>
    </row>
    <row r="9806" spans="1:1" x14ac:dyDescent="0.25">
      <c r="A9806" t="s">
        <v>1048</v>
      </c>
    </row>
    <row r="9807" spans="1:1" x14ac:dyDescent="0.25">
      <c r="A9807" t="s">
        <v>1050</v>
      </c>
    </row>
    <row r="9808" spans="1:1" x14ac:dyDescent="0.25">
      <c r="A9808" t="s">
        <v>965</v>
      </c>
    </row>
    <row r="9809" spans="1:1" x14ac:dyDescent="0.25">
      <c r="A9809" t="s">
        <v>1054</v>
      </c>
    </row>
    <row r="9810" spans="1:1" x14ac:dyDescent="0.25">
      <c r="A9810" t="s">
        <v>1284</v>
      </c>
    </row>
    <row r="9811" spans="1:1" x14ac:dyDescent="0.25">
      <c r="A9811" t="s">
        <v>1056</v>
      </c>
    </row>
    <row r="9812" spans="1:1" x14ac:dyDescent="0.25">
      <c r="A9812" t="s">
        <v>1060</v>
      </c>
    </row>
    <row r="9813" spans="1:1" x14ac:dyDescent="0.25">
      <c r="A9813" t="s">
        <v>1543</v>
      </c>
    </row>
    <row r="9814" spans="1:1" x14ac:dyDescent="0.25">
      <c r="A9814" t="s">
        <v>1261</v>
      </c>
    </row>
    <row r="9815" spans="1:1" x14ac:dyDescent="0.25">
      <c r="A9815" t="s">
        <v>1061</v>
      </c>
    </row>
    <row r="9816" spans="1:1" x14ac:dyDescent="0.25">
      <c r="A9816" t="s">
        <v>1062</v>
      </c>
    </row>
    <row r="9817" spans="1:1" x14ac:dyDescent="0.25">
      <c r="A9817" t="s">
        <v>1087</v>
      </c>
    </row>
    <row r="9818" spans="1:1" x14ac:dyDescent="0.25">
      <c r="A9818" t="s">
        <v>1065</v>
      </c>
    </row>
    <row r="9819" spans="1:1" x14ac:dyDescent="0.25">
      <c r="A9819" t="s">
        <v>1066</v>
      </c>
    </row>
    <row r="9820" spans="1:1" x14ac:dyDescent="0.25">
      <c r="A9820" t="s">
        <v>1067</v>
      </c>
    </row>
    <row r="9821" spans="1:1" x14ac:dyDescent="0.25">
      <c r="A9821" t="s">
        <v>908</v>
      </c>
    </row>
    <row r="9822" spans="1:1" x14ac:dyDescent="0.25">
      <c r="A9822" t="s">
        <v>1723</v>
      </c>
    </row>
    <row r="9823" spans="1:1" x14ac:dyDescent="0.25">
      <c r="A9823" t="s">
        <v>1068</v>
      </c>
    </row>
    <row r="9824" spans="1:1" x14ac:dyDescent="0.25">
      <c r="A9824" t="s">
        <v>1331</v>
      </c>
    </row>
    <row r="9825" spans="1:1" x14ac:dyDescent="0.25">
      <c r="A9825" t="s">
        <v>1069</v>
      </c>
    </row>
    <row r="9826" spans="1:1" x14ac:dyDescent="0.25">
      <c r="A9826" t="s">
        <v>1777</v>
      </c>
    </row>
    <row r="9827" spans="1:1" x14ac:dyDescent="0.25">
      <c r="A9827" t="s">
        <v>1071</v>
      </c>
    </row>
    <row r="9828" spans="1:1" x14ac:dyDescent="0.25">
      <c r="A9828" t="s">
        <v>975</v>
      </c>
    </row>
    <row r="9829" spans="1:1" x14ac:dyDescent="0.25">
      <c r="A9829" t="s">
        <v>1073</v>
      </c>
    </row>
    <row r="9830" spans="1:1" x14ac:dyDescent="0.25">
      <c r="A9830" t="s">
        <v>1075</v>
      </c>
    </row>
    <row r="9831" spans="1:1" x14ac:dyDescent="0.25">
      <c r="A9831" t="s">
        <v>1076</v>
      </c>
    </row>
    <row r="9832" spans="1:1" x14ac:dyDescent="0.25">
      <c r="A9832" t="s">
        <v>1077</v>
      </c>
    </row>
    <row r="9833" spans="1:1" x14ac:dyDescent="0.25">
      <c r="A9833" t="s">
        <v>1502</v>
      </c>
    </row>
    <row r="9834" spans="1:1" x14ac:dyDescent="0.25">
      <c r="A9834" t="s">
        <v>1838</v>
      </c>
    </row>
    <row r="9835" spans="1:1" x14ac:dyDescent="0.25">
      <c r="A9835" t="s">
        <v>1670</v>
      </c>
    </row>
    <row r="9836" spans="1:1" x14ac:dyDescent="0.25">
      <c r="A9836" t="s">
        <v>1695</v>
      </c>
    </row>
    <row r="9837" spans="1:1" x14ac:dyDescent="0.25">
      <c r="A9837" t="s">
        <v>629</v>
      </c>
    </row>
    <row r="9838" spans="1:1" x14ac:dyDescent="0.25">
      <c r="A9838" t="s">
        <v>1574</v>
      </c>
    </row>
    <row r="9839" spans="1:1" x14ac:dyDescent="0.25">
      <c r="A9839" t="s">
        <v>1082</v>
      </c>
    </row>
    <row r="9840" spans="1:1" x14ac:dyDescent="0.25">
      <c r="A9840" t="s">
        <v>1654</v>
      </c>
    </row>
    <row r="9841" spans="1:1" x14ac:dyDescent="0.25">
      <c r="A9841" t="s">
        <v>1084</v>
      </c>
    </row>
    <row r="9842" spans="1:1" x14ac:dyDescent="0.25">
      <c r="A9842" t="s">
        <v>1085</v>
      </c>
    </row>
    <row r="9843" spans="1:1" x14ac:dyDescent="0.25">
      <c r="A9843" t="s">
        <v>1639</v>
      </c>
    </row>
    <row r="9844" spans="1:1" x14ac:dyDescent="0.25">
      <c r="A9844" t="s">
        <v>1086</v>
      </c>
    </row>
    <row r="9845" spans="1:1" x14ac:dyDescent="0.25">
      <c r="A9845" t="s">
        <v>1257</v>
      </c>
    </row>
    <row r="9846" spans="1:1" x14ac:dyDescent="0.25">
      <c r="A9846" t="s">
        <v>1839</v>
      </c>
    </row>
    <row r="9847" spans="1:1" x14ac:dyDescent="0.25">
      <c r="A9847" t="s">
        <v>1089</v>
      </c>
    </row>
    <row r="9848" spans="1:1" x14ac:dyDescent="0.25">
      <c r="A9848" t="s">
        <v>1083</v>
      </c>
    </row>
    <row r="9849" spans="1:1" x14ac:dyDescent="0.25">
      <c r="A9849" t="s">
        <v>1090</v>
      </c>
    </row>
    <row r="9850" spans="1:1" x14ac:dyDescent="0.25">
      <c r="A9850" t="s">
        <v>1091</v>
      </c>
    </row>
    <row r="9851" spans="1:1" x14ac:dyDescent="0.25">
      <c r="A9851" t="s">
        <v>1840</v>
      </c>
    </row>
    <row r="9852" spans="1:1" x14ac:dyDescent="0.25">
      <c r="A9852" t="s">
        <v>1079</v>
      </c>
    </row>
    <row r="9853" spans="1:1" x14ac:dyDescent="0.25">
      <c r="A9853" t="s">
        <v>1034</v>
      </c>
    </row>
    <row r="9854" spans="1:1" x14ac:dyDescent="0.25">
      <c r="A9854" t="s">
        <v>1096</v>
      </c>
    </row>
    <row r="9855" spans="1:1" x14ac:dyDescent="0.25">
      <c r="A9855" t="s">
        <v>1098</v>
      </c>
    </row>
    <row r="9856" spans="1:1" x14ac:dyDescent="0.25">
      <c r="A9856" t="s">
        <v>1841</v>
      </c>
    </row>
    <row r="9857" spans="1:1" x14ac:dyDescent="0.25">
      <c r="A9857" t="s">
        <v>1080</v>
      </c>
    </row>
    <row r="9858" spans="1:1" x14ac:dyDescent="0.25">
      <c r="A9858" t="s">
        <v>216</v>
      </c>
    </row>
    <row r="9859" spans="1:1" x14ac:dyDescent="0.25">
      <c r="A9859" t="s">
        <v>57</v>
      </c>
    </row>
    <row r="9860" spans="1:1" x14ac:dyDescent="0.25">
      <c r="A9860" t="s">
        <v>33</v>
      </c>
    </row>
    <row r="9861" spans="1:1" x14ac:dyDescent="0.25">
      <c r="A9861" t="s">
        <v>329</v>
      </c>
    </row>
    <row r="9862" spans="1:1" x14ac:dyDescent="0.25">
      <c r="A9862" t="s">
        <v>321</v>
      </c>
    </row>
    <row r="9863" spans="1:1" x14ac:dyDescent="0.25">
      <c r="A9863" t="s">
        <v>1099</v>
      </c>
    </row>
    <row r="9864" spans="1:1" x14ac:dyDescent="0.25">
      <c r="A9864" t="s">
        <v>1141</v>
      </c>
    </row>
    <row r="9865" spans="1:1" x14ac:dyDescent="0.25">
      <c r="A9865" t="s">
        <v>1095</v>
      </c>
    </row>
    <row r="9866" spans="1:1" x14ac:dyDescent="0.25">
      <c r="A9866" t="s">
        <v>1100</v>
      </c>
    </row>
    <row r="9867" spans="1:1" x14ac:dyDescent="0.25">
      <c r="A9867" t="s">
        <v>1114</v>
      </c>
    </row>
    <row r="9868" spans="1:1" x14ac:dyDescent="0.25">
      <c r="A9868" t="s">
        <v>1123</v>
      </c>
    </row>
    <row r="9869" spans="1:1" x14ac:dyDescent="0.25">
      <c r="A9869" t="s">
        <v>1102</v>
      </c>
    </row>
    <row r="9870" spans="1:1" x14ac:dyDescent="0.25">
      <c r="A9870" t="s">
        <v>1116</v>
      </c>
    </row>
    <row r="9871" spans="1:1" x14ac:dyDescent="0.25">
      <c r="A9871" t="s">
        <v>1120</v>
      </c>
    </row>
    <row r="9872" spans="1:1" x14ac:dyDescent="0.25">
      <c r="A9872" t="s">
        <v>1124</v>
      </c>
    </row>
    <row r="9873" spans="1:1" x14ac:dyDescent="0.25">
      <c r="A9873" t="s">
        <v>1134</v>
      </c>
    </row>
    <row r="9874" spans="1:1" x14ac:dyDescent="0.25">
      <c r="A9874" t="s">
        <v>1118</v>
      </c>
    </row>
    <row r="9875" spans="1:1" x14ac:dyDescent="0.25">
      <c r="A9875" t="s">
        <v>1121</v>
      </c>
    </row>
    <row r="9876" spans="1:1" x14ac:dyDescent="0.25">
      <c r="A9876" t="s">
        <v>1546</v>
      </c>
    </row>
    <row r="9877" spans="1:1" x14ac:dyDescent="0.25">
      <c r="A9877" t="s">
        <v>1109</v>
      </c>
    </row>
    <row r="9878" spans="1:1" x14ac:dyDescent="0.25">
      <c r="A9878" t="s">
        <v>1108</v>
      </c>
    </row>
    <row r="9879" spans="1:1" x14ac:dyDescent="0.25">
      <c r="A9879" t="s">
        <v>1126</v>
      </c>
    </row>
    <row r="9880" spans="1:1" x14ac:dyDescent="0.25">
      <c r="A9880" t="s">
        <v>1127</v>
      </c>
    </row>
    <row r="9881" spans="1:1" x14ac:dyDescent="0.25">
      <c r="A9881" t="s">
        <v>1132</v>
      </c>
    </row>
    <row r="9882" spans="1:1" x14ac:dyDescent="0.25">
      <c r="A9882" t="s">
        <v>1285</v>
      </c>
    </row>
    <row r="9883" spans="1:1" x14ac:dyDescent="0.25">
      <c r="A9883" t="s">
        <v>1176</v>
      </c>
    </row>
    <row r="9884" spans="1:1" x14ac:dyDescent="0.25">
      <c r="A9884" t="s">
        <v>1136</v>
      </c>
    </row>
    <row r="9885" spans="1:1" x14ac:dyDescent="0.25">
      <c r="A9885" t="s">
        <v>1289</v>
      </c>
    </row>
    <row r="9886" spans="1:1" x14ac:dyDescent="0.25">
      <c r="A9886" t="s">
        <v>1133</v>
      </c>
    </row>
    <row r="9887" spans="1:1" x14ac:dyDescent="0.25">
      <c r="A9887" t="s">
        <v>1106</v>
      </c>
    </row>
    <row r="9888" spans="1:1" x14ac:dyDescent="0.25">
      <c r="A9888" t="s">
        <v>1138</v>
      </c>
    </row>
    <row r="9889" spans="1:1" x14ac:dyDescent="0.25">
      <c r="A9889" t="s">
        <v>1122</v>
      </c>
    </row>
    <row r="9890" spans="1:1" x14ac:dyDescent="0.25">
      <c r="A9890" t="s">
        <v>1131</v>
      </c>
    </row>
    <row r="9891" spans="1:1" x14ac:dyDescent="0.25">
      <c r="A9891" t="s">
        <v>1104</v>
      </c>
    </row>
    <row r="9892" spans="1:1" x14ac:dyDescent="0.25">
      <c r="A9892" t="s">
        <v>1159</v>
      </c>
    </row>
    <row r="9893" spans="1:1" x14ac:dyDescent="0.25">
      <c r="A9893" t="s">
        <v>1145</v>
      </c>
    </row>
    <row r="9894" spans="1:1" x14ac:dyDescent="0.25">
      <c r="A9894" t="s">
        <v>1146</v>
      </c>
    </row>
    <row r="9895" spans="1:1" x14ac:dyDescent="0.25">
      <c r="A9895" t="s">
        <v>221</v>
      </c>
    </row>
    <row r="9896" spans="1:1" x14ac:dyDescent="0.25">
      <c r="A9896" t="s">
        <v>24</v>
      </c>
    </row>
    <row r="9897" spans="1:1" x14ac:dyDescent="0.25">
      <c r="A9897" t="s">
        <v>319</v>
      </c>
    </row>
    <row r="9898" spans="1:1" x14ac:dyDescent="0.25">
      <c r="A9898" t="s">
        <v>123</v>
      </c>
    </row>
    <row r="9899" spans="1:1" x14ac:dyDescent="0.25">
      <c r="A9899" t="s">
        <v>465</v>
      </c>
    </row>
    <row r="9900" spans="1:1" x14ac:dyDescent="0.25">
      <c r="A9900" t="s">
        <v>1125</v>
      </c>
    </row>
    <row r="9901" spans="1:1" x14ac:dyDescent="0.25">
      <c r="A9901" t="s">
        <v>1544</v>
      </c>
    </row>
    <row r="9902" spans="1:1" x14ac:dyDescent="0.25">
      <c r="A9902" t="s">
        <v>1842</v>
      </c>
    </row>
    <row r="9903" spans="1:1" x14ac:dyDescent="0.25">
      <c r="A9903" t="s">
        <v>1119</v>
      </c>
    </row>
    <row r="9904" spans="1:1" x14ac:dyDescent="0.25">
      <c r="A9904" t="s">
        <v>1286</v>
      </c>
    </row>
    <row r="9905" spans="1:1" x14ac:dyDescent="0.25">
      <c r="A9905" t="s">
        <v>1103</v>
      </c>
    </row>
    <row r="9906" spans="1:1" x14ac:dyDescent="0.25">
      <c r="A9906" t="s">
        <v>1112</v>
      </c>
    </row>
    <row r="9907" spans="1:1" x14ac:dyDescent="0.25">
      <c r="A9907" t="s">
        <v>1115</v>
      </c>
    </row>
    <row r="9908" spans="1:1" x14ac:dyDescent="0.25">
      <c r="A9908" t="s">
        <v>1128</v>
      </c>
    </row>
    <row r="9909" spans="1:1" x14ac:dyDescent="0.25">
      <c r="A9909" t="s">
        <v>1137</v>
      </c>
    </row>
    <row r="9910" spans="1:1" x14ac:dyDescent="0.25">
      <c r="A9910" t="s">
        <v>1107</v>
      </c>
    </row>
    <row r="9911" spans="1:1" x14ac:dyDescent="0.25">
      <c r="A9911" t="s">
        <v>1287</v>
      </c>
    </row>
    <row r="9912" spans="1:1" x14ac:dyDescent="0.25">
      <c r="A9912" t="s">
        <v>1171</v>
      </c>
    </row>
    <row r="9913" spans="1:1" x14ac:dyDescent="0.25">
      <c r="A9913" t="s">
        <v>1151</v>
      </c>
    </row>
    <row r="9914" spans="1:1" x14ac:dyDescent="0.25">
      <c r="A9914" t="s">
        <v>1288</v>
      </c>
    </row>
    <row r="9915" spans="1:1" x14ac:dyDescent="0.25">
      <c r="A9915" t="s">
        <v>1147</v>
      </c>
    </row>
    <row r="9916" spans="1:1" x14ac:dyDescent="0.25">
      <c r="A9916" t="s">
        <v>1148</v>
      </c>
    </row>
    <row r="9917" spans="1:1" x14ac:dyDescent="0.25">
      <c r="A9917" t="s">
        <v>1168</v>
      </c>
    </row>
    <row r="9918" spans="1:1" x14ac:dyDescent="0.25">
      <c r="A9918" t="s">
        <v>1795</v>
      </c>
    </row>
    <row r="9919" spans="1:1" x14ac:dyDescent="0.25">
      <c r="A9919" t="s">
        <v>124</v>
      </c>
    </row>
    <row r="9920" spans="1:1" x14ac:dyDescent="0.25">
      <c r="A9920" t="s">
        <v>229</v>
      </c>
    </row>
    <row r="9921" spans="1:1" x14ac:dyDescent="0.25">
      <c r="A9921" t="s">
        <v>129</v>
      </c>
    </row>
    <row r="9922" spans="1:1" x14ac:dyDescent="0.25">
      <c r="A9922" t="s">
        <v>320</v>
      </c>
    </row>
    <row r="9923" spans="1:1" x14ac:dyDescent="0.25">
      <c r="A9923" t="s">
        <v>409</v>
      </c>
    </row>
    <row r="9924" spans="1:1" x14ac:dyDescent="0.25">
      <c r="A9924" t="s">
        <v>1172</v>
      </c>
    </row>
    <row r="9925" spans="1:1" x14ac:dyDescent="0.25">
      <c r="A9925" t="s">
        <v>1158</v>
      </c>
    </row>
    <row r="9926" spans="1:1" x14ac:dyDescent="0.25">
      <c r="A9926" t="s">
        <v>1173</v>
      </c>
    </row>
    <row r="9927" spans="1:1" x14ac:dyDescent="0.25">
      <c r="A9927" t="s">
        <v>1140</v>
      </c>
    </row>
    <row r="9928" spans="1:1" x14ac:dyDescent="0.25">
      <c r="A9928" t="s">
        <v>1149</v>
      </c>
    </row>
    <row r="9929" spans="1:1" x14ac:dyDescent="0.25">
      <c r="A9929" t="s">
        <v>1150</v>
      </c>
    </row>
    <row r="9930" spans="1:1" x14ac:dyDescent="0.25">
      <c r="A9930" t="s">
        <v>1110</v>
      </c>
    </row>
    <row r="9931" spans="1:1" x14ac:dyDescent="0.25">
      <c r="A9931" t="s">
        <v>1165</v>
      </c>
    </row>
    <row r="9932" spans="1:1" x14ac:dyDescent="0.25">
      <c r="A9932" t="s">
        <v>1156</v>
      </c>
    </row>
    <row r="9933" spans="1:1" x14ac:dyDescent="0.25">
      <c r="A9933" t="s">
        <v>1291</v>
      </c>
    </row>
    <row r="9934" spans="1:1" x14ac:dyDescent="0.25">
      <c r="A9934" t="s">
        <v>1161</v>
      </c>
    </row>
    <row r="9935" spans="1:1" x14ac:dyDescent="0.25">
      <c r="A9935" t="s">
        <v>1143</v>
      </c>
    </row>
    <row r="9936" spans="1:1" x14ac:dyDescent="0.25">
      <c r="A9936" t="s">
        <v>1157</v>
      </c>
    </row>
    <row r="9937" spans="1:1" x14ac:dyDescent="0.25">
      <c r="A9937" t="s">
        <v>1166</v>
      </c>
    </row>
    <row r="9938" spans="1:1" x14ac:dyDescent="0.25">
      <c r="A9938" t="s">
        <v>1129</v>
      </c>
    </row>
    <row r="9939" spans="1:1" x14ac:dyDescent="0.25">
      <c r="A9939" t="s">
        <v>1793</v>
      </c>
    </row>
    <row r="9940" spans="1:1" x14ac:dyDescent="0.25">
      <c r="A9940" t="s">
        <v>1152</v>
      </c>
    </row>
    <row r="9941" spans="1:1" x14ac:dyDescent="0.25">
      <c r="A9941" t="s">
        <v>1167</v>
      </c>
    </row>
    <row r="9942" spans="1:1" x14ac:dyDescent="0.25">
      <c r="A9942" t="s">
        <v>1794</v>
      </c>
    </row>
    <row r="9943" spans="1:1" x14ac:dyDescent="0.25">
      <c r="A9943" t="s">
        <v>1177</v>
      </c>
    </row>
    <row r="9944" spans="1:1" x14ac:dyDescent="0.25">
      <c r="A9944" t="s">
        <v>1139</v>
      </c>
    </row>
    <row r="9945" spans="1:1" x14ac:dyDescent="0.25">
      <c r="A9945" t="s">
        <v>1144</v>
      </c>
    </row>
    <row r="9946" spans="1:1" x14ac:dyDescent="0.25">
      <c r="A9946" t="s">
        <v>1142</v>
      </c>
    </row>
    <row r="9947" spans="1:1" x14ac:dyDescent="0.25">
      <c r="A9947" t="s">
        <v>21</v>
      </c>
    </row>
    <row r="9948" spans="1:1" x14ac:dyDescent="0.25">
      <c r="A9948" t="s">
        <v>219</v>
      </c>
    </row>
    <row r="9949" spans="1:1" x14ac:dyDescent="0.25">
      <c r="A9949" t="s">
        <v>122</v>
      </c>
    </row>
    <row r="9950" spans="1:1" x14ac:dyDescent="0.25">
      <c r="A9950" t="s">
        <v>94</v>
      </c>
    </row>
    <row r="9951" spans="1:1" x14ac:dyDescent="0.25">
      <c r="A9951" t="s">
        <v>222</v>
      </c>
    </row>
    <row r="9952" spans="1:1" x14ac:dyDescent="0.25">
      <c r="A9952" t="s">
        <v>1162</v>
      </c>
    </row>
    <row r="9953" spans="1:1" x14ac:dyDescent="0.25">
      <c r="A9953" t="s">
        <v>1164</v>
      </c>
    </row>
    <row r="9954" spans="1:1" x14ac:dyDescent="0.25">
      <c r="A9954" t="s">
        <v>928</v>
      </c>
    </row>
    <row r="9955" spans="1:1" x14ac:dyDescent="0.25">
      <c r="A9955" t="s">
        <v>1160</v>
      </c>
    </row>
    <row r="9956" spans="1:1" x14ac:dyDescent="0.25">
      <c r="A9956" t="s">
        <v>1154</v>
      </c>
    </row>
    <row r="9957" spans="1:1" x14ac:dyDescent="0.25">
      <c r="A9957" t="s">
        <v>1180</v>
      </c>
    </row>
    <row r="9958" spans="1:1" x14ac:dyDescent="0.25">
      <c r="A9958" t="s">
        <v>1169</v>
      </c>
    </row>
    <row r="9959" spans="1:1" x14ac:dyDescent="0.25">
      <c r="A9959" t="s">
        <v>1189</v>
      </c>
    </row>
    <row r="9960" spans="1:1" x14ac:dyDescent="0.25">
      <c r="A9960" t="s">
        <v>1155</v>
      </c>
    </row>
    <row r="9961" spans="1:1" x14ac:dyDescent="0.25">
      <c r="A9961" t="s">
        <v>1170</v>
      </c>
    </row>
    <row r="9962" spans="1:1" x14ac:dyDescent="0.25">
      <c r="A9962" t="s">
        <v>943</v>
      </c>
    </row>
    <row r="9963" spans="1:1" x14ac:dyDescent="0.25">
      <c r="A9963" t="s">
        <v>1181</v>
      </c>
    </row>
    <row r="9964" spans="1:1" x14ac:dyDescent="0.25">
      <c r="A9964" t="s">
        <v>1186</v>
      </c>
    </row>
    <row r="9965" spans="1:1" x14ac:dyDescent="0.25">
      <c r="A9965" t="s">
        <v>1183</v>
      </c>
    </row>
    <row r="9966" spans="1:1" x14ac:dyDescent="0.25">
      <c r="A9966" t="s">
        <v>1184</v>
      </c>
    </row>
    <row r="9967" spans="1:1" x14ac:dyDescent="0.25">
      <c r="A9967" t="s">
        <v>1182</v>
      </c>
    </row>
    <row r="9968" spans="1:1" x14ac:dyDescent="0.25">
      <c r="A9968" t="s">
        <v>1187</v>
      </c>
    </row>
    <row r="9969" spans="1:1" x14ac:dyDescent="0.25">
      <c r="A9969" t="s">
        <v>1178</v>
      </c>
    </row>
    <row r="9970" spans="1:1" x14ac:dyDescent="0.25">
      <c r="A9970" t="s">
        <v>512</v>
      </c>
    </row>
    <row r="9971" spans="1:1" x14ac:dyDescent="0.25">
      <c r="A9971" t="s">
        <v>284</v>
      </c>
    </row>
    <row r="9972" spans="1:1" x14ac:dyDescent="0.25">
      <c r="A9972" t="s">
        <v>393</v>
      </c>
    </row>
    <row r="9973" spans="1:1" x14ac:dyDescent="0.25">
      <c r="A9973" t="s">
        <v>301</v>
      </c>
    </row>
    <row r="9974" spans="1:1" x14ac:dyDescent="0.25">
      <c r="A9974" t="s">
        <v>415</v>
      </c>
    </row>
    <row r="9975" spans="1:1" x14ac:dyDescent="0.25">
      <c r="A9975" t="s">
        <v>1843</v>
      </c>
    </row>
    <row r="9976" spans="1:1" x14ac:dyDescent="0.25">
      <c r="A9976" t="s">
        <v>1097</v>
      </c>
    </row>
    <row r="9977" spans="1:1" x14ac:dyDescent="0.25">
      <c r="A9977" t="s">
        <v>1232</v>
      </c>
    </row>
    <row r="9978" spans="1:1" x14ac:dyDescent="0.25">
      <c r="A9978" t="s">
        <v>1844</v>
      </c>
    </row>
    <row r="9979" spans="1:1" x14ac:dyDescent="0.25">
      <c r="A9979" t="s">
        <v>1202</v>
      </c>
    </row>
    <row r="9980" spans="1:1" x14ac:dyDescent="0.25">
      <c r="A9980" t="s">
        <v>1547</v>
      </c>
    </row>
    <row r="9981" spans="1:1" x14ac:dyDescent="0.25">
      <c r="A9981" t="s">
        <v>1259</v>
      </c>
    </row>
    <row r="9982" spans="1:1" x14ac:dyDescent="0.25">
      <c r="A9982" t="s">
        <v>1198</v>
      </c>
    </row>
    <row r="9983" spans="1:1" x14ac:dyDescent="0.25">
      <c r="A9983" t="s">
        <v>1204</v>
      </c>
    </row>
    <row r="9984" spans="1:1" x14ac:dyDescent="0.25">
      <c r="A9984" t="s">
        <v>1253</v>
      </c>
    </row>
    <row r="9985" spans="1:1" x14ac:dyDescent="0.25">
      <c r="A9985" t="s">
        <v>1216</v>
      </c>
    </row>
    <row r="9986" spans="1:1" x14ac:dyDescent="0.25">
      <c r="A9986" t="s">
        <v>1228</v>
      </c>
    </row>
    <row r="9987" spans="1:1" x14ac:dyDescent="0.25">
      <c r="A9987" t="s">
        <v>1201</v>
      </c>
    </row>
    <row r="9988" spans="1:1" x14ac:dyDescent="0.25">
      <c r="A9988" t="s">
        <v>1296</v>
      </c>
    </row>
    <row r="9989" spans="1:1" x14ac:dyDescent="0.25">
      <c r="A9989" t="s">
        <v>1224</v>
      </c>
    </row>
    <row r="9990" spans="1:1" x14ac:dyDescent="0.25">
      <c r="A9990" t="s">
        <v>1801</v>
      </c>
    </row>
    <row r="9991" spans="1:1" x14ac:dyDescent="0.25">
      <c r="A9991" t="s">
        <v>1260</v>
      </c>
    </row>
    <row r="9992" spans="1:1" x14ac:dyDescent="0.25">
      <c r="A9992" t="s">
        <v>1199</v>
      </c>
    </row>
    <row r="9993" spans="1:1" x14ac:dyDescent="0.25">
      <c r="A9993" t="s">
        <v>1295</v>
      </c>
    </row>
    <row r="9994" spans="1:1" x14ac:dyDescent="0.25">
      <c r="A9994" t="s">
        <v>1247</v>
      </c>
    </row>
    <row r="9995" spans="1:1" x14ac:dyDescent="0.25">
      <c r="A9995" t="s">
        <v>1238</v>
      </c>
    </row>
    <row r="9996" spans="1:1" x14ac:dyDescent="0.25">
      <c r="A9996" t="s">
        <v>1235</v>
      </c>
    </row>
    <row r="9997" spans="1:1" x14ac:dyDescent="0.25">
      <c r="A9997" t="s">
        <v>1101</v>
      </c>
    </row>
    <row r="9998" spans="1:1" x14ac:dyDescent="0.25">
      <c r="A9998" t="s">
        <v>61</v>
      </c>
    </row>
    <row r="9999" spans="1:1" x14ac:dyDescent="0.25">
      <c r="A9999" t="s">
        <v>19</v>
      </c>
    </row>
    <row r="10000" spans="1:1" x14ac:dyDescent="0.25">
      <c r="A10000" t="s">
        <v>438</v>
      </c>
    </row>
    <row r="10001" spans="1:1" x14ac:dyDescent="0.25">
      <c r="A10001" t="s">
        <v>105</v>
      </c>
    </row>
    <row r="10002" spans="1:1" x14ac:dyDescent="0.25">
      <c r="A10002" t="s">
        <v>41</v>
      </c>
    </row>
    <row r="10003" spans="1:1" x14ac:dyDescent="0.25">
      <c r="A10003" t="s">
        <v>1214</v>
      </c>
    </row>
    <row r="10004" spans="1:1" x14ac:dyDescent="0.25">
      <c r="A10004" t="s">
        <v>1196</v>
      </c>
    </row>
    <row r="10005" spans="1:1" x14ac:dyDescent="0.25">
      <c r="A10005" t="s">
        <v>1195</v>
      </c>
    </row>
    <row r="10006" spans="1:1" x14ac:dyDescent="0.25">
      <c r="A10006" t="s">
        <v>1190</v>
      </c>
    </row>
    <row r="10007" spans="1:1" x14ac:dyDescent="0.25">
      <c r="A10007" t="s">
        <v>1236</v>
      </c>
    </row>
    <row r="10008" spans="1:1" x14ac:dyDescent="0.25">
      <c r="A10008" t="s">
        <v>1218</v>
      </c>
    </row>
    <row r="10009" spans="1:1" x14ac:dyDescent="0.25">
      <c r="A10009" t="s">
        <v>1001</v>
      </c>
    </row>
    <row r="10010" spans="1:1" x14ac:dyDescent="0.25">
      <c r="A10010" t="s">
        <v>1231</v>
      </c>
    </row>
    <row r="10011" spans="1:1" x14ac:dyDescent="0.25">
      <c r="A10011" t="s">
        <v>1243</v>
      </c>
    </row>
    <row r="10012" spans="1:1" x14ac:dyDescent="0.25">
      <c r="A10012" t="s">
        <v>1267</v>
      </c>
    </row>
    <row r="10013" spans="1:1" x14ac:dyDescent="0.25">
      <c r="A10013" t="s">
        <v>1262</v>
      </c>
    </row>
    <row r="10014" spans="1:1" x14ac:dyDescent="0.25">
      <c r="A10014" t="s">
        <v>1845</v>
      </c>
    </row>
    <row r="10015" spans="1:1" x14ac:dyDescent="0.25">
      <c r="A10015" t="s">
        <v>1241</v>
      </c>
    </row>
    <row r="10016" spans="1:1" x14ac:dyDescent="0.25">
      <c r="A10016" t="s">
        <v>1219</v>
      </c>
    </row>
    <row r="10017" spans="1:1" x14ac:dyDescent="0.25">
      <c r="A10017" t="s">
        <v>1846</v>
      </c>
    </row>
    <row r="10018" spans="1:1" x14ac:dyDescent="0.25">
      <c r="A10018" t="s">
        <v>1200</v>
      </c>
    </row>
    <row r="10019" spans="1:1" x14ac:dyDescent="0.25">
      <c r="A10019" t="s">
        <v>1197</v>
      </c>
    </row>
    <row r="10020" spans="1:1" x14ac:dyDescent="0.25">
      <c r="A10020" t="s">
        <v>1847</v>
      </c>
    </row>
    <row r="10021" spans="1:1" x14ac:dyDescent="0.25">
      <c r="A10021" t="s">
        <v>1207</v>
      </c>
    </row>
    <row r="10022" spans="1:1" x14ac:dyDescent="0.25">
      <c r="A10022" t="s">
        <v>1548</v>
      </c>
    </row>
    <row r="10023" spans="1:1" x14ac:dyDescent="0.25">
      <c r="A10023" t="s">
        <v>1234</v>
      </c>
    </row>
    <row r="10024" spans="1:1" x14ac:dyDescent="0.25">
      <c r="A10024" t="s">
        <v>1263</v>
      </c>
    </row>
    <row r="10025" spans="1:1" x14ac:dyDescent="0.25">
      <c r="A10025" t="s">
        <v>247</v>
      </c>
    </row>
    <row r="10026" spans="1:1" x14ac:dyDescent="0.25">
      <c r="A10026" t="s">
        <v>307</v>
      </c>
    </row>
    <row r="10027" spans="1:1" x14ac:dyDescent="0.25">
      <c r="A10027" t="s">
        <v>507</v>
      </c>
    </row>
    <row r="10028" spans="1:1" x14ac:dyDescent="0.25">
      <c r="A10028" t="s">
        <v>511</v>
      </c>
    </row>
    <row r="10029" spans="1:1" x14ac:dyDescent="0.25">
      <c r="A10029" t="s">
        <v>22</v>
      </c>
    </row>
    <row r="10030" spans="1:1" x14ac:dyDescent="0.25">
      <c r="A10030" t="s">
        <v>1796</v>
      </c>
    </row>
    <row r="10031" spans="1:1" x14ac:dyDescent="0.25">
      <c r="A10031" t="s">
        <v>1237</v>
      </c>
    </row>
    <row r="10032" spans="1:1" x14ac:dyDescent="0.25">
      <c r="A10032" t="s">
        <v>1192</v>
      </c>
    </row>
    <row r="10033" spans="1:1" x14ac:dyDescent="0.25">
      <c r="A10033" t="s">
        <v>1249</v>
      </c>
    </row>
    <row r="10034" spans="1:1" x14ac:dyDescent="0.25">
      <c r="A10034" t="s">
        <v>1294</v>
      </c>
    </row>
    <row r="10035" spans="1:1" x14ac:dyDescent="0.25">
      <c r="A10035" t="s">
        <v>1292</v>
      </c>
    </row>
    <row r="10036" spans="1:1" x14ac:dyDescent="0.25">
      <c r="A10036" t="s">
        <v>1248</v>
      </c>
    </row>
    <row r="10037" spans="1:1" x14ac:dyDescent="0.25">
      <c r="A10037" t="s">
        <v>1221</v>
      </c>
    </row>
    <row r="10038" spans="1:1" x14ac:dyDescent="0.25">
      <c r="A10038" t="s">
        <v>1251</v>
      </c>
    </row>
    <row r="10039" spans="1:1" x14ac:dyDescent="0.25">
      <c r="A10039" t="s">
        <v>1268</v>
      </c>
    </row>
    <row r="10040" spans="1:1" x14ac:dyDescent="0.25">
      <c r="A10040" t="s">
        <v>958</v>
      </c>
    </row>
    <row r="10041" spans="1:1" x14ac:dyDescent="0.25">
      <c r="A10041" t="s">
        <v>1299</v>
      </c>
    </row>
    <row r="10042" spans="1:1" x14ac:dyDescent="0.25">
      <c r="A10042" t="s">
        <v>1730</v>
      </c>
    </row>
    <row r="10043" spans="1:1" x14ac:dyDescent="0.25">
      <c r="A10043" t="s">
        <v>1298</v>
      </c>
    </row>
    <row r="10044" spans="1:1" x14ac:dyDescent="0.25">
      <c r="A10044" t="s">
        <v>1233</v>
      </c>
    </row>
    <row r="10045" spans="1:1" x14ac:dyDescent="0.25">
      <c r="A10045" t="s">
        <v>1203</v>
      </c>
    </row>
    <row r="10046" spans="1:1" x14ac:dyDescent="0.25">
      <c r="A10046" t="s">
        <v>1729</v>
      </c>
    </row>
    <row r="10047" spans="1:1" x14ac:dyDescent="0.25">
      <c r="A10047" t="s">
        <v>1206</v>
      </c>
    </row>
    <row r="10048" spans="1:1" x14ac:dyDescent="0.25">
      <c r="A10048" t="s">
        <v>1225</v>
      </c>
    </row>
    <row r="10049" spans="1:1" x14ac:dyDescent="0.25">
      <c r="A10049" t="s">
        <v>1264</v>
      </c>
    </row>
    <row r="10050" spans="1:1" x14ac:dyDescent="0.25">
      <c r="A10050" t="s">
        <v>1244</v>
      </c>
    </row>
    <row r="10051" spans="1:1" x14ac:dyDescent="0.25">
      <c r="A10051" t="s">
        <v>111</v>
      </c>
    </row>
    <row r="10052" spans="1:1" x14ac:dyDescent="0.25">
      <c r="A10052" t="s">
        <v>321</v>
      </c>
    </row>
    <row r="10053" spans="1:1" x14ac:dyDescent="0.25">
      <c r="A10053" t="s">
        <v>1019</v>
      </c>
    </row>
    <row r="10054" spans="1:1" x14ac:dyDescent="0.25">
      <c r="A10054" t="s">
        <v>57</v>
      </c>
    </row>
    <row r="10055" spans="1:1" x14ac:dyDescent="0.25">
      <c r="A10055" t="s">
        <v>604</v>
      </c>
    </row>
    <row r="10056" spans="1:1" x14ac:dyDescent="0.25">
      <c r="A10056" t="s">
        <v>1240</v>
      </c>
    </row>
    <row r="10057" spans="1:1" x14ac:dyDescent="0.25">
      <c r="A10057" t="s">
        <v>1293</v>
      </c>
    </row>
    <row r="10058" spans="1:1" x14ac:dyDescent="0.25">
      <c r="A10058" t="s">
        <v>1223</v>
      </c>
    </row>
    <row r="10059" spans="1:1" x14ac:dyDescent="0.25">
      <c r="A10059" t="s">
        <v>1303</v>
      </c>
    </row>
    <row r="10060" spans="1:1" x14ac:dyDescent="0.25">
      <c r="A10060" t="s">
        <v>1212</v>
      </c>
    </row>
    <row r="10061" spans="1:1" x14ac:dyDescent="0.25">
      <c r="A10061" t="s">
        <v>1255</v>
      </c>
    </row>
    <row r="10062" spans="1:1" x14ac:dyDescent="0.25">
      <c r="A10062" t="s">
        <v>1798</v>
      </c>
    </row>
    <row r="10063" spans="1:1" x14ac:dyDescent="0.25">
      <c r="A10063" t="s">
        <v>1797</v>
      </c>
    </row>
    <row r="10064" spans="1:1" x14ac:dyDescent="0.25">
      <c r="A10064" t="s">
        <v>1210</v>
      </c>
    </row>
    <row r="10065" spans="1:1" x14ac:dyDescent="0.25">
      <c r="A10065" t="s">
        <v>1213</v>
      </c>
    </row>
    <row r="10066" spans="1:1" x14ac:dyDescent="0.25">
      <c r="A10066" t="s">
        <v>1301</v>
      </c>
    </row>
    <row r="10067" spans="1:1" x14ac:dyDescent="0.25">
      <c r="A10067" t="s">
        <v>1312</v>
      </c>
    </row>
    <row r="10068" spans="1:1" x14ac:dyDescent="0.25">
      <c r="A10068" t="s">
        <v>1317</v>
      </c>
    </row>
    <row r="10069" spans="1:1" x14ac:dyDescent="0.25">
      <c r="A10069" t="s">
        <v>1311</v>
      </c>
    </row>
    <row r="10070" spans="1:1" x14ac:dyDescent="0.25">
      <c r="A10070" t="s">
        <v>1250</v>
      </c>
    </row>
    <row r="10071" spans="1:1" x14ac:dyDescent="0.25">
      <c r="A10071" t="s">
        <v>1799</v>
      </c>
    </row>
    <row r="10072" spans="1:1" x14ac:dyDescent="0.25">
      <c r="A10072" t="s">
        <v>1306</v>
      </c>
    </row>
    <row r="10073" spans="1:1" x14ac:dyDescent="0.25">
      <c r="A10073" t="s">
        <v>1254</v>
      </c>
    </row>
    <row r="10074" spans="1:1" x14ac:dyDescent="0.25">
      <c r="A10074" t="s">
        <v>1300</v>
      </c>
    </row>
    <row r="10075" spans="1:1" x14ac:dyDescent="0.25">
      <c r="A10075" t="s">
        <v>1297</v>
      </c>
    </row>
    <row r="10076" spans="1:1" x14ac:dyDescent="0.25">
      <c r="A10076" t="s">
        <v>1304</v>
      </c>
    </row>
    <row r="10077" spans="1:1" x14ac:dyDescent="0.25">
      <c r="A10077" t="s">
        <v>1314</v>
      </c>
    </row>
    <row r="10078" spans="1:1" x14ac:dyDescent="0.25">
      <c r="A10078" t="s">
        <v>1265</v>
      </c>
    </row>
    <row r="10079" spans="1:1" x14ac:dyDescent="0.25">
      <c r="A10079" t="s">
        <v>1208</v>
      </c>
    </row>
    <row r="10080" spans="1:1" x14ac:dyDescent="0.25">
      <c r="A10080" t="s">
        <v>329</v>
      </c>
    </row>
    <row r="10081" spans="1:1" x14ac:dyDescent="0.25">
      <c r="A10081" t="s">
        <v>465</v>
      </c>
    </row>
    <row r="10082" spans="1:1" x14ac:dyDescent="0.25">
      <c r="A10082" t="s">
        <v>221</v>
      </c>
    </row>
    <row r="10083" spans="1:1" x14ac:dyDescent="0.25">
      <c r="A10083" t="s">
        <v>216</v>
      </c>
    </row>
    <row r="10084" spans="1:1" x14ac:dyDescent="0.25">
      <c r="A10084" t="s">
        <v>33</v>
      </c>
    </row>
    <row r="10085" spans="1:1" x14ac:dyDescent="0.25">
      <c r="A10085" t="s">
        <v>1220</v>
      </c>
    </row>
    <row r="10086" spans="1:1" x14ac:dyDescent="0.25">
      <c r="A10086" t="s">
        <v>1848</v>
      </c>
    </row>
    <row r="10087" spans="1:1" x14ac:dyDescent="0.25">
      <c r="A10087" t="s">
        <v>1316</v>
      </c>
    </row>
    <row r="10088" spans="1:1" x14ac:dyDescent="0.25">
      <c r="A10088" t="s">
        <v>1305</v>
      </c>
    </row>
    <row r="10089" spans="1:1" x14ac:dyDescent="0.25">
      <c r="A10089" t="s">
        <v>1315</v>
      </c>
    </row>
    <row r="10090" spans="1:1" x14ac:dyDescent="0.25">
      <c r="A10090" t="s">
        <v>1246</v>
      </c>
    </row>
    <row r="10091" spans="1:1" x14ac:dyDescent="0.25">
      <c r="A10091" t="s">
        <v>1211</v>
      </c>
    </row>
    <row r="10092" spans="1:1" x14ac:dyDescent="0.25">
      <c r="A10092" t="s">
        <v>1209</v>
      </c>
    </row>
    <row r="10093" spans="1:1" x14ac:dyDescent="0.25">
      <c r="A10093" t="s">
        <v>1227</v>
      </c>
    </row>
    <row r="10094" spans="1:1" x14ac:dyDescent="0.25">
      <c r="A10094" t="s">
        <v>1222</v>
      </c>
    </row>
    <row r="10095" spans="1:1" x14ac:dyDescent="0.25">
      <c r="A10095" t="s">
        <v>1252</v>
      </c>
    </row>
    <row r="10096" spans="1:1" x14ac:dyDescent="0.25">
      <c r="A10096" t="s">
        <v>1307</v>
      </c>
    </row>
    <row r="10097" spans="1:1" x14ac:dyDescent="0.25">
      <c r="A10097" t="s">
        <v>1849</v>
      </c>
    </row>
    <row r="10098" spans="1:1" x14ac:dyDescent="0.25">
      <c r="A10098" t="s">
        <v>1309</v>
      </c>
    </row>
    <row r="10099" spans="1:1" x14ac:dyDescent="0.25">
      <c r="A10099" t="s">
        <v>1313</v>
      </c>
    </row>
    <row r="10100" spans="1:1" x14ac:dyDescent="0.25">
      <c r="A10100" t="s">
        <v>1850</v>
      </c>
    </row>
    <row r="10101" spans="1:1" x14ac:dyDescent="0.25">
      <c r="A10101" t="s">
        <v>1330</v>
      </c>
    </row>
    <row r="10102" spans="1:1" x14ac:dyDescent="0.25">
      <c r="A10102" t="s">
        <v>1552</v>
      </c>
    </row>
    <row r="10103" spans="1:1" x14ac:dyDescent="0.25">
      <c r="A10103" t="s">
        <v>898</v>
      </c>
    </row>
    <row r="10104" spans="1:1" x14ac:dyDescent="0.25">
      <c r="A10104" t="s">
        <v>1344</v>
      </c>
    </row>
    <row r="10105" spans="1:1" x14ac:dyDescent="0.25">
      <c r="A10105" t="s">
        <v>1348</v>
      </c>
    </row>
    <row r="10106" spans="1:1" x14ac:dyDescent="0.25">
      <c r="A10106" t="s">
        <v>319</v>
      </c>
    </row>
    <row r="10107" spans="1:1" x14ac:dyDescent="0.25">
      <c r="A10107" t="s">
        <v>409</v>
      </c>
    </row>
    <row r="10108" spans="1:1" x14ac:dyDescent="0.25">
      <c r="A10108" t="s">
        <v>320</v>
      </c>
    </row>
    <row r="10109" spans="1:1" x14ac:dyDescent="0.25">
      <c r="A10109" t="s">
        <v>123</v>
      </c>
    </row>
    <row r="10110" spans="1:1" x14ac:dyDescent="0.25">
      <c r="A10110" t="s">
        <v>24</v>
      </c>
    </row>
    <row r="10111" spans="1:1" x14ac:dyDescent="0.25">
      <c r="A10111" t="s">
        <v>1334</v>
      </c>
    </row>
    <row r="10112" spans="1:1" x14ac:dyDescent="0.25">
      <c r="A10112" t="s">
        <v>1319</v>
      </c>
    </row>
    <row r="10113" spans="1:1" x14ac:dyDescent="0.25">
      <c r="A10113" t="s">
        <v>1318</v>
      </c>
    </row>
    <row r="10114" spans="1:1" x14ac:dyDescent="0.25">
      <c r="A10114" t="s">
        <v>1326</v>
      </c>
    </row>
    <row r="10115" spans="1:1" x14ac:dyDescent="0.25">
      <c r="A10115" t="s">
        <v>1337</v>
      </c>
    </row>
    <row r="10116" spans="1:1" x14ac:dyDescent="0.25">
      <c r="A10116" t="s">
        <v>1323</v>
      </c>
    </row>
    <row r="10117" spans="1:1" x14ac:dyDescent="0.25">
      <c r="A10117" t="s">
        <v>1343</v>
      </c>
    </row>
    <row r="10118" spans="1:1" x14ac:dyDescent="0.25">
      <c r="A10118" t="s">
        <v>1340</v>
      </c>
    </row>
    <row r="10119" spans="1:1" x14ac:dyDescent="0.25">
      <c r="A10119" t="s">
        <v>1350</v>
      </c>
    </row>
    <row r="10120" spans="1:1" x14ac:dyDescent="0.25">
      <c r="A10120" t="s">
        <v>1353</v>
      </c>
    </row>
    <row r="10121" spans="1:1" x14ac:dyDescent="0.25">
      <c r="A10121" t="s">
        <v>1335</v>
      </c>
    </row>
    <row r="10122" spans="1:1" x14ac:dyDescent="0.25">
      <c r="A10122" t="s">
        <v>1332</v>
      </c>
    </row>
    <row r="10123" spans="1:1" x14ac:dyDescent="0.25">
      <c r="A10123" t="s">
        <v>1339</v>
      </c>
    </row>
    <row r="10124" spans="1:1" x14ac:dyDescent="0.25">
      <c r="A10124" t="s">
        <v>1320</v>
      </c>
    </row>
    <row r="10125" spans="1:1" x14ac:dyDescent="0.25">
      <c r="A10125" t="s">
        <v>1349</v>
      </c>
    </row>
    <row r="10126" spans="1:1" x14ac:dyDescent="0.25">
      <c r="A10126" t="s">
        <v>1356</v>
      </c>
    </row>
    <row r="10127" spans="1:1" x14ac:dyDescent="0.25">
      <c r="A10127" t="s">
        <v>1354</v>
      </c>
    </row>
    <row r="10128" spans="1:1" x14ac:dyDescent="0.25">
      <c r="A10128" t="s">
        <v>1347</v>
      </c>
    </row>
    <row r="10129" spans="1:1" x14ac:dyDescent="0.25">
      <c r="A10129" t="s">
        <v>1342</v>
      </c>
    </row>
    <row r="10130" spans="1:1" x14ac:dyDescent="0.25">
      <c r="A10130" t="s">
        <v>1550</v>
      </c>
    </row>
    <row r="10131" spans="1:1" x14ac:dyDescent="0.25">
      <c r="A10131" t="s">
        <v>1328</v>
      </c>
    </row>
    <row r="10132" spans="1:1" x14ac:dyDescent="0.25">
      <c r="A10132" t="s">
        <v>1802</v>
      </c>
    </row>
    <row r="10133" spans="1:1" x14ac:dyDescent="0.25">
      <c r="A10133" t="s">
        <v>1322</v>
      </c>
    </row>
    <row r="10134" spans="1:1" x14ac:dyDescent="0.25">
      <c r="A10134" t="s">
        <v>800</v>
      </c>
    </row>
    <row r="10135" spans="1:1" x14ac:dyDescent="0.25">
      <c r="A10135" t="s">
        <v>1336</v>
      </c>
    </row>
    <row r="10136" spans="1:1" x14ac:dyDescent="0.25">
      <c r="A10136" t="s">
        <v>1325</v>
      </c>
    </row>
    <row r="10137" spans="1:1" x14ac:dyDescent="0.25">
      <c r="A10137" t="s">
        <v>1351</v>
      </c>
    </row>
    <row r="10138" spans="1:1" x14ac:dyDescent="0.25">
      <c r="A10138" t="s">
        <v>1030</v>
      </c>
    </row>
    <row r="10139" spans="1:1" x14ac:dyDescent="0.25">
      <c r="A10139" t="s">
        <v>1358</v>
      </c>
    </row>
    <row r="10140" spans="1:1" x14ac:dyDescent="0.25">
      <c r="A10140" t="s">
        <v>1352</v>
      </c>
    </row>
    <row r="10141" spans="1:1" x14ac:dyDescent="0.25">
      <c r="A10141" t="s">
        <v>1376</v>
      </c>
    </row>
    <row r="10142" spans="1:1" x14ac:dyDescent="0.25">
      <c r="A10142" t="s">
        <v>124</v>
      </c>
    </row>
    <row r="10143" spans="1:1" x14ac:dyDescent="0.25">
      <c r="A10143" t="s">
        <v>229</v>
      </c>
    </row>
    <row r="10144" spans="1:1" x14ac:dyDescent="0.25">
      <c r="A10144" t="s">
        <v>129</v>
      </c>
    </row>
    <row r="10145" spans="1:1" x14ac:dyDescent="0.25">
      <c r="A10145" t="s">
        <v>222</v>
      </c>
    </row>
    <row r="10146" spans="1:1" x14ac:dyDescent="0.25">
      <c r="A10146" t="s">
        <v>21</v>
      </c>
    </row>
    <row r="10147" spans="1:1" x14ac:dyDescent="0.25">
      <c r="A10147" t="s">
        <v>1401</v>
      </c>
    </row>
    <row r="10148" spans="1:1" x14ac:dyDescent="0.25">
      <c r="A10148" t="s">
        <v>1377</v>
      </c>
    </row>
    <row r="10149" spans="1:1" x14ac:dyDescent="0.25">
      <c r="A10149" t="s">
        <v>1731</v>
      </c>
    </row>
    <row r="10150" spans="1:1" x14ac:dyDescent="0.25">
      <c r="A10150" t="s">
        <v>1327</v>
      </c>
    </row>
    <row r="10151" spans="1:1" x14ac:dyDescent="0.25">
      <c r="A10151" t="s">
        <v>1324</v>
      </c>
    </row>
    <row r="10152" spans="1:1" x14ac:dyDescent="0.25">
      <c r="A10152" t="s">
        <v>1329</v>
      </c>
    </row>
    <row r="10153" spans="1:1" x14ac:dyDescent="0.25">
      <c r="A10153" t="s">
        <v>1338</v>
      </c>
    </row>
    <row r="10154" spans="1:1" x14ac:dyDescent="0.25">
      <c r="A10154" t="s">
        <v>1355</v>
      </c>
    </row>
    <row r="10155" spans="1:1" x14ac:dyDescent="0.25">
      <c r="A10155" t="s">
        <v>1398</v>
      </c>
    </row>
    <row r="10156" spans="1:1" x14ac:dyDescent="0.25">
      <c r="A10156" t="s">
        <v>1388</v>
      </c>
    </row>
    <row r="10157" spans="1:1" x14ac:dyDescent="0.25">
      <c r="A10157" t="s">
        <v>1400</v>
      </c>
    </row>
    <row r="10158" spans="1:1" x14ac:dyDescent="0.25">
      <c r="A10158" t="s">
        <v>1357</v>
      </c>
    </row>
    <row r="10159" spans="1:1" x14ac:dyDescent="0.25">
      <c r="A10159" t="s">
        <v>1397</v>
      </c>
    </row>
    <row r="10160" spans="1:1" x14ac:dyDescent="0.25">
      <c r="A10160" t="s">
        <v>1321</v>
      </c>
    </row>
    <row r="10161" spans="1:1" x14ac:dyDescent="0.25">
      <c r="A10161" t="s">
        <v>1419</v>
      </c>
    </row>
    <row r="10162" spans="1:1" x14ac:dyDescent="0.25">
      <c r="A10162" t="s">
        <v>1389</v>
      </c>
    </row>
    <row r="10163" spans="1:1" x14ac:dyDescent="0.25">
      <c r="A10163" t="s">
        <v>1554</v>
      </c>
    </row>
    <row r="10164" spans="1:1" x14ac:dyDescent="0.25">
      <c r="A10164" t="s">
        <v>1383</v>
      </c>
    </row>
    <row r="10165" spans="1:1" x14ac:dyDescent="0.25">
      <c r="A10165" t="s">
        <v>1399</v>
      </c>
    </row>
    <row r="10166" spans="1:1" x14ac:dyDescent="0.25">
      <c r="A10166" t="s">
        <v>1382</v>
      </c>
    </row>
    <row r="10167" spans="1:1" x14ac:dyDescent="0.25">
      <c r="A10167" t="s">
        <v>1421</v>
      </c>
    </row>
    <row r="10168" spans="1:1" x14ac:dyDescent="0.25">
      <c r="A10168" t="s">
        <v>1378</v>
      </c>
    </row>
    <row r="10169" spans="1:1" x14ac:dyDescent="0.25">
      <c r="A10169" t="s">
        <v>1379</v>
      </c>
    </row>
    <row r="10170" spans="1:1" x14ac:dyDescent="0.25">
      <c r="A10170" t="s">
        <v>1851</v>
      </c>
    </row>
    <row r="10171" spans="1:1" x14ac:dyDescent="0.25">
      <c r="A10171" t="s">
        <v>122</v>
      </c>
    </row>
    <row r="10172" spans="1:1" x14ac:dyDescent="0.25">
      <c r="A10172" t="s">
        <v>284</v>
      </c>
    </row>
    <row r="10173" spans="1:1" x14ac:dyDescent="0.25">
      <c r="A10173" t="s">
        <v>219</v>
      </c>
    </row>
    <row r="10174" spans="1:1" x14ac:dyDescent="0.25">
      <c r="A10174" t="s">
        <v>94</v>
      </c>
    </row>
    <row r="10175" spans="1:1" x14ac:dyDescent="0.25">
      <c r="A10175" t="s">
        <v>393</v>
      </c>
    </row>
    <row r="10176" spans="1:1" x14ac:dyDescent="0.25">
      <c r="A10176" t="s">
        <v>1414</v>
      </c>
    </row>
    <row r="10177" spans="1:1" x14ac:dyDescent="0.25">
      <c r="A10177" t="s">
        <v>1404</v>
      </c>
    </row>
    <row r="10178" spans="1:1" x14ac:dyDescent="0.25">
      <c r="A10178" t="s">
        <v>1386</v>
      </c>
    </row>
    <row r="10179" spans="1:1" x14ac:dyDescent="0.25">
      <c r="A10179" t="s">
        <v>1420</v>
      </c>
    </row>
    <row r="10180" spans="1:1" x14ac:dyDescent="0.25">
      <c r="A10180" t="s">
        <v>1390</v>
      </c>
    </row>
    <row r="10181" spans="1:1" x14ac:dyDescent="0.25">
      <c r="A10181" t="s">
        <v>1422</v>
      </c>
    </row>
    <row r="10182" spans="1:1" x14ac:dyDescent="0.25">
      <c r="A10182" t="s">
        <v>1396</v>
      </c>
    </row>
    <row r="10183" spans="1:1" x14ac:dyDescent="0.25">
      <c r="A10183" t="s">
        <v>1418</v>
      </c>
    </row>
    <row r="10184" spans="1:1" x14ac:dyDescent="0.25">
      <c r="A10184" t="s">
        <v>1417</v>
      </c>
    </row>
    <row r="10185" spans="1:1" x14ac:dyDescent="0.25">
      <c r="A10185" t="s">
        <v>1553</v>
      </c>
    </row>
    <row r="10186" spans="1:1" x14ac:dyDescent="0.25">
      <c r="A10186" t="s">
        <v>1341</v>
      </c>
    </row>
    <row r="10187" spans="1:1" x14ac:dyDescent="0.25">
      <c r="A10187" t="s">
        <v>1384</v>
      </c>
    </row>
    <row r="10188" spans="1:1" x14ac:dyDescent="0.25">
      <c r="A10188" t="s">
        <v>1804</v>
      </c>
    </row>
    <row r="10189" spans="1:1" x14ac:dyDescent="0.25">
      <c r="A10189" t="s">
        <v>1412</v>
      </c>
    </row>
    <row r="10190" spans="1:1" x14ac:dyDescent="0.25">
      <c r="A10190" t="s">
        <v>1805</v>
      </c>
    </row>
    <row r="10191" spans="1:1" x14ac:dyDescent="0.25">
      <c r="A10191" t="s">
        <v>1393</v>
      </c>
    </row>
    <row r="10192" spans="1:1" x14ac:dyDescent="0.25">
      <c r="A10192" t="s">
        <v>1411</v>
      </c>
    </row>
    <row r="10193" spans="1:1" x14ac:dyDescent="0.25">
      <c r="A10193" t="s">
        <v>1367</v>
      </c>
    </row>
    <row r="10194" spans="1:1" x14ac:dyDescent="0.25">
      <c r="A10194" t="s">
        <v>1406</v>
      </c>
    </row>
    <row r="10195" spans="1:1" x14ac:dyDescent="0.25">
      <c r="A10195" t="s">
        <v>1403</v>
      </c>
    </row>
    <row r="10196" spans="1:1" x14ac:dyDescent="0.25">
      <c r="A10196" t="s">
        <v>1409</v>
      </c>
    </row>
    <row r="10197" spans="1:1" x14ac:dyDescent="0.25">
      <c r="A10197" t="s">
        <v>1408</v>
      </c>
    </row>
    <row r="10198" spans="1:1" x14ac:dyDescent="0.25">
      <c r="A10198" t="s">
        <v>1387</v>
      </c>
    </row>
    <row r="10199" spans="1:1" x14ac:dyDescent="0.25">
      <c r="A10199" t="s">
        <v>1407</v>
      </c>
    </row>
    <row r="10200" spans="1:1" x14ac:dyDescent="0.25">
      <c r="A10200" t="s">
        <v>1394</v>
      </c>
    </row>
    <row r="10201" spans="1:1" x14ac:dyDescent="0.25">
      <c r="A10201" t="s">
        <v>1402</v>
      </c>
    </row>
    <row r="10202" spans="1:1" x14ac:dyDescent="0.25">
      <c r="A10202" t="s">
        <v>1391</v>
      </c>
    </row>
    <row r="10203" spans="1:1" x14ac:dyDescent="0.25">
      <c r="A10203" t="s">
        <v>1413</v>
      </c>
    </row>
    <row r="10204" spans="1:1" x14ac:dyDescent="0.25">
      <c r="A10204" t="s">
        <v>512</v>
      </c>
    </row>
    <row r="10205" spans="1:1" x14ac:dyDescent="0.25">
      <c r="A10205" t="s">
        <v>61</v>
      </c>
    </row>
    <row r="10206" spans="1:1" x14ac:dyDescent="0.25">
      <c r="A10206" t="s">
        <v>415</v>
      </c>
    </row>
    <row r="10207" spans="1:1" x14ac:dyDescent="0.25">
      <c r="A10207" t="s">
        <v>301</v>
      </c>
    </row>
    <row r="10208" spans="1:1" x14ac:dyDescent="0.25">
      <c r="A10208" t="s">
        <v>105</v>
      </c>
    </row>
    <row r="10209" spans="1:1" x14ac:dyDescent="0.25">
      <c r="A10209" t="s">
        <v>1380</v>
      </c>
    </row>
    <row r="10210" spans="1:1" x14ac:dyDescent="0.25">
      <c r="A10210" t="s">
        <v>1392</v>
      </c>
    </row>
    <row r="10211" spans="1:1" x14ac:dyDescent="0.25">
      <c r="A10211" t="s">
        <v>1365</v>
      </c>
    </row>
    <row r="10212" spans="1:1" x14ac:dyDescent="0.25">
      <c r="A10212" t="s">
        <v>1373</v>
      </c>
    </row>
    <row r="10213" spans="1:1" x14ac:dyDescent="0.25">
      <c r="A10213" t="s">
        <v>1374</v>
      </c>
    </row>
    <row r="10214" spans="1:1" x14ac:dyDescent="0.25">
      <c r="A10214" t="s">
        <v>1359</v>
      </c>
    </row>
    <row r="10215" spans="1:1" x14ac:dyDescent="0.25">
      <c r="A10215" t="s">
        <v>1040</v>
      </c>
    </row>
    <row r="10216" spans="1:1" x14ac:dyDescent="0.25">
      <c r="A10216" t="s">
        <v>1415</v>
      </c>
    </row>
    <row r="10217" spans="1:1" x14ac:dyDescent="0.25">
      <c r="A10217" t="s">
        <v>1385</v>
      </c>
    </row>
    <row r="10218" spans="1:1" x14ac:dyDescent="0.25">
      <c r="A10218" t="s">
        <v>1852</v>
      </c>
    </row>
    <row r="10219" spans="1:1" x14ac:dyDescent="0.25">
      <c r="A10219" t="s">
        <v>1375</v>
      </c>
    </row>
    <row r="10220" spans="1:1" x14ac:dyDescent="0.25">
      <c r="A10220" t="s">
        <v>1381</v>
      </c>
    </row>
    <row r="10221" spans="1:1" x14ac:dyDescent="0.25">
      <c r="A10221" t="s">
        <v>1360</v>
      </c>
    </row>
    <row r="10222" spans="1:1" x14ac:dyDescent="0.25">
      <c r="A10222" t="s">
        <v>1410</v>
      </c>
    </row>
    <row r="10223" spans="1:1" x14ac:dyDescent="0.25">
      <c r="A10223" t="s">
        <v>1368</v>
      </c>
    </row>
    <row r="10224" spans="1:1" x14ac:dyDescent="0.25">
      <c r="A10224" t="s">
        <v>1366</v>
      </c>
    </row>
    <row r="10225" spans="1:1" x14ac:dyDescent="0.25">
      <c r="A10225" t="s">
        <v>1371</v>
      </c>
    </row>
    <row r="10226" spans="1:1" x14ac:dyDescent="0.25">
      <c r="A10226" t="s">
        <v>1405</v>
      </c>
    </row>
    <row r="10227" spans="1:1" x14ac:dyDescent="0.25">
      <c r="A10227" t="s">
        <v>1372</v>
      </c>
    </row>
    <row r="10228" spans="1:1" x14ac:dyDescent="0.25">
      <c r="A10228" t="s">
        <v>1364</v>
      </c>
    </row>
    <row r="10229" spans="1:1" x14ac:dyDescent="0.25">
      <c r="A10229" t="s">
        <v>1363</v>
      </c>
    </row>
    <row r="10230" spans="1:1" x14ac:dyDescent="0.25">
      <c r="A10230" t="s">
        <v>1369</v>
      </c>
    </row>
    <row r="10231" spans="1:1" x14ac:dyDescent="0.25">
      <c r="A10231" t="s">
        <v>511</v>
      </c>
    </row>
    <row r="10232" spans="1:1" x14ac:dyDescent="0.25">
      <c r="A10232" t="s">
        <v>41</v>
      </c>
    </row>
    <row r="10233" spans="1:1" x14ac:dyDescent="0.25">
      <c r="A10233" t="s">
        <v>19</v>
      </c>
    </row>
    <row r="10234" spans="1:1" x14ac:dyDescent="0.25">
      <c r="A10234" t="s">
        <v>307</v>
      </c>
    </row>
    <row r="10235" spans="1:1" x14ac:dyDescent="0.25">
      <c r="A10235" t="s">
        <v>438</v>
      </c>
    </row>
    <row r="10236" spans="1:1" x14ac:dyDescent="0.25">
      <c r="A10236" t="s">
        <v>1361</v>
      </c>
    </row>
    <row r="10237" spans="1:1" x14ac:dyDescent="0.25">
      <c r="A10237" t="s">
        <v>1370</v>
      </c>
    </row>
    <row r="10238" spans="1:1" x14ac:dyDescent="0.25">
      <c r="A10238" t="s">
        <v>1424</v>
      </c>
    </row>
    <row r="10239" spans="1:1" x14ac:dyDescent="0.25">
      <c r="A10239" t="s">
        <v>1427</v>
      </c>
    </row>
    <row r="10240" spans="1:1" x14ac:dyDescent="0.25">
      <c r="A10240" t="s">
        <v>1470</v>
      </c>
    </row>
    <row r="10241" spans="1:1" x14ac:dyDescent="0.25">
      <c r="A10241" t="s">
        <v>1450</v>
      </c>
    </row>
    <row r="10242" spans="1:1" x14ac:dyDescent="0.25">
      <c r="A10242" t="s">
        <v>1485</v>
      </c>
    </row>
    <row r="10243" spans="1:1" x14ac:dyDescent="0.25">
      <c r="A10243" t="s">
        <v>1436</v>
      </c>
    </row>
    <row r="10244" spans="1:1" x14ac:dyDescent="0.25">
      <c r="A10244" t="s">
        <v>1453</v>
      </c>
    </row>
    <row r="10245" spans="1:1" x14ac:dyDescent="0.25">
      <c r="A10245" t="s">
        <v>1471</v>
      </c>
    </row>
    <row r="10246" spans="1:1" x14ac:dyDescent="0.25">
      <c r="A10246" t="s">
        <v>1457</v>
      </c>
    </row>
    <row r="10247" spans="1:1" x14ac:dyDescent="0.25">
      <c r="A10247" t="s">
        <v>1473</v>
      </c>
    </row>
    <row r="10248" spans="1:1" x14ac:dyDescent="0.25">
      <c r="A10248" t="s">
        <v>1480</v>
      </c>
    </row>
    <row r="10249" spans="1:1" x14ac:dyDescent="0.25">
      <c r="A10249" t="s">
        <v>1465</v>
      </c>
    </row>
    <row r="10250" spans="1:1" x14ac:dyDescent="0.25">
      <c r="A10250" t="s">
        <v>1430</v>
      </c>
    </row>
    <row r="10251" spans="1:1" x14ac:dyDescent="0.25">
      <c r="A10251" t="s">
        <v>507</v>
      </c>
    </row>
    <row r="10252" spans="1:1" x14ac:dyDescent="0.25">
      <c r="A10252" t="s">
        <v>247</v>
      </c>
    </row>
    <row r="10253" spans="1:1" x14ac:dyDescent="0.25">
      <c r="A10253" t="s">
        <v>22</v>
      </c>
    </row>
    <row r="10254" spans="1:1" x14ac:dyDescent="0.25">
      <c r="A10254" t="s">
        <v>57</v>
      </c>
    </row>
    <row r="10255" spans="1:1" x14ac:dyDescent="0.25">
      <c r="A10255" t="s">
        <v>321</v>
      </c>
    </row>
    <row r="10256" spans="1:1" x14ac:dyDescent="0.25">
      <c r="A10256" t="s">
        <v>1451</v>
      </c>
    </row>
    <row r="10257" spans="1:1" x14ac:dyDescent="0.25">
      <c r="A10257" t="s">
        <v>1468</v>
      </c>
    </row>
    <row r="10258" spans="1:1" x14ac:dyDescent="0.25">
      <c r="A10258" t="s">
        <v>1448</v>
      </c>
    </row>
    <row r="10259" spans="1:1" x14ac:dyDescent="0.25">
      <c r="A10259" t="s">
        <v>1444</v>
      </c>
    </row>
    <row r="10260" spans="1:1" x14ac:dyDescent="0.25">
      <c r="A10260" t="s">
        <v>1463</v>
      </c>
    </row>
    <row r="10261" spans="1:1" x14ac:dyDescent="0.25">
      <c r="A10261" t="s">
        <v>1474</v>
      </c>
    </row>
    <row r="10262" spans="1:1" x14ac:dyDescent="0.25">
      <c r="A10262" t="s">
        <v>1081</v>
      </c>
    </row>
    <row r="10263" spans="1:1" x14ac:dyDescent="0.25">
      <c r="A10263" t="s">
        <v>1479</v>
      </c>
    </row>
    <row r="10264" spans="1:1" x14ac:dyDescent="0.25">
      <c r="A10264" t="s">
        <v>1459</v>
      </c>
    </row>
    <row r="10265" spans="1:1" x14ac:dyDescent="0.25">
      <c r="A10265" t="s">
        <v>1425</v>
      </c>
    </row>
    <row r="10266" spans="1:1" x14ac:dyDescent="0.25">
      <c r="A10266" t="s">
        <v>1449</v>
      </c>
    </row>
    <row r="10267" spans="1:1" x14ac:dyDescent="0.25">
      <c r="A10267" t="s">
        <v>1426</v>
      </c>
    </row>
    <row r="10268" spans="1:1" x14ac:dyDescent="0.25">
      <c r="A10268" t="s">
        <v>1445</v>
      </c>
    </row>
    <row r="10269" spans="1:1" x14ac:dyDescent="0.25">
      <c r="A10269" t="s">
        <v>1469</v>
      </c>
    </row>
    <row r="10270" spans="1:1" x14ac:dyDescent="0.25">
      <c r="A10270" t="s">
        <v>1476</v>
      </c>
    </row>
    <row r="10271" spans="1:1" x14ac:dyDescent="0.25">
      <c r="A10271" t="s">
        <v>1853</v>
      </c>
    </row>
    <row r="10272" spans="1:1" x14ac:dyDescent="0.25">
      <c r="A10272" t="s">
        <v>1475</v>
      </c>
    </row>
    <row r="10273" spans="1:1" x14ac:dyDescent="0.25">
      <c r="A10273" t="s">
        <v>1460</v>
      </c>
    </row>
    <row r="10274" spans="1:1" x14ac:dyDescent="0.25">
      <c r="A10274" t="s">
        <v>1437</v>
      </c>
    </row>
    <row r="10275" spans="1:1" x14ac:dyDescent="0.25">
      <c r="A10275" t="s">
        <v>1478</v>
      </c>
    </row>
    <row r="10276" spans="1:1" x14ac:dyDescent="0.25">
      <c r="A10276" t="s">
        <v>1435</v>
      </c>
    </row>
    <row r="10277" spans="1:1" x14ac:dyDescent="0.25">
      <c r="A10277" t="s">
        <v>1042</v>
      </c>
    </row>
    <row r="10278" spans="1:1" x14ac:dyDescent="0.25">
      <c r="A10278" t="s">
        <v>1446</v>
      </c>
    </row>
    <row r="10279" spans="1:1" x14ac:dyDescent="0.25">
      <c r="A10279" t="s">
        <v>1432</v>
      </c>
    </row>
    <row r="10280" spans="1:1" x14ac:dyDescent="0.25">
      <c r="A10280" t="s">
        <v>1434</v>
      </c>
    </row>
    <row r="10281" spans="1:1" x14ac:dyDescent="0.25">
      <c r="A10281" t="s">
        <v>1556</v>
      </c>
    </row>
    <row r="10282" spans="1:1" x14ac:dyDescent="0.25">
      <c r="A10282" t="s">
        <v>737</v>
      </c>
    </row>
    <row r="10283" spans="1:1" x14ac:dyDescent="0.25">
      <c r="A10283" t="s">
        <v>1484</v>
      </c>
    </row>
    <row r="10284" spans="1:1" x14ac:dyDescent="0.25">
      <c r="A10284" t="s">
        <v>1483</v>
      </c>
    </row>
    <row r="10285" spans="1:1" x14ac:dyDescent="0.25">
      <c r="A10285" t="s">
        <v>1466</v>
      </c>
    </row>
    <row r="10286" spans="1:1" x14ac:dyDescent="0.25">
      <c r="A10286" t="s">
        <v>1433</v>
      </c>
    </row>
    <row r="10287" spans="1:1" x14ac:dyDescent="0.25">
      <c r="A10287" t="s">
        <v>1472</v>
      </c>
    </row>
    <row r="10288" spans="1:1" x14ac:dyDescent="0.25">
      <c r="A10288" t="s">
        <v>1456</v>
      </c>
    </row>
    <row r="10289" spans="1:1" x14ac:dyDescent="0.25">
      <c r="A10289" t="s">
        <v>1438</v>
      </c>
    </row>
    <row r="10290" spans="1:1" x14ac:dyDescent="0.25">
      <c r="A10290" t="s">
        <v>1443</v>
      </c>
    </row>
    <row r="10291" spans="1:1" x14ac:dyDescent="0.25">
      <c r="A10291" t="s">
        <v>1455</v>
      </c>
    </row>
    <row r="10292" spans="1:1" x14ac:dyDescent="0.25">
      <c r="A10292" t="s">
        <v>1428</v>
      </c>
    </row>
    <row r="10293" spans="1:1" x14ac:dyDescent="0.25">
      <c r="A10293" t="s">
        <v>1019</v>
      </c>
    </row>
    <row r="10294" spans="1:1" x14ac:dyDescent="0.25">
      <c r="A10294" t="s">
        <v>221</v>
      </c>
    </row>
    <row r="10295" spans="1:1" x14ac:dyDescent="0.25">
      <c r="A10295" t="s">
        <v>465</v>
      </c>
    </row>
    <row r="10296" spans="1:1" x14ac:dyDescent="0.25">
      <c r="A10296" t="s">
        <v>604</v>
      </c>
    </row>
    <row r="10297" spans="1:1" x14ac:dyDescent="0.25">
      <c r="A10297" t="s">
        <v>111</v>
      </c>
    </row>
    <row r="10298" spans="1:1" x14ac:dyDescent="0.25">
      <c r="A10298" t="s">
        <v>1440</v>
      </c>
    </row>
    <row r="10299" spans="1:1" x14ac:dyDescent="0.25">
      <c r="A10299" t="s">
        <v>1441</v>
      </c>
    </row>
    <row r="10300" spans="1:1" x14ac:dyDescent="0.25">
      <c r="A10300" t="s">
        <v>1447</v>
      </c>
    </row>
    <row r="10301" spans="1:1" x14ac:dyDescent="0.25">
      <c r="A10301" t="s">
        <v>1429</v>
      </c>
    </row>
    <row r="10302" spans="1:1" x14ac:dyDescent="0.25">
      <c r="A10302" t="s">
        <v>1423</v>
      </c>
    </row>
    <row r="10303" spans="1:1" x14ac:dyDescent="0.25">
      <c r="A10303" t="s">
        <v>1454</v>
      </c>
    </row>
    <row r="10304" spans="1:1" x14ac:dyDescent="0.25">
      <c r="A10304" t="s">
        <v>1439</v>
      </c>
    </row>
    <row r="10305" spans="1:1" x14ac:dyDescent="0.25">
      <c r="A10305" t="s">
        <v>1431</v>
      </c>
    </row>
    <row r="10306" spans="1:1" x14ac:dyDescent="0.25">
      <c r="A10306" t="s">
        <v>1557</v>
      </c>
    </row>
    <row r="10307" spans="1:1" x14ac:dyDescent="0.25">
      <c r="A10307" t="s">
        <v>1477</v>
      </c>
    </row>
    <row r="10308" spans="1:1" x14ac:dyDescent="0.25">
      <c r="A10308" t="s">
        <v>1464</v>
      </c>
    </row>
    <row r="10309" spans="1:1" x14ac:dyDescent="0.25">
      <c r="A10309" t="s">
        <v>1487</v>
      </c>
    </row>
    <row r="10310" spans="1:1" x14ac:dyDescent="0.25">
      <c r="A10310" t="s">
        <v>1494</v>
      </c>
    </row>
    <row r="10311" spans="1:1" x14ac:dyDescent="0.25">
      <c r="A10311" t="s">
        <v>1503</v>
      </c>
    </row>
    <row r="10312" spans="1:1" x14ac:dyDescent="0.25">
      <c r="A10312" t="s">
        <v>1518</v>
      </c>
    </row>
    <row r="10313" spans="1:1" x14ac:dyDescent="0.25">
      <c r="A10313" t="s">
        <v>1504</v>
      </c>
    </row>
    <row r="10314" spans="1:1" x14ac:dyDescent="0.25">
      <c r="A10314" t="s">
        <v>1467</v>
      </c>
    </row>
    <row r="10315" spans="1:1" x14ac:dyDescent="0.25">
      <c r="A10315" t="s">
        <v>1517</v>
      </c>
    </row>
    <row r="10316" spans="1:1" x14ac:dyDescent="0.25">
      <c r="A10316" t="s">
        <v>1497</v>
      </c>
    </row>
    <row r="10317" spans="1:1" x14ac:dyDescent="0.25">
      <c r="A10317" t="s">
        <v>1495</v>
      </c>
    </row>
    <row r="10318" spans="1:1" x14ac:dyDescent="0.25">
      <c r="A10318" t="s">
        <v>1492</v>
      </c>
    </row>
    <row r="10319" spans="1:1" x14ac:dyDescent="0.25">
      <c r="A10319" t="s">
        <v>1458</v>
      </c>
    </row>
    <row r="10320" spans="1:1" x14ac:dyDescent="0.25">
      <c r="A10320" t="s">
        <v>1461</v>
      </c>
    </row>
    <row r="10321" spans="1:1" x14ac:dyDescent="0.25">
      <c r="A10321" t="s">
        <v>1488</v>
      </c>
    </row>
    <row r="10322" spans="1:1" x14ac:dyDescent="0.25">
      <c r="A10322" t="s">
        <v>216</v>
      </c>
    </row>
    <row r="10323" spans="1:1" x14ac:dyDescent="0.25">
      <c r="A10323" t="s">
        <v>33</v>
      </c>
    </row>
    <row r="10324" spans="1:1" x14ac:dyDescent="0.25">
      <c r="A10324" t="s">
        <v>320</v>
      </c>
    </row>
    <row r="10325" spans="1:1" x14ac:dyDescent="0.25">
      <c r="A10325" t="s">
        <v>409</v>
      </c>
    </row>
    <row r="10326" spans="1:1" x14ac:dyDescent="0.25">
      <c r="A10326" t="s">
        <v>329</v>
      </c>
    </row>
    <row r="10327" spans="1:1" x14ac:dyDescent="0.25">
      <c r="A10327" t="s">
        <v>1482</v>
      </c>
    </row>
    <row r="10328" spans="1:1" x14ac:dyDescent="0.25">
      <c r="A10328" t="s">
        <v>1854</v>
      </c>
    </row>
    <row r="10329" spans="1:1" x14ac:dyDescent="0.25">
      <c r="A10329" t="s">
        <v>1810</v>
      </c>
    </row>
    <row r="10330" spans="1:1" x14ac:dyDescent="0.25">
      <c r="A10330" t="s">
        <v>1493</v>
      </c>
    </row>
    <row r="10331" spans="1:1" x14ac:dyDescent="0.25">
      <c r="A10331" t="s">
        <v>1491</v>
      </c>
    </row>
    <row r="10332" spans="1:1" x14ac:dyDescent="0.25">
      <c r="A10332" t="s">
        <v>1813</v>
      </c>
    </row>
    <row r="10333" spans="1:1" x14ac:dyDescent="0.25">
      <c r="A10333" t="s">
        <v>1511</v>
      </c>
    </row>
    <row r="10334" spans="1:1" x14ac:dyDescent="0.25">
      <c r="A10334" t="s">
        <v>1855</v>
      </c>
    </row>
    <row r="10335" spans="1:1" x14ac:dyDescent="0.25">
      <c r="A10335" t="s">
        <v>1558</v>
      </c>
    </row>
    <row r="10336" spans="1:1" x14ac:dyDescent="0.25">
      <c r="A10336" t="s">
        <v>1536</v>
      </c>
    </row>
    <row r="10337" spans="1:1" x14ac:dyDescent="0.25">
      <c r="A10337" t="s">
        <v>1523</v>
      </c>
    </row>
    <row r="10338" spans="1:1" x14ac:dyDescent="0.25">
      <c r="A10338" t="s">
        <v>1531</v>
      </c>
    </row>
    <row r="10339" spans="1:1" x14ac:dyDescent="0.25">
      <c r="A10339" t="s">
        <v>1533</v>
      </c>
    </row>
    <row r="10340" spans="1:1" x14ac:dyDescent="0.25">
      <c r="A10340" t="s">
        <v>1526</v>
      </c>
    </row>
    <row r="10341" spans="1:1" x14ac:dyDescent="0.25">
      <c r="A10341" t="s">
        <v>1507</v>
      </c>
    </row>
    <row r="10342" spans="1:1" x14ac:dyDescent="0.25">
      <c r="A10342" t="s">
        <v>1489</v>
      </c>
    </row>
    <row r="10343" spans="1:1" x14ac:dyDescent="0.25">
      <c r="A10343" t="s">
        <v>1735</v>
      </c>
    </row>
    <row r="10344" spans="1:1" x14ac:dyDescent="0.25">
      <c r="A10344" t="s">
        <v>1509</v>
      </c>
    </row>
    <row r="10345" spans="1:1" x14ac:dyDescent="0.25">
      <c r="A10345" t="s">
        <v>1505</v>
      </c>
    </row>
    <row r="10346" spans="1:1" x14ac:dyDescent="0.25">
      <c r="A10346" t="s">
        <v>1026</v>
      </c>
    </row>
    <row r="10347" spans="1:1" x14ac:dyDescent="0.25">
      <c r="A10347" t="s">
        <v>1811</v>
      </c>
    </row>
    <row r="10348" spans="1:1" x14ac:dyDescent="0.25">
      <c r="A10348" t="s">
        <v>1499</v>
      </c>
    </row>
    <row r="10349" spans="1:1" x14ac:dyDescent="0.25">
      <c r="A10349" t="s">
        <v>1808</v>
      </c>
    </row>
    <row r="10350" spans="1:1" x14ac:dyDescent="0.25">
      <c r="A10350" t="s">
        <v>1506</v>
      </c>
    </row>
    <row r="10351" spans="1:1" x14ac:dyDescent="0.25">
      <c r="A10351" t="s">
        <v>1530</v>
      </c>
    </row>
    <row r="10352" spans="1:1" x14ac:dyDescent="0.25">
      <c r="A10352" t="s">
        <v>1812</v>
      </c>
    </row>
    <row r="10353" spans="1:1" x14ac:dyDescent="0.25">
      <c r="A10353" t="s">
        <v>1516</v>
      </c>
    </row>
    <row r="10354" spans="1:1" x14ac:dyDescent="0.25">
      <c r="A10354" t="s">
        <v>1519</v>
      </c>
    </row>
    <row r="10355" spans="1:1" x14ac:dyDescent="0.25">
      <c r="A10355" t="s">
        <v>1490</v>
      </c>
    </row>
    <row r="10356" spans="1:1" x14ac:dyDescent="0.25">
      <c r="A10356" t="s">
        <v>1508</v>
      </c>
    </row>
    <row r="10357" spans="1:1" x14ac:dyDescent="0.25">
      <c r="A10357" t="s">
        <v>1510</v>
      </c>
    </row>
    <row r="10358" spans="1:1" x14ac:dyDescent="0.25">
      <c r="A10358" t="s">
        <v>24</v>
      </c>
    </row>
    <row r="10359" spans="1:1" x14ac:dyDescent="0.25">
      <c r="A10359" t="s">
        <v>222</v>
      </c>
    </row>
    <row r="10360" spans="1:1" x14ac:dyDescent="0.25">
      <c r="A10360" t="s">
        <v>21</v>
      </c>
    </row>
    <row r="10361" spans="1:1" x14ac:dyDescent="0.25">
      <c r="A10361" t="s">
        <v>319</v>
      </c>
    </row>
    <row r="10362" spans="1:1" x14ac:dyDescent="0.25">
      <c r="A10362" t="s">
        <v>123</v>
      </c>
    </row>
    <row r="10363" spans="1:1" x14ac:dyDescent="0.25">
      <c r="A10363" t="s">
        <v>1514</v>
      </c>
    </row>
    <row r="10364" spans="1:1" x14ac:dyDescent="0.25">
      <c r="A10364" t="s">
        <v>1500</v>
      </c>
    </row>
    <row r="10365" spans="1:1" x14ac:dyDescent="0.25">
      <c r="A10365" t="s">
        <v>1522</v>
      </c>
    </row>
    <row r="10366" spans="1:1" x14ac:dyDescent="0.25">
      <c r="A10366" t="s">
        <v>1520</v>
      </c>
    </row>
    <row r="10367" spans="1:1" x14ac:dyDescent="0.25">
      <c r="A10367" t="s">
        <v>1532</v>
      </c>
    </row>
    <row r="10368" spans="1:1" x14ac:dyDescent="0.25">
      <c r="A10368" t="s">
        <v>1528</v>
      </c>
    </row>
    <row r="10369" spans="1:1" x14ac:dyDescent="0.25">
      <c r="A10369" t="s">
        <v>1525</v>
      </c>
    </row>
    <row r="10370" spans="1:1" x14ac:dyDescent="0.25">
      <c r="A10370" t="s">
        <v>1560</v>
      </c>
    </row>
    <row r="10371" spans="1:1" x14ac:dyDescent="0.25">
      <c r="A10371" t="s">
        <v>1559</v>
      </c>
    </row>
    <row r="10372" spans="1:1" x14ac:dyDescent="0.25">
      <c r="A10372" t="s">
        <v>1512</v>
      </c>
    </row>
    <row r="10373" spans="1:1" x14ac:dyDescent="0.25">
      <c r="A10373" t="s">
        <v>1535</v>
      </c>
    </row>
    <row r="10374" spans="1:1" x14ac:dyDescent="0.25">
      <c r="A10374" t="s">
        <v>1814</v>
      </c>
    </row>
    <row r="10375" spans="1:1" x14ac:dyDescent="0.25">
      <c r="A10375" t="s">
        <v>1534</v>
      </c>
    </row>
    <row r="10376" spans="1:1" x14ac:dyDescent="0.25">
      <c r="A10376" t="s">
        <v>1734</v>
      </c>
    </row>
    <row r="10377" spans="1:1" x14ac:dyDescent="0.25">
      <c r="A10377" t="s">
        <v>1815</v>
      </c>
    </row>
    <row r="10378" spans="1:1" x14ac:dyDescent="0.25">
      <c r="A10378" t="s">
        <v>1576</v>
      </c>
    </row>
    <row r="10379" spans="1:1" x14ac:dyDescent="0.25">
      <c r="A10379" t="s">
        <v>1563</v>
      </c>
    </row>
    <row r="10380" spans="1:1" x14ac:dyDescent="0.25">
      <c r="A10380" t="s">
        <v>1564</v>
      </c>
    </row>
    <row r="10381" spans="1:1" x14ac:dyDescent="0.25">
      <c r="A10381" t="s">
        <v>1737</v>
      </c>
    </row>
    <row r="10382" spans="1:1" x14ac:dyDescent="0.25">
      <c r="A10382" t="s">
        <v>284</v>
      </c>
    </row>
    <row r="10383" spans="1:1" x14ac:dyDescent="0.25">
      <c r="A10383" t="s">
        <v>129</v>
      </c>
    </row>
    <row r="10384" spans="1:1" x14ac:dyDescent="0.25">
      <c r="A10384" t="s">
        <v>124</v>
      </c>
    </row>
    <row r="10385" spans="1:1" x14ac:dyDescent="0.25">
      <c r="A10385" t="s">
        <v>229</v>
      </c>
    </row>
    <row r="10386" spans="1:1" x14ac:dyDescent="0.25">
      <c r="A10386" t="s">
        <v>393</v>
      </c>
    </row>
    <row r="10387" spans="1:1" x14ac:dyDescent="0.25">
      <c r="A10387" t="s">
        <v>1581</v>
      </c>
    </row>
    <row r="10388" spans="1:1" x14ac:dyDescent="0.25">
      <c r="A10388" t="s">
        <v>1589</v>
      </c>
    </row>
    <row r="10389" spans="1:1" x14ac:dyDescent="0.25">
      <c r="A10389" t="s">
        <v>1570</v>
      </c>
    </row>
    <row r="10390" spans="1:1" x14ac:dyDescent="0.25">
      <c r="A10390" t="s">
        <v>1577</v>
      </c>
    </row>
    <row r="10391" spans="1:1" x14ac:dyDescent="0.25">
      <c r="A10391" t="s">
        <v>1592</v>
      </c>
    </row>
    <row r="10392" spans="1:1" x14ac:dyDescent="0.25">
      <c r="A10392" t="s">
        <v>1583</v>
      </c>
    </row>
    <row r="10393" spans="1:1" x14ac:dyDescent="0.25">
      <c r="A10393" t="s">
        <v>1586</v>
      </c>
    </row>
    <row r="10394" spans="1:1" x14ac:dyDescent="0.25">
      <c r="A10394" t="s">
        <v>1572</v>
      </c>
    </row>
    <row r="10395" spans="1:1" x14ac:dyDescent="0.25">
      <c r="A10395" t="s">
        <v>1025</v>
      </c>
    </row>
    <row r="10396" spans="1:1" x14ac:dyDescent="0.25">
      <c r="A10396" t="s">
        <v>1565</v>
      </c>
    </row>
    <row r="10397" spans="1:1" x14ac:dyDescent="0.25">
      <c r="A10397" t="s">
        <v>1578</v>
      </c>
    </row>
    <row r="10398" spans="1:1" x14ac:dyDescent="0.25">
      <c r="A10398" t="s">
        <v>1580</v>
      </c>
    </row>
    <row r="10399" spans="1:1" x14ac:dyDescent="0.25">
      <c r="A10399" t="s">
        <v>1569</v>
      </c>
    </row>
    <row r="10400" spans="1:1" x14ac:dyDescent="0.25">
      <c r="A10400" t="s">
        <v>1818</v>
      </c>
    </row>
    <row r="10401" spans="1:1" x14ac:dyDescent="0.25">
      <c r="A10401" t="s">
        <v>1579</v>
      </c>
    </row>
    <row r="10402" spans="1:1" x14ac:dyDescent="0.25">
      <c r="A10402" t="s">
        <v>1575</v>
      </c>
    </row>
    <row r="10403" spans="1:1" x14ac:dyDescent="0.25">
      <c r="A10403" t="s">
        <v>1819</v>
      </c>
    </row>
    <row r="10404" spans="1:1" x14ac:dyDescent="0.25">
      <c r="A10404" t="s">
        <v>1736</v>
      </c>
    </row>
    <row r="10405" spans="1:1" x14ac:dyDescent="0.25">
      <c r="A10405" t="s">
        <v>1571</v>
      </c>
    </row>
    <row r="10406" spans="1:1" x14ac:dyDescent="0.25">
      <c r="A10406" t="s">
        <v>1567</v>
      </c>
    </row>
    <row r="10407" spans="1:1" x14ac:dyDescent="0.25">
      <c r="A10407" t="s">
        <v>1616</v>
      </c>
    </row>
    <row r="10408" spans="1:1" x14ac:dyDescent="0.25">
      <c r="A10408" t="s">
        <v>1617</v>
      </c>
    </row>
    <row r="10409" spans="1:1" x14ac:dyDescent="0.25">
      <c r="A10409" t="s">
        <v>1568</v>
      </c>
    </row>
    <row r="10410" spans="1:1" x14ac:dyDescent="0.25">
      <c r="A10410" t="s">
        <v>1566</v>
      </c>
    </row>
    <row r="10411" spans="1:1" x14ac:dyDescent="0.25">
      <c r="A10411" t="s">
        <v>1591</v>
      </c>
    </row>
    <row r="10412" spans="1:1" x14ac:dyDescent="0.25">
      <c r="A10412" t="s">
        <v>1587</v>
      </c>
    </row>
    <row r="10413" spans="1:1" x14ac:dyDescent="0.25">
      <c r="A10413" t="s">
        <v>219</v>
      </c>
    </row>
    <row r="10414" spans="1:1" x14ac:dyDescent="0.25">
      <c r="A10414" t="s">
        <v>415</v>
      </c>
    </row>
    <row r="10415" spans="1:1" x14ac:dyDescent="0.25">
      <c r="A10415" t="s">
        <v>94</v>
      </c>
    </row>
    <row r="10416" spans="1:1" x14ac:dyDescent="0.25">
      <c r="A10416" t="s">
        <v>61</v>
      </c>
    </row>
    <row r="10417" spans="1:1" x14ac:dyDescent="0.25">
      <c r="A10417" t="s">
        <v>122</v>
      </c>
    </row>
    <row r="10418" spans="1:1" x14ac:dyDescent="0.25">
      <c r="A10418" t="s">
        <v>1856</v>
      </c>
    </row>
    <row r="10419" spans="1:1" x14ac:dyDescent="0.25">
      <c r="A10419" t="s">
        <v>1590</v>
      </c>
    </row>
    <row r="10420" spans="1:1" x14ac:dyDescent="0.25">
      <c r="A10420" t="s">
        <v>1817</v>
      </c>
    </row>
    <row r="10421" spans="1:1" x14ac:dyDescent="0.25">
      <c r="A10421" t="s">
        <v>1816</v>
      </c>
    </row>
    <row r="10422" spans="1:1" x14ac:dyDescent="0.25">
      <c r="A10422" t="s">
        <v>1561</v>
      </c>
    </row>
    <row r="10423" spans="1:1" x14ac:dyDescent="0.25">
      <c r="A10423" t="s">
        <v>1573</v>
      </c>
    </row>
    <row r="10424" spans="1:1" x14ac:dyDescent="0.25">
      <c r="A10424" t="s">
        <v>1820</v>
      </c>
    </row>
    <row r="10425" spans="1:1" x14ac:dyDescent="0.25">
      <c r="A10425" t="s">
        <v>1582</v>
      </c>
    </row>
    <row r="10426" spans="1:1" x14ac:dyDescent="0.25">
      <c r="A10426" t="s">
        <v>1588</v>
      </c>
    </row>
    <row r="10427" spans="1:1" x14ac:dyDescent="0.25">
      <c r="A10427" t="s">
        <v>1584</v>
      </c>
    </row>
    <row r="10428" spans="1:1" x14ac:dyDescent="0.25">
      <c r="A10428" t="s">
        <v>1618</v>
      </c>
    </row>
    <row r="10429" spans="1:1" x14ac:dyDescent="0.25">
      <c r="A10429" t="s">
        <v>1603</v>
      </c>
    </row>
    <row r="10430" spans="1:1" x14ac:dyDescent="0.25">
      <c r="A10430" t="s">
        <v>1620</v>
      </c>
    </row>
    <row r="10431" spans="1:1" x14ac:dyDescent="0.25">
      <c r="A10431" t="s">
        <v>1585</v>
      </c>
    </row>
    <row r="10432" spans="1:1" x14ac:dyDescent="0.25">
      <c r="A10432" t="s">
        <v>1596</v>
      </c>
    </row>
    <row r="10433" spans="1:1" x14ac:dyDescent="0.25">
      <c r="A10433" t="s">
        <v>1608</v>
      </c>
    </row>
    <row r="10434" spans="1:1" x14ac:dyDescent="0.25">
      <c r="A10434" t="s">
        <v>1615</v>
      </c>
    </row>
    <row r="10435" spans="1:1" x14ac:dyDescent="0.25">
      <c r="A10435" t="s">
        <v>1609</v>
      </c>
    </row>
    <row r="10436" spans="1:1" x14ac:dyDescent="0.25">
      <c r="A10436" t="s">
        <v>1621</v>
      </c>
    </row>
    <row r="10437" spans="1:1" x14ac:dyDescent="0.25">
      <c r="A10437" t="s">
        <v>1613</v>
      </c>
    </row>
    <row r="10438" spans="1:1" x14ac:dyDescent="0.25">
      <c r="A10438" t="s">
        <v>307</v>
      </c>
    </row>
    <row r="10439" spans="1:1" x14ac:dyDescent="0.25">
      <c r="A10439" t="s">
        <v>512</v>
      </c>
    </row>
    <row r="10440" spans="1:1" x14ac:dyDescent="0.25">
      <c r="A10440" t="s">
        <v>511</v>
      </c>
    </row>
    <row r="10441" spans="1:1" x14ac:dyDescent="0.25">
      <c r="A10441" t="s">
        <v>301</v>
      </c>
    </row>
    <row r="10442" spans="1:1" x14ac:dyDescent="0.25">
      <c r="A10442" t="s">
        <v>105</v>
      </c>
    </row>
    <row r="10443" spans="1:1" x14ac:dyDescent="0.25">
      <c r="A10443" t="s">
        <v>1612</v>
      </c>
    </row>
    <row r="10444" spans="1:1" x14ac:dyDescent="0.25">
      <c r="A10444" t="s">
        <v>1594</v>
      </c>
    </row>
    <row r="10445" spans="1:1" x14ac:dyDescent="0.25">
      <c r="A10445" t="s">
        <v>1623</v>
      </c>
    </row>
    <row r="10446" spans="1:1" x14ac:dyDescent="0.25">
      <c r="A10446" t="s">
        <v>1622</v>
      </c>
    </row>
    <row r="10447" spans="1:1" x14ac:dyDescent="0.25">
      <c r="A10447" t="s">
        <v>1598</v>
      </c>
    </row>
    <row r="10448" spans="1:1" x14ac:dyDescent="0.25">
      <c r="A10448" t="s">
        <v>1610</v>
      </c>
    </row>
    <row r="10449" spans="1:1" x14ac:dyDescent="0.25">
      <c r="A10449" t="s">
        <v>1857</v>
      </c>
    </row>
    <row r="10450" spans="1:1" x14ac:dyDescent="0.25">
      <c r="A10450" t="s">
        <v>1611</v>
      </c>
    </row>
    <row r="10451" spans="1:1" x14ac:dyDescent="0.25">
      <c r="A10451" t="s">
        <v>1600</v>
      </c>
    </row>
    <row r="10452" spans="1:1" x14ac:dyDescent="0.25">
      <c r="A10452" t="s">
        <v>1606</v>
      </c>
    </row>
    <row r="10453" spans="1:1" x14ac:dyDescent="0.25">
      <c r="A10453" t="s">
        <v>1822</v>
      </c>
    </row>
    <row r="10454" spans="1:1" x14ac:dyDescent="0.25">
      <c r="A10454" t="s">
        <v>1605</v>
      </c>
    </row>
    <row r="10455" spans="1:1" x14ac:dyDescent="0.25">
      <c r="A10455" t="s">
        <v>1597</v>
      </c>
    </row>
    <row r="10456" spans="1:1" x14ac:dyDescent="0.25">
      <c r="A10456" t="s">
        <v>1602</v>
      </c>
    </row>
    <row r="10457" spans="1:1" x14ac:dyDescent="0.25">
      <c r="A10457" t="s">
        <v>1858</v>
      </c>
    </row>
    <row r="10458" spans="1:1" x14ac:dyDescent="0.25">
      <c r="A10458" t="s">
        <v>1640</v>
      </c>
    </row>
    <row r="10459" spans="1:1" x14ac:dyDescent="0.25">
      <c r="A10459" t="s">
        <v>1636</v>
      </c>
    </row>
    <row r="10460" spans="1:1" x14ac:dyDescent="0.25">
      <c r="A10460" t="s">
        <v>1629</v>
      </c>
    </row>
    <row r="10461" spans="1:1" x14ac:dyDescent="0.25">
      <c r="A10461" t="s">
        <v>1637</v>
      </c>
    </row>
    <row r="10462" spans="1:1" x14ac:dyDescent="0.25">
      <c r="A10462" t="s">
        <v>1031</v>
      </c>
    </row>
    <row r="10463" spans="1:1" x14ac:dyDescent="0.25">
      <c r="A10463" t="s">
        <v>1599</v>
      </c>
    </row>
    <row r="10464" spans="1:1" x14ac:dyDescent="0.25">
      <c r="A10464" t="s">
        <v>1821</v>
      </c>
    </row>
    <row r="10465" spans="1:1" x14ac:dyDescent="0.25">
      <c r="A10465" t="s">
        <v>19</v>
      </c>
    </row>
    <row r="10466" spans="1:1" x14ac:dyDescent="0.25">
      <c r="A10466" t="s">
        <v>41</v>
      </c>
    </row>
    <row r="10467" spans="1:1" x14ac:dyDescent="0.25">
      <c r="A10467" t="s">
        <v>57</v>
      </c>
    </row>
    <row r="10468" spans="1:1" x14ac:dyDescent="0.25">
      <c r="A10468" t="s">
        <v>438</v>
      </c>
    </row>
    <row r="10469" spans="1:1" x14ac:dyDescent="0.25">
      <c r="A10469" t="s">
        <v>321</v>
      </c>
    </row>
    <row r="10470" spans="1:1" x14ac:dyDescent="0.25">
      <c r="A10470" t="s">
        <v>1607</v>
      </c>
    </row>
    <row r="10471" spans="1:1" x14ac:dyDescent="0.25">
      <c r="A10471" t="s">
        <v>1619</v>
      </c>
    </row>
    <row r="10472" spans="1:1" x14ac:dyDescent="0.25">
      <c r="A10472" t="s">
        <v>1646</v>
      </c>
    </row>
    <row r="10473" spans="1:1" x14ac:dyDescent="0.25">
      <c r="A10473" t="s">
        <v>1630</v>
      </c>
    </row>
    <row r="10474" spans="1:1" x14ac:dyDescent="0.25">
      <c r="A10474" t="s">
        <v>1643</v>
      </c>
    </row>
    <row r="10475" spans="1:1" x14ac:dyDescent="0.25">
      <c r="A10475" t="s">
        <v>1638</v>
      </c>
    </row>
    <row r="10476" spans="1:1" x14ac:dyDescent="0.25">
      <c r="A10476" t="s">
        <v>1644</v>
      </c>
    </row>
    <row r="10477" spans="1:1" x14ac:dyDescent="0.25">
      <c r="A10477" t="s">
        <v>1649</v>
      </c>
    </row>
    <row r="10478" spans="1:1" x14ac:dyDescent="0.25">
      <c r="A10478" t="s">
        <v>1633</v>
      </c>
    </row>
    <row r="10479" spans="1:1" x14ac:dyDescent="0.25">
      <c r="A10479" t="s">
        <v>1625</v>
      </c>
    </row>
    <row r="10480" spans="1:1" x14ac:dyDescent="0.25">
      <c r="A10480" t="s">
        <v>1601</v>
      </c>
    </row>
    <row r="10481" spans="1:1" x14ac:dyDescent="0.25">
      <c r="A10481" t="s">
        <v>1641</v>
      </c>
    </row>
    <row r="10482" spans="1:1" x14ac:dyDescent="0.25">
      <c r="A10482" t="s">
        <v>1645</v>
      </c>
    </row>
    <row r="10483" spans="1:1" x14ac:dyDescent="0.25">
      <c r="A10483" t="s">
        <v>1628</v>
      </c>
    </row>
    <row r="10484" spans="1:1" x14ac:dyDescent="0.25">
      <c r="A10484" t="s">
        <v>1642</v>
      </c>
    </row>
    <row r="10485" spans="1:1" x14ac:dyDescent="0.25">
      <c r="A10485" t="s">
        <v>1627</v>
      </c>
    </row>
    <row r="10486" spans="1:1" x14ac:dyDescent="0.25">
      <c r="A10486" t="s">
        <v>827</v>
      </c>
    </row>
    <row r="10487" spans="1:1" x14ac:dyDescent="0.25">
      <c r="A10487" t="s">
        <v>1624</v>
      </c>
    </row>
    <row r="10488" spans="1:1" x14ac:dyDescent="0.25">
      <c r="A10488" t="s">
        <v>1648</v>
      </c>
    </row>
    <row r="10489" spans="1:1" x14ac:dyDescent="0.25">
      <c r="A10489" t="s">
        <v>1823</v>
      </c>
    </row>
    <row r="10490" spans="1:1" x14ac:dyDescent="0.25">
      <c r="A10490" t="s">
        <v>1650</v>
      </c>
    </row>
    <row r="10491" spans="1:1" x14ac:dyDescent="0.25">
      <c r="A10491" t="s">
        <v>1738</v>
      </c>
    </row>
    <row r="10492" spans="1:1" x14ac:dyDescent="0.25">
      <c r="A10492" t="s">
        <v>970</v>
      </c>
    </row>
    <row r="10493" spans="1:1" x14ac:dyDescent="0.25">
      <c r="A10493" t="s">
        <v>1635</v>
      </c>
    </row>
    <row r="10494" spans="1:1" x14ac:dyDescent="0.25">
      <c r="A10494" t="s">
        <v>1647</v>
      </c>
    </row>
    <row r="10495" spans="1:1" x14ac:dyDescent="0.25">
      <c r="A10495" t="s">
        <v>1631</v>
      </c>
    </row>
    <row r="10496" spans="1:1" x14ac:dyDescent="0.25">
      <c r="A10496" t="s">
        <v>221</v>
      </c>
    </row>
    <row r="10497" spans="1:1" x14ac:dyDescent="0.25">
      <c r="A10497" t="s">
        <v>247</v>
      </c>
    </row>
    <row r="10498" spans="1:1" x14ac:dyDescent="0.25">
      <c r="A10498" t="s">
        <v>465</v>
      </c>
    </row>
    <row r="10499" spans="1:1" x14ac:dyDescent="0.25">
      <c r="A10499" t="s">
        <v>507</v>
      </c>
    </row>
    <row r="10500" spans="1:1" x14ac:dyDescent="0.25">
      <c r="A10500" t="s">
        <v>22</v>
      </c>
    </row>
    <row r="10501" spans="1:1" x14ac:dyDescent="0.25">
      <c r="A10501" t="s">
        <v>1626</v>
      </c>
    </row>
    <row r="10502" spans="1:1" x14ac:dyDescent="0.25">
      <c r="A10502" t="s">
        <v>1859</v>
      </c>
    </row>
    <row r="10503" spans="1:1" x14ac:dyDescent="0.25">
      <c r="A10503" t="s">
        <v>1824</v>
      </c>
    </row>
    <row r="10504" spans="1:1" x14ac:dyDescent="0.25">
      <c r="A10504" t="s">
        <v>1656</v>
      </c>
    </row>
    <row r="10505" spans="1:1" x14ac:dyDescent="0.25">
      <c r="A10505" t="s">
        <v>1658</v>
      </c>
    </row>
    <row r="10506" spans="1:1" x14ac:dyDescent="0.25">
      <c r="A10506" t="s">
        <v>1662</v>
      </c>
    </row>
    <row r="10507" spans="1:1" x14ac:dyDescent="0.25">
      <c r="A10507" t="s">
        <v>1825</v>
      </c>
    </row>
    <row r="10508" spans="1:1" x14ac:dyDescent="0.25">
      <c r="A10508" t="s">
        <v>1659</v>
      </c>
    </row>
    <row r="10509" spans="1:1" x14ac:dyDescent="0.25">
      <c r="A10509" t="s">
        <v>1657</v>
      </c>
    </row>
    <row r="10510" spans="1:1" x14ac:dyDescent="0.25">
      <c r="A10510" t="s">
        <v>1665</v>
      </c>
    </row>
    <row r="10511" spans="1:1" x14ac:dyDescent="0.25">
      <c r="A10511" t="s">
        <v>1663</v>
      </c>
    </row>
    <row r="10512" spans="1:1" x14ac:dyDescent="0.25">
      <c r="A10512" t="s">
        <v>1664</v>
      </c>
    </row>
    <row r="10513" spans="1:1" x14ac:dyDescent="0.25">
      <c r="A10513" t="s">
        <v>1652</v>
      </c>
    </row>
    <row r="10514" spans="1:1" x14ac:dyDescent="0.25">
      <c r="A10514" t="s">
        <v>1651</v>
      </c>
    </row>
    <row r="10515" spans="1:1" x14ac:dyDescent="0.25">
      <c r="A10515" t="s">
        <v>1653</v>
      </c>
    </row>
    <row r="10516" spans="1:1" x14ac:dyDescent="0.25">
      <c r="A10516" t="s">
        <v>993</v>
      </c>
    </row>
    <row r="10517" spans="1:1" x14ac:dyDescent="0.25">
      <c r="A10517" t="s">
        <v>1739</v>
      </c>
    </row>
    <row r="10518" spans="1:1" x14ac:dyDescent="0.25">
      <c r="A10518" t="s">
        <v>1667</v>
      </c>
    </row>
    <row r="10519" spans="1:1" x14ac:dyDescent="0.25">
      <c r="A10519" t="s">
        <v>1666</v>
      </c>
    </row>
    <row r="10520" spans="1:1" x14ac:dyDescent="0.25">
      <c r="A10520" t="s">
        <v>1669</v>
      </c>
    </row>
    <row r="10521" spans="1:1" x14ac:dyDescent="0.25">
      <c r="A10521" t="s">
        <v>1668</v>
      </c>
    </row>
    <row r="10522" spans="1:1" x14ac:dyDescent="0.25">
      <c r="A10522" t="s">
        <v>711</v>
      </c>
    </row>
    <row r="10523" spans="1:1" x14ac:dyDescent="0.25">
      <c r="A10523" t="s">
        <v>1690</v>
      </c>
    </row>
    <row r="10524" spans="1:1" x14ac:dyDescent="0.25">
      <c r="A10524" t="s">
        <v>1682</v>
      </c>
    </row>
    <row r="10525" spans="1:1" x14ac:dyDescent="0.25">
      <c r="A10525" t="s">
        <v>1681</v>
      </c>
    </row>
    <row r="10526" spans="1:1" x14ac:dyDescent="0.25">
      <c r="A10526" t="s">
        <v>1679</v>
      </c>
    </row>
    <row r="10527" spans="1:1" x14ac:dyDescent="0.25">
      <c r="A10527" t="s">
        <v>1683</v>
      </c>
    </row>
    <row r="10528" spans="1:1" x14ac:dyDescent="0.25">
      <c r="A10528" t="s">
        <v>1691</v>
      </c>
    </row>
    <row r="10529" spans="1:1" x14ac:dyDescent="0.25">
      <c r="A10529" t="s">
        <v>86</v>
      </c>
    </row>
    <row r="10530" spans="1:1" x14ac:dyDescent="0.25">
      <c r="A10530" t="s">
        <v>222</v>
      </c>
    </row>
    <row r="10531" spans="1:1" x14ac:dyDescent="0.25">
      <c r="A10531" t="s">
        <v>123</v>
      </c>
    </row>
    <row r="10532" spans="1:1" x14ac:dyDescent="0.25">
      <c r="A10532" t="s">
        <v>393</v>
      </c>
    </row>
    <row r="10533" spans="1:1" x14ac:dyDescent="0.25">
      <c r="A10533" t="s">
        <v>817</v>
      </c>
    </row>
    <row r="10534" spans="1:1" x14ac:dyDescent="0.25">
      <c r="A10534" t="s">
        <v>1689</v>
      </c>
    </row>
    <row r="10535" spans="1:1" x14ac:dyDescent="0.25">
      <c r="A10535" t="s">
        <v>1688</v>
      </c>
    </row>
    <row r="10536" spans="1:1" x14ac:dyDescent="0.25">
      <c r="A10536" t="s">
        <v>1680</v>
      </c>
    </row>
    <row r="10537" spans="1:1" x14ac:dyDescent="0.25">
      <c r="A10537" t="s">
        <v>1685</v>
      </c>
    </row>
    <row r="10538" spans="1:1" x14ac:dyDescent="0.25">
      <c r="A10538" t="s">
        <v>1684</v>
      </c>
    </row>
    <row r="10539" spans="1:1" x14ac:dyDescent="0.25">
      <c r="A10539" t="s">
        <v>1693</v>
      </c>
    </row>
    <row r="10540" spans="1:1" x14ac:dyDescent="0.25">
      <c r="A10540" t="s">
        <v>1694</v>
      </c>
    </row>
    <row r="10541" spans="1:1" x14ac:dyDescent="0.25">
      <c r="A10541" t="s">
        <v>1687</v>
      </c>
    </row>
    <row r="10542" spans="1:1" x14ac:dyDescent="0.25">
      <c r="A10542" t="s">
        <v>1686</v>
      </c>
    </row>
    <row r="10543" spans="1:1" x14ac:dyDescent="0.25">
      <c r="A10543" t="s">
        <v>1826</v>
      </c>
    </row>
    <row r="10544" spans="1:1" x14ac:dyDescent="0.25">
      <c r="A10544" t="s">
        <v>1698</v>
      </c>
    </row>
    <row r="10545" spans="1:1" x14ac:dyDescent="0.25">
      <c r="A10545" t="s">
        <v>1697</v>
      </c>
    </row>
    <row r="10546" spans="1:1" x14ac:dyDescent="0.25">
      <c r="A10546" t="s">
        <v>221</v>
      </c>
    </row>
    <row r="10547" spans="1:1" x14ac:dyDescent="0.25">
      <c r="A10547" t="s">
        <v>511</v>
      </c>
    </row>
    <row r="10548" spans="1:1" x14ac:dyDescent="0.25">
      <c r="A10548" t="s">
        <v>307</v>
      </c>
    </row>
    <row r="10549" spans="1:1" x14ac:dyDescent="0.25">
      <c r="A10549" t="s">
        <v>57</v>
      </c>
    </row>
    <row r="10550" spans="1:1" x14ac:dyDescent="0.25">
      <c r="A10550" t="s">
        <v>319</v>
      </c>
    </row>
    <row r="10551" spans="1:1" x14ac:dyDescent="0.25">
      <c r="A10551" t="s">
        <v>1696</v>
      </c>
    </row>
    <row r="10552" spans="1:1" x14ac:dyDescent="0.25">
      <c r="A10552" t="s">
        <v>1676</v>
      </c>
    </row>
    <row r="10553" spans="1:1" x14ac:dyDescent="0.25">
      <c r="A10553" t="s">
        <v>1673</v>
      </c>
    </row>
    <row r="10554" spans="1:1" x14ac:dyDescent="0.25">
      <c r="A10554" t="s">
        <v>1678</v>
      </c>
    </row>
    <row r="10555" spans="1:1" x14ac:dyDescent="0.25">
      <c r="A10555" t="s">
        <v>1674</v>
      </c>
    </row>
    <row r="10556" spans="1:1" x14ac:dyDescent="0.25">
      <c r="A10556" t="s">
        <v>1672</v>
      </c>
    </row>
    <row r="10557" spans="1:1" x14ac:dyDescent="0.25">
      <c r="A10557" t="s">
        <v>1671</v>
      </c>
    </row>
    <row r="10558" spans="1:1" x14ac:dyDescent="0.25">
      <c r="A10558" t="s">
        <v>1677</v>
      </c>
    </row>
    <row r="10559" spans="1:1" x14ac:dyDescent="0.25">
      <c r="A10559" t="s">
        <v>1675</v>
      </c>
    </row>
    <row r="10560" spans="1:1" x14ac:dyDescent="0.25">
      <c r="A10560" t="s">
        <v>1860</v>
      </c>
    </row>
    <row r="10561" spans="1:1" x14ac:dyDescent="0.25">
      <c r="A10561" t="s">
        <v>1699</v>
      </c>
    </row>
    <row r="10562" spans="1:1" x14ac:dyDescent="0.25">
      <c r="A10562" t="s">
        <v>1700</v>
      </c>
    </row>
    <row r="10563" spans="1:1" x14ac:dyDescent="0.25">
      <c r="A10563" t="s">
        <v>416</v>
      </c>
    </row>
    <row r="10564" spans="1:1" x14ac:dyDescent="0.25">
      <c r="A10564" t="s">
        <v>438</v>
      </c>
    </row>
    <row r="10565" spans="1:1" x14ac:dyDescent="0.25">
      <c r="A10565" t="s">
        <v>329</v>
      </c>
    </row>
    <row r="10566" spans="1:1" x14ac:dyDescent="0.25">
      <c r="A10566" t="s">
        <v>465</v>
      </c>
    </row>
    <row r="10567" spans="1:1" x14ac:dyDescent="0.25">
      <c r="A10567" t="s">
        <v>105</v>
      </c>
    </row>
    <row r="10568" spans="1:1" x14ac:dyDescent="0.25">
      <c r="A10568" t="s">
        <v>1703</v>
      </c>
    </row>
    <row r="10569" spans="1:1" x14ac:dyDescent="0.25">
      <c r="A10569" t="s">
        <v>1701</v>
      </c>
    </row>
    <row r="10570" spans="1:1" x14ac:dyDescent="0.25">
      <c r="A10570" t="s">
        <v>1713</v>
      </c>
    </row>
    <row r="10571" spans="1:1" x14ac:dyDescent="0.25">
      <c r="A10571" t="s">
        <v>1711</v>
      </c>
    </row>
    <row r="10572" spans="1:1" x14ac:dyDescent="0.25">
      <c r="A10572" t="s">
        <v>1712</v>
      </c>
    </row>
    <row r="10573" spans="1:1" x14ac:dyDescent="0.25">
      <c r="A10573" t="s">
        <v>1827</v>
      </c>
    </row>
    <row r="10574" spans="1:1" x14ac:dyDescent="0.25">
      <c r="A10574" t="s">
        <v>1717</v>
      </c>
    </row>
    <row r="10575" spans="1:1" x14ac:dyDescent="0.25">
      <c r="A10575" t="s">
        <v>1709</v>
      </c>
    </row>
    <row r="10576" spans="1:1" x14ac:dyDescent="0.25">
      <c r="A10576" t="s">
        <v>1706</v>
      </c>
    </row>
    <row r="10577" spans="1:1" x14ac:dyDescent="0.25">
      <c r="A10577" t="s">
        <v>1710</v>
      </c>
    </row>
    <row r="10578" spans="1:1" x14ac:dyDescent="0.25">
      <c r="A10578" t="s">
        <v>1708</v>
      </c>
    </row>
    <row r="10579" spans="1:1" x14ac:dyDescent="0.25">
      <c r="A10579" t="s">
        <v>1705</v>
      </c>
    </row>
    <row r="10580" spans="1:1" x14ac:dyDescent="0.25">
      <c r="A10580" t="s">
        <v>1702</v>
      </c>
    </row>
    <row r="10581" spans="1:1" x14ac:dyDescent="0.25">
      <c r="A10581" t="s">
        <v>1716</v>
      </c>
    </row>
    <row r="10582" spans="1:1" x14ac:dyDescent="0.25">
      <c r="A10582" t="s">
        <v>1714</v>
      </c>
    </row>
    <row r="10583" spans="1:1" x14ac:dyDescent="0.25">
      <c r="A10583" t="s">
        <v>219</v>
      </c>
    </row>
    <row r="10584" spans="1:1" x14ac:dyDescent="0.25">
      <c r="A10584" t="s">
        <v>393</v>
      </c>
    </row>
    <row r="10585" spans="1:1" x14ac:dyDescent="0.25">
      <c r="A10585" t="s">
        <v>86</v>
      </c>
    </row>
    <row r="10586" spans="1:1" x14ac:dyDescent="0.25">
      <c r="A10586" t="s">
        <v>222</v>
      </c>
    </row>
    <row r="10587" spans="1:1" x14ac:dyDescent="0.25">
      <c r="A10587" t="s">
        <v>123</v>
      </c>
    </row>
    <row r="10588" spans="1:1" x14ac:dyDescent="0.25">
      <c r="A10588" t="s">
        <v>1718</v>
      </c>
    </row>
    <row r="10589" spans="1:1" x14ac:dyDescent="0.25">
      <c r="A10589" t="s">
        <v>1715</v>
      </c>
    </row>
    <row r="10590" spans="1:1" x14ac:dyDescent="0.25">
      <c r="A10590" t="s">
        <v>1719</v>
      </c>
    </row>
    <row r="10591" spans="1:1" x14ac:dyDescent="0.25">
      <c r="A10591" t="s">
        <v>1751</v>
      </c>
    </row>
    <row r="10592" spans="1:1" x14ac:dyDescent="0.25">
      <c r="A10592" t="s">
        <v>1749</v>
      </c>
    </row>
    <row r="10593" spans="1:1" x14ac:dyDescent="0.25">
      <c r="A10593" t="s">
        <v>1752</v>
      </c>
    </row>
    <row r="10594" spans="1:1" x14ac:dyDescent="0.25">
      <c r="A10594" t="s">
        <v>1861</v>
      </c>
    </row>
    <row r="10595" spans="1:1" x14ac:dyDescent="0.25">
      <c r="A10595" t="s">
        <v>1753</v>
      </c>
    </row>
    <row r="10596" spans="1:1" x14ac:dyDescent="0.25">
      <c r="A10596" t="s">
        <v>1829</v>
      </c>
    </row>
    <row r="10597" spans="1:1" x14ac:dyDescent="0.25">
      <c r="A10597" t="s">
        <v>1748</v>
      </c>
    </row>
    <row r="10598" spans="1:1" x14ac:dyDescent="0.25">
      <c r="A10598" t="s">
        <v>57</v>
      </c>
    </row>
    <row r="10599" spans="1:1" x14ac:dyDescent="0.25">
      <c r="A10599" t="s">
        <v>173</v>
      </c>
    </row>
    <row r="10600" spans="1:1" x14ac:dyDescent="0.25">
      <c r="A10600" t="s">
        <v>24</v>
      </c>
    </row>
    <row r="10601" spans="1:1" x14ac:dyDescent="0.25">
      <c r="A10601" t="s">
        <v>511</v>
      </c>
    </row>
    <row r="10602" spans="1:1" x14ac:dyDescent="0.25">
      <c r="A10602" t="s">
        <v>221</v>
      </c>
    </row>
    <row r="10603" spans="1:1" x14ac:dyDescent="0.25">
      <c r="A10603" t="s">
        <v>1754</v>
      </c>
    </row>
    <row r="10604" spans="1:1" x14ac:dyDescent="0.25">
      <c r="A10604" t="s">
        <v>1720</v>
      </c>
    </row>
    <row r="10605" spans="1:1" x14ac:dyDescent="0.25">
      <c r="A10605" t="s">
        <v>1721</v>
      </c>
    </row>
    <row r="10606" spans="1:1" x14ac:dyDescent="0.25">
      <c r="A10606" t="s">
        <v>1072</v>
      </c>
    </row>
    <row r="10607" spans="1:1" x14ac:dyDescent="0.25">
      <c r="A10607" t="s">
        <v>1722</v>
      </c>
    </row>
    <row r="10608" spans="1:1" x14ac:dyDescent="0.25">
      <c r="A10608" t="s">
        <v>1724</v>
      </c>
    </row>
    <row r="10609" spans="1:1" x14ac:dyDescent="0.25">
      <c r="A10609" t="s">
        <v>10</v>
      </c>
    </row>
    <row r="10610" spans="1:1" x14ac:dyDescent="0.25">
      <c r="A10610" t="s">
        <v>11</v>
      </c>
    </row>
    <row r="10611" spans="1:1" x14ac:dyDescent="0.25">
      <c r="A10611" t="s">
        <v>15</v>
      </c>
    </row>
    <row r="10612" spans="1:1" x14ac:dyDescent="0.25">
      <c r="A10612" t="s">
        <v>13</v>
      </c>
    </row>
    <row r="10613" spans="1:1" x14ac:dyDescent="0.25">
      <c r="A10613" t="s">
        <v>14</v>
      </c>
    </row>
    <row r="10614" spans="1:1" x14ac:dyDescent="0.25">
      <c r="A10614" t="s">
        <v>12</v>
      </c>
    </row>
    <row r="10615" spans="1:1" x14ac:dyDescent="0.25">
      <c r="A10615" t="s">
        <v>16</v>
      </c>
    </row>
    <row r="10616" spans="1:1" x14ac:dyDescent="0.25">
      <c r="A10616" t="s">
        <v>17</v>
      </c>
    </row>
    <row r="10617" spans="1:1" x14ac:dyDescent="0.25">
      <c r="A10617" t="s">
        <v>32</v>
      </c>
    </row>
    <row r="10618" spans="1:1" x14ac:dyDescent="0.25">
      <c r="A10618" t="s">
        <v>123</v>
      </c>
    </row>
    <row r="10619" spans="1:1" x14ac:dyDescent="0.25">
      <c r="A10619" t="s">
        <v>105</v>
      </c>
    </row>
    <row r="10620" spans="1:1" x14ac:dyDescent="0.25">
      <c r="A10620" t="s">
        <v>512</v>
      </c>
    </row>
    <row r="10621" spans="1:1" x14ac:dyDescent="0.25">
      <c r="A10621" t="s">
        <v>229</v>
      </c>
    </row>
    <row r="10622" spans="1:1" x14ac:dyDescent="0.25">
      <c r="A10622" t="s">
        <v>415</v>
      </c>
    </row>
    <row r="10623" spans="1:1" x14ac:dyDescent="0.25">
      <c r="A10623" t="s">
        <v>25</v>
      </c>
    </row>
    <row r="10624" spans="1:1" x14ac:dyDescent="0.25">
      <c r="A10624" t="s">
        <v>26</v>
      </c>
    </row>
    <row r="10625" spans="1:1" x14ac:dyDescent="0.25">
      <c r="A10625" t="s">
        <v>31</v>
      </c>
    </row>
    <row r="10626" spans="1:1" x14ac:dyDescent="0.25">
      <c r="A10626" t="s">
        <v>33</v>
      </c>
    </row>
    <row r="10627" spans="1:1" x14ac:dyDescent="0.25">
      <c r="A10627" t="s">
        <v>19</v>
      </c>
    </row>
    <row r="10628" spans="1:1" x14ac:dyDescent="0.25">
      <c r="A10628" t="s">
        <v>28</v>
      </c>
    </row>
    <row r="10629" spans="1:1" x14ac:dyDescent="0.25">
      <c r="A10629" t="s">
        <v>30</v>
      </c>
    </row>
    <row r="10630" spans="1:1" x14ac:dyDescent="0.25">
      <c r="A10630" t="s">
        <v>37</v>
      </c>
    </row>
    <row r="10631" spans="1:1" x14ac:dyDescent="0.25">
      <c r="A10631" t="s">
        <v>36</v>
      </c>
    </row>
    <row r="10632" spans="1:1" x14ac:dyDescent="0.25">
      <c r="A10632" t="s">
        <v>29</v>
      </c>
    </row>
    <row r="10633" spans="1:1" x14ac:dyDescent="0.25">
      <c r="A10633" t="s">
        <v>39</v>
      </c>
    </row>
    <row r="10634" spans="1:1" x14ac:dyDescent="0.25">
      <c r="A10634" t="s">
        <v>35</v>
      </c>
    </row>
    <row r="10635" spans="1:1" x14ac:dyDescent="0.25">
      <c r="A10635" t="s">
        <v>38</v>
      </c>
    </row>
    <row r="10636" spans="1:1" x14ac:dyDescent="0.25">
      <c r="A10636" t="s">
        <v>34</v>
      </c>
    </row>
    <row r="10637" spans="1:1" x14ac:dyDescent="0.25">
      <c r="A10637" t="s">
        <v>46</v>
      </c>
    </row>
    <row r="10638" spans="1:1" x14ac:dyDescent="0.25">
      <c r="A10638" t="s">
        <v>41</v>
      </c>
    </row>
    <row r="10639" spans="1:1" x14ac:dyDescent="0.25">
      <c r="A10639" t="s">
        <v>40</v>
      </c>
    </row>
    <row r="10640" spans="1:1" x14ac:dyDescent="0.25">
      <c r="A10640" t="s">
        <v>1269</v>
      </c>
    </row>
    <row r="10641" spans="1:1" x14ac:dyDescent="0.25">
      <c r="A10641" t="s">
        <v>48</v>
      </c>
    </row>
    <row r="10642" spans="1:1" x14ac:dyDescent="0.25">
      <c r="A10642" t="s">
        <v>45</v>
      </c>
    </row>
    <row r="10643" spans="1:1" x14ac:dyDescent="0.25">
      <c r="A10643" t="s">
        <v>27</v>
      </c>
    </row>
    <row r="10644" spans="1:1" x14ac:dyDescent="0.25">
      <c r="A10644" t="s">
        <v>44</v>
      </c>
    </row>
    <row r="10645" spans="1:1" x14ac:dyDescent="0.25">
      <c r="A10645" t="s">
        <v>49</v>
      </c>
    </row>
    <row r="10646" spans="1:1" x14ac:dyDescent="0.25">
      <c r="A10646" t="s">
        <v>51</v>
      </c>
    </row>
    <row r="10647" spans="1:1" x14ac:dyDescent="0.25">
      <c r="A10647" t="s">
        <v>52</v>
      </c>
    </row>
    <row r="10648" spans="1:1" x14ac:dyDescent="0.25">
      <c r="A10648" t="s">
        <v>56</v>
      </c>
    </row>
    <row r="10649" spans="1:1" x14ac:dyDescent="0.25">
      <c r="A10649" t="s">
        <v>47</v>
      </c>
    </row>
    <row r="10650" spans="1:1" x14ac:dyDescent="0.25">
      <c r="A10650" t="s">
        <v>50</v>
      </c>
    </row>
    <row r="10651" spans="1:1" x14ac:dyDescent="0.25">
      <c r="A10651" t="s">
        <v>59</v>
      </c>
    </row>
    <row r="10652" spans="1:1" x14ac:dyDescent="0.25">
      <c r="A10652" t="s">
        <v>53</v>
      </c>
    </row>
    <row r="10653" spans="1:1" x14ac:dyDescent="0.25">
      <c r="A10653" t="s">
        <v>57</v>
      </c>
    </row>
    <row r="10654" spans="1:1" x14ac:dyDescent="0.25">
      <c r="A10654" t="s">
        <v>55</v>
      </c>
    </row>
    <row r="10655" spans="1:1" x14ac:dyDescent="0.25">
      <c r="A10655" t="s">
        <v>54</v>
      </c>
    </row>
    <row r="10656" spans="1:1" x14ac:dyDescent="0.25">
      <c r="A10656" t="s">
        <v>64</v>
      </c>
    </row>
    <row r="10657" spans="1:1" x14ac:dyDescent="0.25">
      <c r="A10657" t="s">
        <v>61</v>
      </c>
    </row>
    <row r="10658" spans="1:1" x14ac:dyDescent="0.25">
      <c r="A10658" t="s">
        <v>60</v>
      </c>
    </row>
    <row r="10659" spans="1:1" x14ac:dyDescent="0.25">
      <c r="A10659" t="s">
        <v>63</v>
      </c>
    </row>
    <row r="10660" spans="1:1" x14ac:dyDescent="0.25">
      <c r="A10660" t="s">
        <v>43</v>
      </c>
    </row>
    <row r="10661" spans="1:1" x14ac:dyDescent="0.25">
      <c r="A10661" t="s">
        <v>68</v>
      </c>
    </row>
    <row r="10662" spans="1:1" x14ac:dyDescent="0.25">
      <c r="A10662" t="s">
        <v>65</v>
      </c>
    </row>
    <row r="10663" spans="1:1" x14ac:dyDescent="0.25">
      <c r="A10663" t="s">
        <v>90</v>
      </c>
    </row>
    <row r="10664" spans="1:1" x14ac:dyDescent="0.25">
      <c r="A10664" t="s">
        <v>69</v>
      </c>
    </row>
    <row r="10665" spans="1:1" x14ac:dyDescent="0.25">
      <c r="A10665" t="s">
        <v>85</v>
      </c>
    </row>
    <row r="10666" spans="1:1" x14ac:dyDescent="0.25">
      <c r="A10666" t="s">
        <v>73</v>
      </c>
    </row>
    <row r="10667" spans="1:1" x14ac:dyDescent="0.25">
      <c r="A10667" t="s">
        <v>66</v>
      </c>
    </row>
    <row r="10668" spans="1:1" x14ac:dyDescent="0.25">
      <c r="A10668" t="s">
        <v>67</v>
      </c>
    </row>
    <row r="10669" spans="1:1" x14ac:dyDescent="0.25">
      <c r="A10669" t="s">
        <v>70</v>
      </c>
    </row>
    <row r="10670" spans="1:1" x14ac:dyDescent="0.25">
      <c r="A10670" t="s">
        <v>80</v>
      </c>
    </row>
    <row r="10671" spans="1:1" x14ac:dyDescent="0.25">
      <c r="A10671" t="s">
        <v>75</v>
      </c>
    </row>
    <row r="10672" spans="1:1" x14ac:dyDescent="0.25">
      <c r="A10672" t="s">
        <v>76</v>
      </c>
    </row>
    <row r="10673" spans="1:1" x14ac:dyDescent="0.25">
      <c r="A10673" t="s">
        <v>87</v>
      </c>
    </row>
    <row r="10674" spans="1:1" x14ac:dyDescent="0.25">
      <c r="A10674" t="s">
        <v>74</v>
      </c>
    </row>
    <row r="10675" spans="1:1" x14ac:dyDescent="0.25">
      <c r="A10675" t="s">
        <v>82</v>
      </c>
    </row>
    <row r="10676" spans="1:1" x14ac:dyDescent="0.25">
      <c r="A10676" t="s">
        <v>94</v>
      </c>
    </row>
    <row r="10677" spans="1:1" x14ac:dyDescent="0.25">
      <c r="A10677" t="s">
        <v>71</v>
      </c>
    </row>
    <row r="10678" spans="1:1" x14ac:dyDescent="0.25">
      <c r="A10678" t="s">
        <v>62</v>
      </c>
    </row>
    <row r="10679" spans="1:1" x14ac:dyDescent="0.25">
      <c r="A10679" t="s">
        <v>77</v>
      </c>
    </row>
    <row r="10680" spans="1:1" x14ac:dyDescent="0.25">
      <c r="A10680" t="s">
        <v>78</v>
      </c>
    </row>
    <row r="10681" spans="1:1" x14ac:dyDescent="0.25">
      <c r="A10681" t="s">
        <v>72</v>
      </c>
    </row>
    <row r="10682" spans="1:1" x14ac:dyDescent="0.25">
      <c r="A10682" t="s">
        <v>83</v>
      </c>
    </row>
    <row r="10683" spans="1:1" x14ac:dyDescent="0.25">
      <c r="A10683" t="s">
        <v>1270</v>
      </c>
    </row>
    <row r="10684" spans="1:1" x14ac:dyDescent="0.25">
      <c r="A10684" t="s">
        <v>95</v>
      </c>
    </row>
    <row r="10685" spans="1:1" x14ac:dyDescent="0.25">
      <c r="A10685" t="s">
        <v>81</v>
      </c>
    </row>
    <row r="10686" spans="1:1" x14ac:dyDescent="0.25">
      <c r="A10686" t="s">
        <v>98</v>
      </c>
    </row>
    <row r="10687" spans="1:1" x14ac:dyDescent="0.25">
      <c r="A10687" t="s">
        <v>88</v>
      </c>
    </row>
    <row r="10688" spans="1:1" x14ac:dyDescent="0.25">
      <c r="A10688" t="s">
        <v>79</v>
      </c>
    </row>
    <row r="10689" spans="1:1" x14ac:dyDescent="0.25">
      <c r="A10689" t="s">
        <v>84</v>
      </c>
    </row>
    <row r="10690" spans="1:1" x14ac:dyDescent="0.25">
      <c r="A10690" t="s">
        <v>91</v>
      </c>
    </row>
    <row r="10691" spans="1:1" x14ac:dyDescent="0.25">
      <c r="A10691" t="s">
        <v>97</v>
      </c>
    </row>
    <row r="10692" spans="1:1" x14ac:dyDescent="0.25">
      <c r="A10692" t="s">
        <v>96</v>
      </c>
    </row>
    <row r="10693" spans="1:1" x14ac:dyDescent="0.25">
      <c r="A10693" t="s">
        <v>93</v>
      </c>
    </row>
    <row r="10694" spans="1:1" x14ac:dyDescent="0.25">
      <c r="A10694" t="s">
        <v>86</v>
      </c>
    </row>
    <row r="10695" spans="1:1" x14ac:dyDescent="0.25">
      <c r="A10695" t="s">
        <v>89</v>
      </c>
    </row>
    <row r="10696" spans="1:1" x14ac:dyDescent="0.25">
      <c r="A10696" t="s">
        <v>113</v>
      </c>
    </row>
    <row r="10697" spans="1:1" x14ac:dyDescent="0.25">
      <c r="A10697" t="s">
        <v>92</v>
      </c>
    </row>
    <row r="10698" spans="1:1" x14ac:dyDescent="0.25">
      <c r="A10698" t="s">
        <v>107</v>
      </c>
    </row>
    <row r="10699" spans="1:1" x14ac:dyDescent="0.25">
      <c r="A10699" t="s">
        <v>104</v>
      </c>
    </row>
    <row r="10700" spans="1:1" x14ac:dyDescent="0.25">
      <c r="A10700" t="s">
        <v>99</v>
      </c>
    </row>
    <row r="10701" spans="1:1" x14ac:dyDescent="0.25">
      <c r="A10701" t="s">
        <v>103</v>
      </c>
    </row>
    <row r="10702" spans="1:1" x14ac:dyDescent="0.25">
      <c r="A10702" t="s">
        <v>101</v>
      </c>
    </row>
    <row r="10703" spans="1:1" x14ac:dyDescent="0.25">
      <c r="A10703" t="s">
        <v>105</v>
      </c>
    </row>
    <row r="10704" spans="1:1" x14ac:dyDescent="0.25">
      <c r="A10704" t="s">
        <v>102</v>
      </c>
    </row>
    <row r="10705" spans="1:1" x14ac:dyDescent="0.25">
      <c r="A10705" t="s">
        <v>18</v>
      </c>
    </row>
    <row r="10706" spans="1:1" x14ac:dyDescent="0.25">
      <c r="A10706" t="s">
        <v>109</v>
      </c>
    </row>
    <row r="10707" spans="1:1" x14ac:dyDescent="0.25">
      <c r="A10707" t="s">
        <v>111</v>
      </c>
    </row>
    <row r="10708" spans="1:1" x14ac:dyDescent="0.25">
      <c r="A10708" t="s">
        <v>106</v>
      </c>
    </row>
    <row r="10709" spans="1:1" x14ac:dyDescent="0.25">
      <c r="A10709" t="s">
        <v>126</v>
      </c>
    </row>
    <row r="10710" spans="1:1" x14ac:dyDescent="0.25">
      <c r="A10710" t="s">
        <v>115</v>
      </c>
    </row>
    <row r="10711" spans="1:1" x14ac:dyDescent="0.25">
      <c r="A10711" t="s">
        <v>112</v>
      </c>
    </row>
    <row r="10712" spans="1:1" x14ac:dyDescent="0.25">
      <c r="A10712" t="s">
        <v>100</v>
      </c>
    </row>
    <row r="10713" spans="1:1" x14ac:dyDescent="0.25">
      <c r="A10713" t="s">
        <v>110</v>
      </c>
    </row>
    <row r="10714" spans="1:1" x14ac:dyDescent="0.25">
      <c r="A10714" t="s">
        <v>108</v>
      </c>
    </row>
    <row r="10715" spans="1:1" x14ac:dyDescent="0.25">
      <c r="A10715" t="s">
        <v>118</v>
      </c>
    </row>
    <row r="10716" spans="1:1" x14ac:dyDescent="0.25">
      <c r="A10716" t="s">
        <v>129</v>
      </c>
    </row>
    <row r="10717" spans="1:1" x14ac:dyDescent="0.25">
      <c r="A10717" t="s">
        <v>119</v>
      </c>
    </row>
    <row r="10718" spans="1:1" x14ac:dyDescent="0.25">
      <c r="A10718" t="s">
        <v>121</v>
      </c>
    </row>
    <row r="10719" spans="1:1" x14ac:dyDescent="0.25">
      <c r="A10719" t="s">
        <v>116</v>
      </c>
    </row>
    <row r="10720" spans="1:1" x14ac:dyDescent="0.25">
      <c r="A10720" t="s">
        <v>120</v>
      </c>
    </row>
    <row r="10721" spans="1:1" x14ac:dyDescent="0.25">
      <c r="A10721" t="s">
        <v>132</v>
      </c>
    </row>
    <row r="10722" spans="1:1" x14ac:dyDescent="0.25">
      <c r="A10722" t="s">
        <v>219</v>
      </c>
    </row>
    <row r="10723" spans="1:1" x14ac:dyDescent="0.25">
      <c r="A10723" t="s">
        <v>409</v>
      </c>
    </row>
    <row r="10724" spans="1:1" x14ac:dyDescent="0.25">
      <c r="A10724" t="s">
        <v>329</v>
      </c>
    </row>
    <row r="10725" spans="1:1" x14ac:dyDescent="0.25">
      <c r="A10725" t="s">
        <v>247</v>
      </c>
    </row>
    <row r="10726" spans="1:1" x14ac:dyDescent="0.25">
      <c r="A10726" t="s">
        <v>216</v>
      </c>
    </row>
    <row r="10727" spans="1:1" x14ac:dyDescent="0.25">
      <c r="A10727" t="s">
        <v>136</v>
      </c>
    </row>
    <row r="10728" spans="1:1" x14ac:dyDescent="0.25">
      <c r="A10728" t="s">
        <v>130</v>
      </c>
    </row>
    <row r="10729" spans="1:1" x14ac:dyDescent="0.25">
      <c r="A10729" t="s">
        <v>128</v>
      </c>
    </row>
    <row r="10730" spans="1:1" x14ac:dyDescent="0.25">
      <c r="A10730" t="s">
        <v>140</v>
      </c>
    </row>
    <row r="10731" spans="1:1" x14ac:dyDescent="0.25">
      <c r="A10731" t="s">
        <v>131</v>
      </c>
    </row>
    <row r="10732" spans="1:1" x14ac:dyDescent="0.25">
      <c r="A10732" t="s">
        <v>137</v>
      </c>
    </row>
    <row r="10733" spans="1:1" x14ac:dyDescent="0.25">
      <c r="A10733" t="s">
        <v>114</v>
      </c>
    </row>
    <row r="10734" spans="1:1" x14ac:dyDescent="0.25">
      <c r="A10734" t="s">
        <v>134</v>
      </c>
    </row>
    <row r="10735" spans="1:1" x14ac:dyDescent="0.25">
      <c r="A10735" t="s">
        <v>152</v>
      </c>
    </row>
    <row r="10736" spans="1:1" x14ac:dyDescent="0.25">
      <c r="A10736" t="s">
        <v>133</v>
      </c>
    </row>
    <row r="10737" spans="1:1" x14ac:dyDescent="0.25">
      <c r="A10737" t="s">
        <v>135</v>
      </c>
    </row>
    <row r="10738" spans="1:1" x14ac:dyDescent="0.25">
      <c r="A10738" t="s">
        <v>146</v>
      </c>
    </row>
    <row r="10739" spans="1:1" x14ac:dyDescent="0.25">
      <c r="A10739" t="s">
        <v>143</v>
      </c>
    </row>
    <row r="10740" spans="1:1" x14ac:dyDescent="0.25">
      <c r="A10740" t="s">
        <v>1271</v>
      </c>
    </row>
    <row r="10741" spans="1:1" x14ac:dyDescent="0.25">
      <c r="A10741" t="s">
        <v>139</v>
      </c>
    </row>
    <row r="10742" spans="1:1" x14ac:dyDescent="0.25">
      <c r="A10742" t="s">
        <v>147</v>
      </c>
    </row>
    <row r="10743" spans="1:1" x14ac:dyDescent="0.25">
      <c r="A10743" t="s">
        <v>145</v>
      </c>
    </row>
    <row r="10744" spans="1:1" x14ac:dyDescent="0.25">
      <c r="A10744" t="s">
        <v>203</v>
      </c>
    </row>
    <row r="10745" spans="1:1" x14ac:dyDescent="0.25">
      <c r="A10745" t="s">
        <v>14</v>
      </c>
    </row>
    <row r="10746" spans="1:1" x14ac:dyDescent="0.25">
      <c r="A10746" t="s">
        <v>117</v>
      </c>
    </row>
    <row r="10747" spans="1:1" x14ac:dyDescent="0.25">
      <c r="A10747" t="s">
        <v>144</v>
      </c>
    </row>
    <row r="10748" spans="1:1" x14ac:dyDescent="0.25">
      <c r="A10748" t="s">
        <v>1272</v>
      </c>
    </row>
    <row r="10749" spans="1:1" x14ac:dyDescent="0.25">
      <c r="A10749" t="s">
        <v>149</v>
      </c>
    </row>
    <row r="10750" spans="1:1" x14ac:dyDescent="0.25">
      <c r="A10750" t="s">
        <v>150</v>
      </c>
    </row>
    <row r="10751" spans="1:1" x14ac:dyDescent="0.25">
      <c r="A10751" t="s">
        <v>158</v>
      </c>
    </row>
    <row r="10752" spans="1:1" x14ac:dyDescent="0.25">
      <c r="A10752" t="s">
        <v>127</v>
      </c>
    </row>
    <row r="10753" spans="1:1" x14ac:dyDescent="0.25">
      <c r="A10753" t="s">
        <v>160</v>
      </c>
    </row>
    <row r="10754" spans="1:1" x14ac:dyDescent="0.25">
      <c r="A10754" t="s">
        <v>161</v>
      </c>
    </row>
    <row r="10755" spans="1:1" x14ac:dyDescent="0.25">
      <c r="A10755" t="s">
        <v>148</v>
      </c>
    </row>
    <row r="10756" spans="1:1" x14ac:dyDescent="0.25">
      <c r="A10756" t="s">
        <v>153</v>
      </c>
    </row>
    <row r="10757" spans="1:1" x14ac:dyDescent="0.25">
      <c r="A10757" t="s">
        <v>154</v>
      </c>
    </row>
    <row r="10758" spans="1:1" x14ac:dyDescent="0.25">
      <c r="A10758" t="s">
        <v>157</v>
      </c>
    </row>
    <row r="10759" spans="1:1" x14ac:dyDescent="0.25">
      <c r="A10759" t="s">
        <v>163</v>
      </c>
    </row>
    <row r="10760" spans="1:1" x14ac:dyDescent="0.25">
      <c r="A10760" t="s">
        <v>159</v>
      </c>
    </row>
    <row r="10761" spans="1:1" x14ac:dyDescent="0.25">
      <c r="A10761" t="s">
        <v>182</v>
      </c>
    </row>
    <row r="10762" spans="1:1" x14ac:dyDescent="0.25">
      <c r="A10762" t="s">
        <v>172</v>
      </c>
    </row>
    <row r="10763" spans="1:1" x14ac:dyDescent="0.25">
      <c r="A10763" t="s">
        <v>181</v>
      </c>
    </row>
    <row r="10764" spans="1:1" x14ac:dyDescent="0.25">
      <c r="A10764" t="s">
        <v>173</v>
      </c>
    </row>
    <row r="10765" spans="1:1" x14ac:dyDescent="0.25">
      <c r="A10765" t="s">
        <v>170</v>
      </c>
    </row>
    <row r="10766" spans="1:1" x14ac:dyDescent="0.25">
      <c r="A10766" t="s">
        <v>141</v>
      </c>
    </row>
    <row r="10767" spans="1:1" x14ac:dyDescent="0.25">
      <c r="A10767" t="s">
        <v>169</v>
      </c>
    </row>
    <row r="10768" spans="1:1" x14ac:dyDescent="0.25">
      <c r="A10768" t="s">
        <v>167</v>
      </c>
    </row>
    <row r="10769" spans="1:1" x14ac:dyDescent="0.25">
      <c r="A10769" t="s">
        <v>164</v>
      </c>
    </row>
    <row r="10770" spans="1:1" x14ac:dyDescent="0.25">
      <c r="A10770" t="s">
        <v>192</v>
      </c>
    </row>
    <row r="10771" spans="1:1" x14ac:dyDescent="0.25">
      <c r="A10771" t="s">
        <v>201</v>
      </c>
    </row>
    <row r="10772" spans="1:1" x14ac:dyDescent="0.25">
      <c r="A10772" t="s">
        <v>178</v>
      </c>
    </row>
    <row r="10773" spans="1:1" x14ac:dyDescent="0.25">
      <c r="A10773" t="s">
        <v>165</v>
      </c>
    </row>
    <row r="10774" spans="1:1" x14ac:dyDescent="0.25">
      <c r="A10774" t="s">
        <v>162</v>
      </c>
    </row>
    <row r="10775" spans="1:1" x14ac:dyDescent="0.25">
      <c r="A10775" t="s">
        <v>151</v>
      </c>
    </row>
    <row r="10776" spans="1:1" x14ac:dyDescent="0.25">
      <c r="A10776" t="s">
        <v>168</v>
      </c>
    </row>
    <row r="10777" spans="1:1" x14ac:dyDescent="0.25">
      <c r="A10777" t="s">
        <v>166</v>
      </c>
    </row>
    <row r="10778" spans="1:1" x14ac:dyDescent="0.25">
      <c r="A10778" t="s">
        <v>1725</v>
      </c>
    </row>
    <row r="10779" spans="1:1" x14ac:dyDescent="0.25">
      <c r="A10779" t="s">
        <v>190</v>
      </c>
    </row>
    <row r="10780" spans="1:1" x14ac:dyDescent="0.25">
      <c r="A10780" t="s">
        <v>194</v>
      </c>
    </row>
    <row r="10781" spans="1:1" x14ac:dyDescent="0.25">
      <c r="A10781" t="s">
        <v>156</v>
      </c>
    </row>
    <row r="10782" spans="1:1" x14ac:dyDescent="0.25">
      <c r="A10782" t="s">
        <v>188</v>
      </c>
    </row>
    <row r="10783" spans="1:1" x14ac:dyDescent="0.25">
      <c r="A10783" t="s">
        <v>185</v>
      </c>
    </row>
    <row r="10784" spans="1:1" x14ac:dyDescent="0.25">
      <c r="A10784" t="s">
        <v>184</v>
      </c>
    </row>
    <row r="10785" spans="1:1" x14ac:dyDescent="0.25">
      <c r="A10785" t="s">
        <v>210</v>
      </c>
    </row>
    <row r="10786" spans="1:1" x14ac:dyDescent="0.25">
      <c r="A10786" t="s">
        <v>195</v>
      </c>
    </row>
    <row r="10787" spans="1:1" x14ac:dyDescent="0.25">
      <c r="A10787" t="s">
        <v>177</v>
      </c>
    </row>
    <row r="10788" spans="1:1" x14ac:dyDescent="0.25">
      <c r="A10788" t="s">
        <v>193</v>
      </c>
    </row>
    <row r="10789" spans="1:1" x14ac:dyDescent="0.25">
      <c r="A10789" t="s">
        <v>189</v>
      </c>
    </row>
    <row r="10790" spans="1:1" x14ac:dyDescent="0.25">
      <c r="A10790" t="s">
        <v>176</v>
      </c>
    </row>
    <row r="10791" spans="1:1" x14ac:dyDescent="0.25">
      <c r="A10791" t="s">
        <v>186</v>
      </c>
    </row>
    <row r="10792" spans="1:1" x14ac:dyDescent="0.25">
      <c r="A10792" t="s">
        <v>174</v>
      </c>
    </row>
    <row r="10793" spans="1:1" x14ac:dyDescent="0.25">
      <c r="A10793" t="s">
        <v>200</v>
      </c>
    </row>
    <row r="10794" spans="1:1" x14ac:dyDescent="0.25">
      <c r="A10794" t="s">
        <v>187</v>
      </c>
    </row>
    <row r="10795" spans="1:1" x14ac:dyDescent="0.25">
      <c r="A10795" t="s">
        <v>223</v>
      </c>
    </row>
    <row r="10796" spans="1:1" x14ac:dyDescent="0.25">
      <c r="A10796" t="s">
        <v>199</v>
      </c>
    </row>
    <row r="10797" spans="1:1" x14ac:dyDescent="0.25">
      <c r="A10797" t="s">
        <v>180</v>
      </c>
    </row>
    <row r="10798" spans="1:1" x14ac:dyDescent="0.25">
      <c r="A10798" t="s">
        <v>212</v>
      </c>
    </row>
    <row r="10799" spans="1:1" x14ac:dyDescent="0.25">
      <c r="A10799" t="s">
        <v>236</v>
      </c>
    </row>
    <row r="10800" spans="1:1" x14ac:dyDescent="0.25">
      <c r="A10800" t="s">
        <v>179</v>
      </c>
    </row>
    <row r="10801" spans="1:1" x14ac:dyDescent="0.25">
      <c r="A10801" t="s">
        <v>171</v>
      </c>
    </row>
    <row r="10802" spans="1:1" x14ac:dyDescent="0.25">
      <c r="A10802" t="s">
        <v>196</v>
      </c>
    </row>
    <row r="10803" spans="1:1" x14ac:dyDescent="0.25">
      <c r="A10803" t="s">
        <v>218</v>
      </c>
    </row>
    <row r="10804" spans="1:1" x14ac:dyDescent="0.25">
      <c r="A10804" t="s">
        <v>142</v>
      </c>
    </row>
    <row r="10805" spans="1:1" x14ac:dyDescent="0.25">
      <c r="A10805" t="s">
        <v>238</v>
      </c>
    </row>
    <row r="10806" spans="1:1" x14ac:dyDescent="0.25">
      <c r="A10806" t="s">
        <v>197</v>
      </c>
    </row>
    <row r="10807" spans="1:1" x14ac:dyDescent="0.25">
      <c r="A10807" t="s">
        <v>229</v>
      </c>
    </row>
    <row r="10808" spans="1:1" x14ac:dyDescent="0.25">
      <c r="A10808" t="s">
        <v>206</v>
      </c>
    </row>
    <row r="10809" spans="1:1" x14ac:dyDescent="0.25">
      <c r="A10809" t="s">
        <v>202</v>
      </c>
    </row>
    <row r="10810" spans="1:1" x14ac:dyDescent="0.25">
      <c r="A10810" t="s">
        <v>24</v>
      </c>
    </row>
    <row r="10811" spans="1:1" x14ac:dyDescent="0.25">
      <c r="A10811" t="s">
        <v>175</v>
      </c>
    </row>
    <row r="10812" spans="1:1" x14ac:dyDescent="0.25">
      <c r="A10812" t="s">
        <v>233</v>
      </c>
    </row>
    <row r="10813" spans="1:1" x14ac:dyDescent="0.25">
      <c r="A10813" t="s">
        <v>242</v>
      </c>
    </row>
    <row r="10814" spans="1:1" x14ac:dyDescent="0.25">
      <c r="A10814" t="s">
        <v>230</v>
      </c>
    </row>
    <row r="10815" spans="1:1" x14ac:dyDescent="0.25">
      <c r="A10815" t="s">
        <v>241</v>
      </c>
    </row>
    <row r="10816" spans="1:1" x14ac:dyDescent="0.25">
      <c r="A10816" t="s">
        <v>205</v>
      </c>
    </row>
    <row r="10817" spans="1:1" x14ac:dyDescent="0.25">
      <c r="A10817" t="s">
        <v>322</v>
      </c>
    </row>
    <row r="10818" spans="1:1" x14ac:dyDescent="0.25">
      <c r="A10818" t="s">
        <v>138</v>
      </c>
    </row>
    <row r="10819" spans="1:1" x14ac:dyDescent="0.25">
      <c r="A10819" t="s">
        <v>214</v>
      </c>
    </row>
    <row r="10820" spans="1:1" x14ac:dyDescent="0.25">
      <c r="A10820" t="s">
        <v>208</v>
      </c>
    </row>
    <row r="10821" spans="1:1" x14ac:dyDescent="0.25">
      <c r="A10821" t="s">
        <v>211</v>
      </c>
    </row>
    <row r="10822" spans="1:1" x14ac:dyDescent="0.25">
      <c r="A10822" t="s">
        <v>213</v>
      </c>
    </row>
    <row r="10823" spans="1:1" x14ac:dyDescent="0.25">
      <c r="A10823" t="s">
        <v>234</v>
      </c>
    </row>
    <row r="10824" spans="1:1" x14ac:dyDescent="0.25">
      <c r="A10824" t="s">
        <v>217</v>
      </c>
    </row>
    <row r="10825" spans="1:1" x14ac:dyDescent="0.25">
      <c r="A10825" t="s">
        <v>198</v>
      </c>
    </row>
    <row r="10826" spans="1:1" x14ac:dyDescent="0.25">
      <c r="A10826" t="s">
        <v>284</v>
      </c>
    </row>
    <row r="10827" spans="1:1" x14ac:dyDescent="0.25">
      <c r="A10827" t="s">
        <v>21</v>
      </c>
    </row>
    <row r="10828" spans="1:1" x14ac:dyDescent="0.25">
      <c r="A10828" t="s">
        <v>122</v>
      </c>
    </row>
    <row r="10829" spans="1:1" x14ac:dyDescent="0.25">
      <c r="A10829" t="s">
        <v>222</v>
      </c>
    </row>
    <row r="10830" spans="1:1" x14ac:dyDescent="0.25">
      <c r="A10830" t="s">
        <v>129</v>
      </c>
    </row>
    <row r="10831" spans="1:1" x14ac:dyDescent="0.25">
      <c r="A10831" t="s">
        <v>226</v>
      </c>
    </row>
    <row r="10832" spans="1:1" x14ac:dyDescent="0.25">
      <c r="A10832" t="s">
        <v>225</v>
      </c>
    </row>
    <row r="10833" spans="1:1" x14ac:dyDescent="0.25">
      <c r="A10833" t="s">
        <v>204</v>
      </c>
    </row>
    <row r="10834" spans="1:1" x14ac:dyDescent="0.25">
      <c r="A10834" t="s">
        <v>216</v>
      </c>
    </row>
    <row r="10835" spans="1:1" x14ac:dyDescent="0.25">
      <c r="A10835" t="s">
        <v>246</v>
      </c>
    </row>
    <row r="10836" spans="1:1" x14ac:dyDescent="0.25">
      <c r="A10836" t="s">
        <v>227</v>
      </c>
    </row>
    <row r="10837" spans="1:1" x14ac:dyDescent="0.25">
      <c r="A10837" t="s">
        <v>251</v>
      </c>
    </row>
    <row r="10838" spans="1:1" x14ac:dyDescent="0.25">
      <c r="A10838" t="s">
        <v>253</v>
      </c>
    </row>
    <row r="10839" spans="1:1" x14ac:dyDescent="0.25">
      <c r="A10839" t="s">
        <v>232</v>
      </c>
    </row>
    <row r="10840" spans="1:1" x14ac:dyDescent="0.25">
      <c r="A10840" t="s">
        <v>209</v>
      </c>
    </row>
    <row r="10841" spans="1:1" x14ac:dyDescent="0.25">
      <c r="A10841" t="s">
        <v>257</v>
      </c>
    </row>
    <row r="10842" spans="1:1" x14ac:dyDescent="0.25">
      <c r="A10842" t="s">
        <v>249</v>
      </c>
    </row>
    <row r="10843" spans="1:1" x14ac:dyDescent="0.25">
      <c r="A10843" t="s">
        <v>224</v>
      </c>
    </row>
    <row r="10844" spans="1:1" x14ac:dyDescent="0.25">
      <c r="A10844" t="s">
        <v>244</v>
      </c>
    </row>
    <row r="10845" spans="1:1" x14ac:dyDescent="0.25">
      <c r="A10845" t="s">
        <v>258</v>
      </c>
    </row>
    <row r="10846" spans="1:1" x14ac:dyDescent="0.25">
      <c r="A10846" t="s">
        <v>256</v>
      </c>
    </row>
    <row r="10847" spans="1:1" x14ac:dyDescent="0.25">
      <c r="A10847" t="s">
        <v>259</v>
      </c>
    </row>
    <row r="10848" spans="1:1" x14ac:dyDescent="0.25">
      <c r="A10848" t="s">
        <v>275</v>
      </c>
    </row>
    <row r="10849" spans="1:1" x14ac:dyDescent="0.25">
      <c r="A10849" t="s">
        <v>228</v>
      </c>
    </row>
    <row r="10850" spans="1:1" x14ac:dyDescent="0.25">
      <c r="A10850" t="s">
        <v>255</v>
      </c>
    </row>
    <row r="10851" spans="1:1" x14ac:dyDescent="0.25">
      <c r="A10851" t="s">
        <v>237</v>
      </c>
    </row>
    <row r="10852" spans="1:1" x14ac:dyDescent="0.25">
      <c r="A10852" t="s">
        <v>264</v>
      </c>
    </row>
    <row r="10853" spans="1:1" x14ac:dyDescent="0.25">
      <c r="A10853" t="s">
        <v>274</v>
      </c>
    </row>
    <row r="10854" spans="1:1" x14ac:dyDescent="0.25">
      <c r="A10854" t="s">
        <v>231</v>
      </c>
    </row>
    <row r="10855" spans="1:1" x14ac:dyDescent="0.25">
      <c r="A10855" t="s">
        <v>207</v>
      </c>
    </row>
    <row r="10856" spans="1:1" x14ac:dyDescent="0.25">
      <c r="A10856" t="s">
        <v>248</v>
      </c>
    </row>
    <row r="10857" spans="1:1" x14ac:dyDescent="0.25">
      <c r="A10857" t="s">
        <v>235</v>
      </c>
    </row>
    <row r="10858" spans="1:1" x14ac:dyDescent="0.25">
      <c r="A10858" t="s">
        <v>254</v>
      </c>
    </row>
    <row r="10859" spans="1:1" x14ac:dyDescent="0.25">
      <c r="A10859" t="s">
        <v>270</v>
      </c>
    </row>
    <row r="10860" spans="1:1" x14ac:dyDescent="0.25">
      <c r="A10860" t="s">
        <v>266</v>
      </c>
    </row>
    <row r="10861" spans="1:1" x14ac:dyDescent="0.25">
      <c r="A10861" t="s">
        <v>191</v>
      </c>
    </row>
    <row r="10862" spans="1:1" x14ac:dyDescent="0.25">
      <c r="A10862" t="s">
        <v>245</v>
      </c>
    </row>
    <row r="10863" spans="1:1" x14ac:dyDescent="0.25">
      <c r="A10863" t="s">
        <v>291</v>
      </c>
    </row>
    <row r="10864" spans="1:1" x14ac:dyDescent="0.25">
      <c r="A10864" t="s">
        <v>260</v>
      </c>
    </row>
    <row r="10865" spans="1:1" x14ac:dyDescent="0.25">
      <c r="A10865" t="s">
        <v>286</v>
      </c>
    </row>
    <row r="10866" spans="1:1" x14ac:dyDescent="0.25">
      <c r="A10866" t="s">
        <v>284</v>
      </c>
    </row>
    <row r="10867" spans="1:1" x14ac:dyDescent="0.25">
      <c r="A10867" t="s">
        <v>269</v>
      </c>
    </row>
    <row r="10868" spans="1:1" x14ac:dyDescent="0.25">
      <c r="A10868" t="s">
        <v>215</v>
      </c>
    </row>
    <row r="10869" spans="1:1" x14ac:dyDescent="0.25">
      <c r="A10869" t="s">
        <v>243</v>
      </c>
    </row>
    <row r="10870" spans="1:1" x14ac:dyDescent="0.25">
      <c r="A10870" t="s">
        <v>263</v>
      </c>
    </row>
    <row r="10871" spans="1:1" x14ac:dyDescent="0.25">
      <c r="A10871" t="s">
        <v>299</v>
      </c>
    </row>
    <row r="10872" spans="1:1" x14ac:dyDescent="0.25">
      <c r="A10872" t="s">
        <v>262</v>
      </c>
    </row>
    <row r="10873" spans="1:1" x14ac:dyDescent="0.25">
      <c r="A10873" t="s">
        <v>252</v>
      </c>
    </row>
    <row r="10874" spans="1:1" x14ac:dyDescent="0.25">
      <c r="A10874" t="s">
        <v>356</v>
      </c>
    </row>
    <row r="10875" spans="1:1" x14ac:dyDescent="0.25">
      <c r="A10875" t="s">
        <v>271</v>
      </c>
    </row>
    <row r="10876" spans="1:1" x14ac:dyDescent="0.25">
      <c r="A10876" t="s">
        <v>300</v>
      </c>
    </row>
    <row r="10877" spans="1:1" x14ac:dyDescent="0.25">
      <c r="A10877" t="s">
        <v>250</v>
      </c>
    </row>
    <row r="10878" spans="1:1" x14ac:dyDescent="0.25">
      <c r="A10878" t="s">
        <v>239</v>
      </c>
    </row>
    <row r="10879" spans="1:1" x14ac:dyDescent="0.25">
      <c r="A10879" t="s">
        <v>261</v>
      </c>
    </row>
    <row r="10880" spans="1:1" x14ac:dyDescent="0.25">
      <c r="A10880" t="s">
        <v>290</v>
      </c>
    </row>
    <row r="10881" spans="1:1" x14ac:dyDescent="0.25">
      <c r="A10881" t="s">
        <v>298</v>
      </c>
    </row>
    <row r="10882" spans="1:1" x14ac:dyDescent="0.25">
      <c r="A10882" t="s">
        <v>292</v>
      </c>
    </row>
    <row r="10883" spans="1:1" x14ac:dyDescent="0.25">
      <c r="A10883" t="s">
        <v>240</v>
      </c>
    </row>
    <row r="10884" spans="1:1" x14ac:dyDescent="0.25">
      <c r="A10884" t="s">
        <v>276</v>
      </c>
    </row>
    <row r="10885" spans="1:1" x14ac:dyDescent="0.25">
      <c r="A10885" t="s">
        <v>338</v>
      </c>
    </row>
    <row r="10886" spans="1:1" x14ac:dyDescent="0.25">
      <c r="A10886" t="s">
        <v>220</v>
      </c>
    </row>
    <row r="10887" spans="1:1" x14ac:dyDescent="0.25">
      <c r="A10887" t="s">
        <v>272</v>
      </c>
    </row>
    <row r="10888" spans="1:1" x14ac:dyDescent="0.25">
      <c r="A10888" t="s">
        <v>279</v>
      </c>
    </row>
    <row r="10889" spans="1:1" x14ac:dyDescent="0.25">
      <c r="A10889" t="s">
        <v>1538</v>
      </c>
    </row>
    <row r="10890" spans="1:1" x14ac:dyDescent="0.25">
      <c r="A10890" t="s">
        <v>278</v>
      </c>
    </row>
    <row r="10891" spans="1:1" x14ac:dyDescent="0.25">
      <c r="A10891" t="s">
        <v>311</v>
      </c>
    </row>
    <row r="10892" spans="1:1" x14ac:dyDescent="0.25">
      <c r="A10892" t="s">
        <v>280</v>
      </c>
    </row>
    <row r="10893" spans="1:1" x14ac:dyDescent="0.25">
      <c r="A10893" t="s">
        <v>265</v>
      </c>
    </row>
    <row r="10894" spans="1:1" x14ac:dyDescent="0.25">
      <c r="A10894" t="s">
        <v>287</v>
      </c>
    </row>
    <row r="10895" spans="1:1" x14ac:dyDescent="0.25">
      <c r="A10895" t="s">
        <v>282</v>
      </c>
    </row>
    <row r="10896" spans="1:1" x14ac:dyDescent="0.25">
      <c r="A10896" t="s">
        <v>267</v>
      </c>
    </row>
    <row r="10897" spans="1:1" x14ac:dyDescent="0.25">
      <c r="A10897" t="s">
        <v>294</v>
      </c>
    </row>
    <row r="10898" spans="1:1" x14ac:dyDescent="0.25">
      <c r="A10898" t="s">
        <v>297</v>
      </c>
    </row>
    <row r="10899" spans="1:1" x14ac:dyDescent="0.25">
      <c r="A10899" t="s">
        <v>324</v>
      </c>
    </row>
    <row r="10900" spans="1:1" x14ac:dyDescent="0.25">
      <c r="A10900" t="s">
        <v>308</v>
      </c>
    </row>
    <row r="10901" spans="1:1" x14ac:dyDescent="0.25">
      <c r="A10901" t="s">
        <v>301</v>
      </c>
    </row>
    <row r="10902" spans="1:1" x14ac:dyDescent="0.25">
      <c r="A10902" t="s">
        <v>155</v>
      </c>
    </row>
    <row r="10903" spans="1:1" x14ac:dyDescent="0.25">
      <c r="A10903" t="s">
        <v>302</v>
      </c>
    </row>
    <row r="10904" spans="1:1" x14ac:dyDescent="0.25">
      <c r="A10904" t="s">
        <v>1539</v>
      </c>
    </row>
    <row r="10905" spans="1:1" x14ac:dyDescent="0.25">
      <c r="A10905" t="s">
        <v>315</v>
      </c>
    </row>
    <row r="10906" spans="1:1" x14ac:dyDescent="0.25">
      <c r="A10906" t="s">
        <v>325</v>
      </c>
    </row>
    <row r="10907" spans="1:1" x14ac:dyDescent="0.25">
      <c r="A10907" t="s">
        <v>312</v>
      </c>
    </row>
    <row r="10908" spans="1:1" x14ac:dyDescent="0.25">
      <c r="A10908" t="s">
        <v>307</v>
      </c>
    </row>
    <row r="10909" spans="1:1" x14ac:dyDescent="0.25">
      <c r="A10909" t="s">
        <v>283</v>
      </c>
    </row>
    <row r="10910" spans="1:1" x14ac:dyDescent="0.25">
      <c r="A10910" t="s">
        <v>328</v>
      </c>
    </row>
    <row r="10911" spans="1:1" x14ac:dyDescent="0.25">
      <c r="A10911" t="s">
        <v>281</v>
      </c>
    </row>
    <row r="10912" spans="1:1" x14ac:dyDescent="0.25">
      <c r="A10912" t="s">
        <v>317</v>
      </c>
    </row>
    <row r="10913" spans="1:1" x14ac:dyDescent="0.25">
      <c r="A10913" t="s">
        <v>277</v>
      </c>
    </row>
    <row r="10914" spans="1:1" x14ac:dyDescent="0.25">
      <c r="A10914" t="s">
        <v>273</v>
      </c>
    </row>
    <row r="10915" spans="1:1" x14ac:dyDescent="0.25">
      <c r="A10915" t="s">
        <v>334</v>
      </c>
    </row>
    <row r="10916" spans="1:1" x14ac:dyDescent="0.25">
      <c r="A10916" t="s">
        <v>304</v>
      </c>
    </row>
    <row r="10917" spans="1:1" x14ac:dyDescent="0.25">
      <c r="A10917" t="s">
        <v>358</v>
      </c>
    </row>
    <row r="10918" spans="1:1" x14ac:dyDescent="0.25">
      <c r="A10918" t="s">
        <v>296</v>
      </c>
    </row>
    <row r="10919" spans="1:1" x14ac:dyDescent="0.25">
      <c r="A10919" t="s">
        <v>352</v>
      </c>
    </row>
    <row r="10920" spans="1:1" x14ac:dyDescent="0.25">
      <c r="A10920" t="s">
        <v>305</v>
      </c>
    </row>
    <row r="10921" spans="1:1" x14ac:dyDescent="0.25">
      <c r="A10921" t="s">
        <v>285</v>
      </c>
    </row>
    <row r="10922" spans="1:1" x14ac:dyDescent="0.25">
      <c r="A10922" t="s">
        <v>363</v>
      </c>
    </row>
    <row r="10923" spans="1:1" x14ac:dyDescent="0.25">
      <c r="A10923" t="s">
        <v>303</v>
      </c>
    </row>
    <row r="10924" spans="1:1" x14ac:dyDescent="0.25">
      <c r="A10924" t="s">
        <v>288</v>
      </c>
    </row>
    <row r="10925" spans="1:1" x14ac:dyDescent="0.25">
      <c r="A10925" t="s">
        <v>295</v>
      </c>
    </row>
    <row r="10926" spans="1:1" x14ac:dyDescent="0.25">
      <c r="A10926" t="s">
        <v>318</v>
      </c>
    </row>
    <row r="10927" spans="1:1" x14ac:dyDescent="0.25">
      <c r="A10927" t="s">
        <v>1726</v>
      </c>
    </row>
    <row r="10928" spans="1:1" x14ac:dyDescent="0.25">
      <c r="A10928" t="s">
        <v>336</v>
      </c>
    </row>
    <row r="10929" spans="1:1" x14ac:dyDescent="0.25">
      <c r="A10929" t="s">
        <v>438</v>
      </c>
    </row>
    <row r="10930" spans="1:1" x14ac:dyDescent="0.25">
      <c r="A10930" t="s">
        <v>507</v>
      </c>
    </row>
    <row r="10931" spans="1:1" x14ac:dyDescent="0.25">
      <c r="A10931" t="s">
        <v>19</v>
      </c>
    </row>
    <row r="10932" spans="1:1" x14ac:dyDescent="0.25">
      <c r="A10932" t="s">
        <v>124</v>
      </c>
    </row>
    <row r="10933" spans="1:1" x14ac:dyDescent="0.25">
      <c r="A10933" t="s">
        <v>511</v>
      </c>
    </row>
    <row r="10934" spans="1:1" x14ac:dyDescent="0.25">
      <c r="A10934" t="s">
        <v>289</v>
      </c>
    </row>
    <row r="10935" spans="1:1" x14ac:dyDescent="0.25">
      <c r="A10935" t="s">
        <v>327</v>
      </c>
    </row>
    <row r="10936" spans="1:1" x14ac:dyDescent="0.25">
      <c r="A10936" t="s">
        <v>371</v>
      </c>
    </row>
    <row r="10937" spans="1:1" x14ac:dyDescent="0.25">
      <c r="A10937" t="s">
        <v>343</v>
      </c>
    </row>
    <row r="10938" spans="1:1" x14ac:dyDescent="0.25">
      <c r="A10938" t="s">
        <v>314</v>
      </c>
    </row>
    <row r="10939" spans="1:1" x14ac:dyDescent="0.25">
      <c r="A10939" t="s">
        <v>345</v>
      </c>
    </row>
    <row r="10940" spans="1:1" x14ac:dyDescent="0.25">
      <c r="A10940" t="s">
        <v>332</v>
      </c>
    </row>
    <row r="10941" spans="1:1" x14ac:dyDescent="0.25">
      <c r="A10941" t="s">
        <v>347</v>
      </c>
    </row>
    <row r="10942" spans="1:1" x14ac:dyDescent="0.25">
      <c r="A10942" t="s">
        <v>309</v>
      </c>
    </row>
    <row r="10943" spans="1:1" x14ac:dyDescent="0.25">
      <c r="A10943" t="s">
        <v>341</v>
      </c>
    </row>
    <row r="10944" spans="1:1" x14ac:dyDescent="0.25">
      <c r="A10944" t="s">
        <v>340</v>
      </c>
    </row>
    <row r="10945" spans="1:1" x14ac:dyDescent="0.25">
      <c r="A10945" t="s">
        <v>268</v>
      </c>
    </row>
    <row r="10946" spans="1:1" x14ac:dyDescent="0.25">
      <c r="A10946" t="s">
        <v>124</v>
      </c>
    </row>
    <row r="10947" spans="1:1" x14ac:dyDescent="0.25">
      <c r="A10947" t="s">
        <v>313</v>
      </c>
    </row>
    <row r="10948" spans="1:1" x14ac:dyDescent="0.25">
      <c r="A10948" t="s">
        <v>333</v>
      </c>
    </row>
    <row r="10949" spans="1:1" x14ac:dyDescent="0.25">
      <c r="A10949" t="s">
        <v>335</v>
      </c>
    </row>
    <row r="10950" spans="1:1" x14ac:dyDescent="0.25">
      <c r="A10950" t="s">
        <v>1273</v>
      </c>
    </row>
    <row r="10951" spans="1:1" x14ac:dyDescent="0.25">
      <c r="A10951" t="s">
        <v>306</v>
      </c>
    </row>
    <row r="10952" spans="1:1" x14ac:dyDescent="0.25">
      <c r="A10952" t="s">
        <v>361</v>
      </c>
    </row>
    <row r="10953" spans="1:1" x14ac:dyDescent="0.25">
      <c r="A10953" t="s">
        <v>374</v>
      </c>
    </row>
    <row r="10954" spans="1:1" x14ac:dyDescent="0.25">
      <c r="A10954" t="s">
        <v>316</v>
      </c>
    </row>
    <row r="10955" spans="1:1" x14ac:dyDescent="0.25">
      <c r="A10955" t="s">
        <v>339</v>
      </c>
    </row>
    <row r="10956" spans="1:1" x14ac:dyDescent="0.25">
      <c r="A10956" t="s">
        <v>348</v>
      </c>
    </row>
    <row r="10957" spans="1:1" x14ac:dyDescent="0.25">
      <c r="A10957" t="s">
        <v>329</v>
      </c>
    </row>
    <row r="10958" spans="1:1" x14ac:dyDescent="0.25">
      <c r="A10958" t="s">
        <v>391</v>
      </c>
    </row>
    <row r="10959" spans="1:1" x14ac:dyDescent="0.25">
      <c r="A10959" t="s">
        <v>362</v>
      </c>
    </row>
    <row r="10960" spans="1:1" x14ac:dyDescent="0.25">
      <c r="A10960" t="s">
        <v>370</v>
      </c>
    </row>
    <row r="10961" spans="1:1" x14ac:dyDescent="0.25">
      <c r="A10961" t="s">
        <v>360</v>
      </c>
    </row>
    <row r="10962" spans="1:1" x14ac:dyDescent="0.25">
      <c r="A10962" t="s">
        <v>351</v>
      </c>
    </row>
    <row r="10963" spans="1:1" x14ac:dyDescent="0.25">
      <c r="A10963" t="s">
        <v>13</v>
      </c>
    </row>
    <row r="10964" spans="1:1" x14ac:dyDescent="0.25">
      <c r="A10964" t="s">
        <v>350</v>
      </c>
    </row>
    <row r="10965" spans="1:1" x14ac:dyDescent="0.25">
      <c r="A10965" t="s">
        <v>377</v>
      </c>
    </row>
    <row r="10966" spans="1:1" x14ac:dyDescent="0.25">
      <c r="A10966" t="s">
        <v>357</v>
      </c>
    </row>
    <row r="10967" spans="1:1" x14ac:dyDescent="0.25">
      <c r="A10967" t="s">
        <v>344</v>
      </c>
    </row>
    <row r="10968" spans="1:1" x14ac:dyDescent="0.25">
      <c r="A10968" t="s">
        <v>22</v>
      </c>
    </row>
    <row r="10969" spans="1:1" x14ac:dyDescent="0.25">
      <c r="A10969" t="s">
        <v>355</v>
      </c>
    </row>
    <row r="10970" spans="1:1" x14ac:dyDescent="0.25">
      <c r="A10970" t="s">
        <v>372</v>
      </c>
    </row>
    <row r="10971" spans="1:1" x14ac:dyDescent="0.25">
      <c r="A10971" t="s">
        <v>293</v>
      </c>
    </row>
    <row r="10972" spans="1:1" x14ac:dyDescent="0.25">
      <c r="A10972" t="s">
        <v>330</v>
      </c>
    </row>
    <row r="10973" spans="1:1" x14ac:dyDescent="0.25">
      <c r="A10973" t="s">
        <v>310</v>
      </c>
    </row>
    <row r="10974" spans="1:1" x14ac:dyDescent="0.25">
      <c r="A10974" t="s">
        <v>359</v>
      </c>
    </row>
    <row r="10975" spans="1:1" x14ac:dyDescent="0.25">
      <c r="A10975" t="s">
        <v>389</v>
      </c>
    </row>
    <row r="10976" spans="1:1" x14ac:dyDescent="0.25">
      <c r="A10976" t="s">
        <v>354</v>
      </c>
    </row>
    <row r="10977" spans="1:1" x14ac:dyDescent="0.25">
      <c r="A10977" t="s">
        <v>342</v>
      </c>
    </row>
    <row r="10978" spans="1:1" x14ac:dyDescent="0.25">
      <c r="A10978" t="s">
        <v>367</v>
      </c>
    </row>
    <row r="10979" spans="1:1" x14ac:dyDescent="0.25">
      <c r="A10979" t="s">
        <v>331</v>
      </c>
    </row>
    <row r="10980" spans="1:1" x14ac:dyDescent="0.25">
      <c r="A10980" t="s">
        <v>401</v>
      </c>
    </row>
    <row r="10981" spans="1:1" x14ac:dyDescent="0.25">
      <c r="A10981" t="s">
        <v>353</v>
      </c>
    </row>
    <row r="10982" spans="1:1" x14ac:dyDescent="0.25">
      <c r="A10982" t="s">
        <v>394</v>
      </c>
    </row>
    <row r="10983" spans="1:1" x14ac:dyDescent="0.25">
      <c r="A10983" t="s">
        <v>373</v>
      </c>
    </row>
    <row r="10984" spans="1:1" x14ac:dyDescent="0.25">
      <c r="A10984" t="s">
        <v>385</v>
      </c>
    </row>
    <row r="10985" spans="1:1" x14ac:dyDescent="0.25">
      <c r="A10985" t="s">
        <v>364</v>
      </c>
    </row>
    <row r="10986" spans="1:1" x14ac:dyDescent="0.25">
      <c r="A10986" t="s">
        <v>365</v>
      </c>
    </row>
    <row r="10987" spans="1:1" x14ac:dyDescent="0.25">
      <c r="A10987" t="s">
        <v>326</v>
      </c>
    </row>
    <row r="10988" spans="1:1" x14ac:dyDescent="0.25">
      <c r="A10988" t="s">
        <v>349</v>
      </c>
    </row>
    <row r="10989" spans="1:1" x14ac:dyDescent="0.25">
      <c r="A10989" t="s">
        <v>323</v>
      </c>
    </row>
    <row r="10990" spans="1:1" x14ac:dyDescent="0.25">
      <c r="A10990" t="s">
        <v>399</v>
      </c>
    </row>
    <row r="10991" spans="1:1" x14ac:dyDescent="0.25">
      <c r="A10991" t="s">
        <v>382</v>
      </c>
    </row>
    <row r="10992" spans="1:1" x14ac:dyDescent="0.25">
      <c r="A10992" t="s">
        <v>368</v>
      </c>
    </row>
    <row r="10993" spans="1:1" x14ac:dyDescent="0.25">
      <c r="A10993" t="s">
        <v>428</v>
      </c>
    </row>
    <row r="10994" spans="1:1" x14ac:dyDescent="0.25">
      <c r="A10994" t="s">
        <v>386</v>
      </c>
    </row>
    <row r="10995" spans="1:1" x14ac:dyDescent="0.25">
      <c r="A10995" t="s">
        <v>383</v>
      </c>
    </row>
    <row r="10996" spans="1:1" x14ac:dyDescent="0.25">
      <c r="A10996" t="s">
        <v>392</v>
      </c>
    </row>
    <row r="10997" spans="1:1" x14ac:dyDescent="0.25">
      <c r="A10997" t="s">
        <v>400</v>
      </c>
    </row>
    <row r="10998" spans="1:1" x14ac:dyDescent="0.25">
      <c r="A10998" t="s">
        <v>396</v>
      </c>
    </row>
    <row r="10999" spans="1:1" x14ac:dyDescent="0.25">
      <c r="A10999" t="s">
        <v>395</v>
      </c>
    </row>
    <row r="11000" spans="1:1" x14ac:dyDescent="0.25">
      <c r="A11000" t="s">
        <v>403</v>
      </c>
    </row>
    <row r="11001" spans="1:1" x14ac:dyDescent="0.25">
      <c r="A11001" t="s">
        <v>369</v>
      </c>
    </row>
    <row r="11002" spans="1:1" x14ac:dyDescent="0.25">
      <c r="A11002" t="s">
        <v>411</v>
      </c>
    </row>
    <row r="11003" spans="1:1" x14ac:dyDescent="0.25">
      <c r="A11003" t="s">
        <v>420</v>
      </c>
    </row>
    <row r="11004" spans="1:1" x14ac:dyDescent="0.25">
      <c r="A11004" t="s">
        <v>378</v>
      </c>
    </row>
    <row r="11005" spans="1:1" x14ac:dyDescent="0.25">
      <c r="A11005" t="s">
        <v>425</v>
      </c>
    </row>
    <row r="11006" spans="1:1" x14ac:dyDescent="0.25">
      <c r="A11006" t="s">
        <v>412</v>
      </c>
    </row>
    <row r="11007" spans="1:1" x14ac:dyDescent="0.25">
      <c r="A11007" t="s">
        <v>414</v>
      </c>
    </row>
    <row r="11008" spans="1:1" x14ac:dyDescent="0.25">
      <c r="A11008" t="s">
        <v>384</v>
      </c>
    </row>
    <row r="11009" spans="1:1" x14ac:dyDescent="0.25">
      <c r="A11009" t="s">
        <v>1274</v>
      </c>
    </row>
    <row r="11010" spans="1:1" x14ac:dyDescent="0.25">
      <c r="A11010" t="s">
        <v>398</v>
      </c>
    </row>
    <row r="11011" spans="1:1" x14ac:dyDescent="0.25">
      <c r="A11011" t="s">
        <v>404</v>
      </c>
    </row>
    <row r="11012" spans="1:1" x14ac:dyDescent="0.25">
      <c r="A11012" t="s">
        <v>407</v>
      </c>
    </row>
    <row r="11013" spans="1:1" x14ac:dyDescent="0.25">
      <c r="A11013" t="s">
        <v>387</v>
      </c>
    </row>
    <row r="11014" spans="1:1" x14ac:dyDescent="0.25">
      <c r="A11014" t="s">
        <v>390</v>
      </c>
    </row>
    <row r="11015" spans="1:1" x14ac:dyDescent="0.25">
      <c r="A11015" t="s">
        <v>413</v>
      </c>
    </row>
    <row r="11016" spans="1:1" x14ac:dyDescent="0.25">
      <c r="A11016" t="s">
        <v>380</v>
      </c>
    </row>
    <row r="11017" spans="1:1" x14ac:dyDescent="0.25">
      <c r="A11017" t="s">
        <v>457</v>
      </c>
    </row>
    <row r="11018" spans="1:1" x14ac:dyDescent="0.25">
      <c r="A11018" t="s">
        <v>405</v>
      </c>
    </row>
    <row r="11019" spans="1:1" x14ac:dyDescent="0.25">
      <c r="A11019" t="s">
        <v>406</v>
      </c>
    </row>
    <row r="11020" spans="1:1" x14ac:dyDescent="0.25">
      <c r="A11020" t="s">
        <v>366</v>
      </c>
    </row>
    <row r="11021" spans="1:1" x14ac:dyDescent="0.25">
      <c r="A11021" t="s">
        <v>247</v>
      </c>
    </row>
    <row r="11022" spans="1:1" x14ac:dyDescent="0.25">
      <c r="A11022" t="s">
        <v>321</v>
      </c>
    </row>
    <row r="11023" spans="1:1" x14ac:dyDescent="0.25">
      <c r="A11023" t="s">
        <v>433</v>
      </c>
    </row>
    <row r="11024" spans="1:1" x14ac:dyDescent="0.25">
      <c r="A11024" t="s">
        <v>437</v>
      </c>
    </row>
    <row r="11025" spans="1:1" x14ac:dyDescent="0.25">
      <c r="A11025" t="s">
        <v>409</v>
      </c>
    </row>
    <row r="11026" spans="1:1" x14ac:dyDescent="0.25">
      <c r="A11026" t="s">
        <v>375</v>
      </c>
    </row>
    <row r="11027" spans="1:1" x14ac:dyDescent="0.25">
      <c r="A11027" t="s">
        <v>410</v>
      </c>
    </row>
    <row r="11028" spans="1:1" x14ac:dyDescent="0.25">
      <c r="A11028" t="s">
        <v>307</v>
      </c>
    </row>
    <row r="11029" spans="1:1" x14ac:dyDescent="0.25">
      <c r="A11029" t="s">
        <v>465</v>
      </c>
    </row>
    <row r="11030" spans="1:1" x14ac:dyDescent="0.25">
      <c r="A11030" t="s">
        <v>33</v>
      </c>
    </row>
    <row r="11031" spans="1:1" x14ac:dyDescent="0.25">
      <c r="A11031" t="s">
        <v>604</v>
      </c>
    </row>
    <row r="11032" spans="1:1" x14ac:dyDescent="0.25">
      <c r="A11032" t="s">
        <v>22</v>
      </c>
    </row>
    <row r="11033" spans="1:1" x14ac:dyDescent="0.25">
      <c r="A11033" t="s">
        <v>432</v>
      </c>
    </row>
    <row r="11034" spans="1:1" x14ac:dyDescent="0.25">
      <c r="A11034" t="s">
        <v>393</v>
      </c>
    </row>
    <row r="11035" spans="1:1" x14ac:dyDescent="0.25">
      <c r="A11035" t="s">
        <v>418</v>
      </c>
    </row>
    <row r="11036" spans="1:1" x14ac:dyDescent="0.25">
      <c r="A11036" t="s">
        <v>381</v>
      </c>
    </row>
    <row r="11037" spans="1:1" x14ac:dyDescent="0.25">
      <c r="A11037" t="s">
        <v>427</v>
      </c>
    </row>
    <row r="11038" spans="1:1" x14ac:dyDescent="0.25">
      <c r="A11038" t="s">
        <v>423</v>
      </c>
    </row>
    <row r="11039" spans="1:1" x14ac:dyDescent="0.25">
      <c r="A11039" t="s">
        <v>441</v>
      </c>
    </row>
    <row r="11040" spans="1:1" x14ac:dyDescent="0.25">
      <c r="A11040" t="s">
        <v>402</v>
      </c>
    </row>
    <row r="11041" spans="1:1" x14ac:dyDescent="0.25">
      <c r="A11041" t="s">
        <v>452</v>
      </c>
    </row>
    <row r="11042" spans="1:1" x14ac:dyDescent="0.25">
      <c r="A11042" t="s">
        <v>426</v>
      </c>
    </row>
    <row r="11043" spans="1:1" x14ac:dyDescent="0.25">
      <c r="A11043" t="s">
        <v>438</v>
      </c>
    </row>
    <row r="11044" spans="1:1" x14ac:dyDescent="0.25">
      <c r="A11044" t="s">
        <v>431</v>
      </c>
    </row>
    <row r="11045" spans="1:1" x14ac:dyDescent="0.25">
      <c r="A11045" t="s">
        <v>446</v>
      </c>
    </row>
    <row r="11046" spans="1:1" x14ac:dyDescent="0.25">
      <c r="A11046" t="s">
        <v>422</v>
      </c>
    </row>
    <row r="11047" spans="1:1" x14ac:dyDescent="0.25">
      <c r="A11047" t="s">
        <v>465</v>
      </c>
    </row>
    <row r="11048" spans="1:1" x14ac:dyDescent="0.25">
      <c r="A11048" t="s">
        <v>419</v>
      </c>
    </row>
    <row r="11049" spans="1:1" x14ac:dyDescent="0.25">
      <c r="A11049" t="s">
        <v>434</v>
      </c>
    </row>
    <row r="11050" spans="1:1" x14ac:dyDescent="0.25">
      <c r="A11050" t="s">
        <v>444</v>
      </c>
    </row>
    <row r="11051" spans="1:1" x14ac:dyDescent="0.25">
      <c r="A11051" t="s">
        <v>456</v>
      </c>
    </row>
    <row r="11052" spans="1:1" x14ac:dyDescent="0.25">
      <c r="A11052" t="s">
        <v>417</v>
      </c>
    </row>
    <row r="11053" spans="1:1" x14ac:dyDescent="0.25">
      <c r="A11053" t="s">
        <v>451</v>
      </c>
    </row>
    <row r="11054" spans="1:1" x14ac:dyDescent="0.25">
      <c r="A11054" t="s">
        <v>424</v>
      </c>
    </row>
    <row r="11055" spans="1:1" x14ac:dyDescent="0.25">
      <c r="A11055" t="s">
        <v>480</v>
      </c>
    </row>
    <row r="11056" spans="1:1" x14ac:dyDescent="0.25">
      <c r="A11056" t="s">
        <v>453</v>
      </c>
    </row>
    <row r="11057" spans="1:1" x14ac:dyDescent="0.25">
      <c r="A11057" t="s">
        <v>445</v>
      </c>
    </row>
    <row r="11058" spans="1:1" x14ac:dyDescent="0.25">
      <c r="A11058" t="s">
        <v>442</v>
      </c>
    </row>
    <row r="11059" spans="1:1" x14ac:dyDescent="0.25">
      <c r="A11059" t="s">
        <v>458</v>
      </c>
    </row>
    <row r="11060" spans="1:1" x14ac:dyDescent="0.25">
      <c r="A11060" t="s">
        <v>468</v>
      </c>
    </row>
    <row r="11061" spans="1:1" x14ac:dyDescent="0.25">
      <c r="A11061" t="s">
        <v>376</v>
      </c>
    </row>
    <row r="11062" spans="1:1" x14ac:dyDescent="0.25">
      <c r="A11062" t="s">
        <v>472</v>
      </c>
    </row>
    <row r="11063" spans="1:1" x14ac:dyDescent="0.25">
      <c r="A11063" t="s">
        <v>440</v>
      </c>
    </row>
    <row r="11064" spans="1:1" x14ac:dyDescent="0.25">
      <c r="A11064" t="s">
        <v>429</v>
      </c>
    </row>
    <row r="11065" spans="1:1" x14ac:dyDescent="0.25">
      <c r="A11065" t="s">
        <v>455</v>
      </c>
    </row>
    <row r="11066" spans="1:1" x14ac:dyDescent="0.25">
      <c r="A11066" t="s">
        <v>439</v>
      </c>
    </row>
    <row r="11067" spans="1:1" x14ac:dyDescent="0.25">
      <c r="A11067" t="s">
        <v>464</v>
      </c>
    </row>
    <row r="11068" spans="1:1" x14ac:dyDescent="0.25">
      <c r="A11068" t="s">
        <v>467</v>
      </c>
    </row>
    <row r="11069" spans="1:1" x14ac:dyDescent="0.25">
      <c r="A11069" t="s">
        <v>461</v>
      </c>
    </row>
    <row r="11070" spans="1:1" x14ac:dyDescent="0.25">
      <c r="A11070" t="s">
        <v>463</v>
      </c>
    </row>
    <row r="11071" spans="1:1" x14ac:dyDescent="0.25">
      <c r="A11071" t="s">
        <v>460</v>
      </c>
    </row>
    <row r="11072" spans="1:1" x14ac:dyDescent="0.25">
      <c r="A11072" t="s">
        <v>21</v>
      </c>
    </row>
    <row r="11073" spans="1:1" x14ac:dyDescent="0.25">
      <c r="A11073" t="s">
        <v>492</v>
      </c>
    </row>
    <row r="11074" spans="1:1" x14ac:dyDescent="0.25">
      <c r="A11074" t="s">
        <v>449</v>
      </c>
    </row>
    <row r="11075" spans="1:1" x14ac:dyDescent="0.25">
      <c r="A11075" t="s">
        <v>469</v>
      </c>
    </row>
    <row r="11076" spans="1:1" x14ac:dyDescent="0.25">
      <c r="A11076" t="s">
        <v>598</v>
      </c>
    </row>
    <row r="11077" spans="1:1" x14ac:dyDescent="0.25">
      <c r="A11077" t="s">
        <v>436</v>
      </c>
    </row>
    <row r="11078" spans="1:1" x14ac:dyDescent="0.25">
      <c r="A11078" t="s">
        <v>421</v>
      </c>
    </row>
    <row r="11079" spans="1:1" x14ac:dyDescent="0.25">
      <c r="A11079" t="s">
        <v>459</v>
      </c>
    </row>
    <row r="11080" spans="1:1" x14ac:dyDescent="0.25">
      <c r="A11080" t="s">
        <v>481</v>
      </c>
    </row>
    <row r="11081" spans="1:1" x14ac:dyDescent="0.25">
      <c r="A11081" t="s">
        <v>462</v>
      </c>
    </row>
    <row r="11082" spans="1:1" x14ac:dyDescent="0.25">
      <c r="A11082" t="s">
        <v>430</v>
      </c>
    </row>
    <row r="11083" spans="1:1" x14ac:dyDescent="0.25">
      <c r="A11083" t="s">
        <v>482</v>
      </c>
    </row>
    <row r="11084" spans="1:1" x14ac:dyDescent="0.25">
      <c r="A11084" t="s">
        <v>494</v>
      </c>
    </row>
    <row r="11085" spans="1:1" x14ac:dyDescent="0.25">
      <c r="A11085" t="s">
        <v>483</v>
      </c>
    </row>
    <row r="11086" spans="1:1" x14ac:dyDescent="0.25">
      <c r="A11086" t="s">
        <v>470</v>
      </c>
    </row>
    <row r="11087" spans="1:1" x14ac:dyDescent="0.25">
      <c r="A11087" t="s">
        <v>454</v>
      </c>
    </row>
    <row r="11088" spans="1:1" x14ac:dyDescent="0.25">
      <c r="A11088" t="s">
        <v>485</v>
      </c>
    </row>
    <row r="11089" spans="1:1" x14ac:dyDescent="0.25">
      <c r="A11089" t="s">
        <v>484</v>
      </c>
    </row>
    <row r="11090" spans="1:1" x14ac:dyDescent="0.25">
      <c r="A11090" t="s">
        <v>471</v>
      </c>
    </row>
    <row r="11091" spans="1:1" x14ac:dyDescent="0.25">
      <c r="A11091" t="s">
        <v>487</v>
      </c>
    </row>
    <row r="11092" spans="1:1" x14ac:dyDescent="0.25">
      <c r="A11092" t="s">
        <v>435</v>
      </c>
    </row>
    <row r="11093" spans="1:1" x14ac:dyDescent="0.25">
      <c r="A11093" t="s">
        <v>474</v>
      </c>
    </row>
    <row r="11094" spans="1:1" x14ac:dyDescent="0.25">
      <c r="A11094" t="s">
        <v>415</v>
      </c>
    </row>
    <row r="11095" spans="1:1" x14ac:dyDescent="0.25">
      <c r="A11095" t="s">
        <v>450</v>
      </c>
    </row>
    <row r="11096" spans="1:1" x14ac:dyDescent="0.25">
      <c r="A11096" t="s">
        <v>506</v>
      </c>
    </row>
    <row r="11097" spans="1:1" x14ac:dyDescent="0.25">
      <c r="A11097" t="s">
        <v>476</v>
      </c>
    </row>
    <row r="11098" spans="1:1" x14ac:dyDescent="0.25">
      <c r="A11098" t="s">
        <v>489</v>
      </c>
    </row>
    <row r="11099" spans="1:1" x14ac:dyDescent="0.25">
      <c r="A11099" t="s">
        <v>503</v>
      </c>
    </row>
    <row r="11100" spans="1:1" x14ac:dyDescent="0.25">
      <c r="A11100" t="s">
        <v>497</v>
      </c>
    </row>
    <row r="11101" spans="1:1" x14ac:dyDescent="0.25">
      <c r="A11101" t="s">
        <v>491</v>
      </c>
    </row>
    <row r="11102" spans="1:1" x14ac:dyDescent="0.25">
      <c r="A11102" t="s">
        <v>486</v>
      </c>
    </row>
    <row r="11103" spans="1:1" x14ac:dyDescent="0.25">
      <c r="A11103" t="s">
        <v>507</v>
      </c>
    </row>
    <row r="11104" spans="1:1" x14ac:dyDescent="0.25">
      <c r="A11104" t="s">
        <v>495</v>
      </c>
    </row>
    <row r="11105" spans="1:1" x14ac:dyDescent="0.25">
      <c r="A11105" t="s">
        <v>496</v>
      </c>
    </row>
    <row r="11106" spans="1:1" x14ac:dyDescent="0.25">
      <c r="A11106" t="s">
        <v>520</v>
      </c>
    </row>
    <row r="11107" spans="1:1" x14ac:dyDescent="0.25">
      <c r="A11107" t="s">
        <v>513</v>
      </c>
    </row>
    <row r="11108" spans="1:1" x14ac:dyDescent="0.25">
      <c r="A11108" t="s">
        <v>519</v>
      </c>
    </row>
    <row r="11109" spans="1:1" x14ac:dyDescent="0.25">
      <c r="A11109" t="s">
        <v>505</v>
      </c>
    </row>
    <row r="11110" spans="1:1" x14ac:dyDescent="0.25">
      <c r="A11110" t="s">
        <v>517</v>
      </c>
    </row>
    <row r="11111" spans="1:1" x14ac:dyDescent="0.25">
      <c r="A11111" t="s">
        <v>538</v>
      </c>
    </row>
    <row r="11112" spans="1:1" x14ac:dyDescent="0.25">
      <c r="A11112" t="s">
        <v>526</v>
      </c>
    </row>
    <row r="11113" spans="1:1" x14ac:dyDescent="0.25">
      <c r="A11113" t="s">
        <v>525</v>
      </c>
    </row>
    <row r="11114" spans="1:1" x14ac:dyDescent="0.25">
      <c r="A11114" t="s">
        <v>479</v>
      </c>
    </row>
    <row r="11115" spans="1:1" x14ac:dyDescent="0.25">
      <c r="A11115" t="s">
        <v>477</v>
      </c>
    </row>
    <row r="11116" spans="1:1" x14ac:dyDescent="0.25">
      <c r="A11116" t="s">
        <v>473</v>
      </c>
    </row>
    <row r="11117" spans="1:1" x14ac:dyDescent="0.25">
      <c r="A11117" t="s">
        <v>504</v>
      </c>
    </row>
    <row r="11118" spans="1:1" x14ac:dyDescent="0.25">
      <c r="A11118" t="s">
        <v>498</v>
      </c>
    </row>
    <row r="11119" spans="1:1" x14ac:dyDescent="0.25">
      <c r="A11119" t="s">
        <v>478</v>
      </c>
    </row>
    <row r="11120" spans="1:1" x14ac:dyDescent="0.25">
      <c r="A11120" t="s">
        <v>518</v>
      </c>
    </row>
    <row r="11121" spans="1:1" x14ac:dyDescent="0.25">
      <c r="A11121" t="s">
        <v>493</v>
      </c>
    </row>
    <row r="11122" spans="1:1" x14ac:dyDescent="0.25">
      <c r="A11122" t="s">
        <v>502</v>
      </c>
    </row>
    <row r="11123" spans="1:1" x14ac:dyDescent="0.25">
      <c r="A11123" t="s">
        <v>541</v>
      </c>
    </row>
    <row r="11124" spans="1:1" x14ac:dyDescent="0.25">
      <c r="A11124" t="s">
        <v>222</v>
      </c>
    </row>
    <row r="11125" spans="1:1" x14ac:dyDescent="0.25">
      <c r="A11125" t="s">
        <v>509</v>
      </c>
    </row>
    <row r="11126" spans="1:1" x14ac:dyDescent="0.25">
      <c r="A11126" t="s">
        <v>321</v>
      </c>
    </row>
    <row r="11127" spans="1:1" x14ac:dyDescent="0.25">
      <c r="A11127" t="s">
        <v>319</v>
      </c>
    </row>
    <row r="11128" spans="1:1" x14ac:dyDescent="0.25">
      <c r="A11128" t="s">
        <v>320</v>
      </c>
    </row>
    <row r="11129" spans="1:1" x14ac:dyDescent="0.25">
      <c r="A11129" t="s">
        <v>301</v>
      </c>
    </row>
    <row r="11130" spans="1:1" x14ac:dyDescent="0.25">
      <c r="A11130" t="s">
        <v>94</v>
      </c>
    </row>
    <row r="11131" spans="1:1" x14ac:dyDescent="0.25">
      <c r="A11131" t="s">
        <v>499</v>
      </c>
    </row>
    <row r="11132" spans="1:1" x14ac:dyDescent="0.25">
      <c r="A11132" t="s">
        <v>522</v>
      </c>
    </row>
    <row r="11133" spans="1:1" x14ac:dyDescent="0.25">
      <c r="A11133" t="s">
        <v>515</v>
      </c>
    </row>
    <row r="11134" spans="1:1" x14ac:dyDescent="0.25">
      <c r="A11134" t="s">
        <v>508</v>
      </c>
    </row>
    <row r="11135" spans="1:1" x14ac:dyDescent="0.25">
      <c r="A11135" t="s">
        <v>535</v>
      </c>
    </row>
    <row r="11136" spans="1:1" x14ac:dyDescent="0.25">
      <c r="A11136" t="s">
        <v>527</v>
      </c>
    </row>
    <row r="11137" spans="1:1" x14ac:dyDescent="0.25">
      <c r="A11137" t="s">
        <v>559</v>
      </c>
    </row>
    <row r="11138" spans="1:1" x14ac:dyDescent="0.25">
      <c r="A11138" t="s">
        <v>542</v>
      </c>
    </row>
    <row r="11139" spans="1:1" x14ac:dyDescent="0.25">
      <c r="A11139" t="s">
        <v>524</v>
      </c>
    </row>
    <row r="11140" spans="1:1" x14ac:dyDescent="0.25">
      <c r="A11140" t="s">
        <v>540</v>
      </c>
    </row>
    <row r="11141" spans="1:1" x14ac:dyDescent="0.25">
      <c r="A11141" t="s">
        <v>546</v>
      </c>
    </row>
    <row r="11142" spans="1:1" x14ac:dyDescent="0.25">
      <c r="A11142" t="s">
        <v>320</v>
      </c>
    </row>
    <row r="11143" spans="1:1" x14ac:dyDescent="0.25">
      <c r="A11143" t="s">
        <v>1540</v>
      </c>
    </row>
    <row r="11144" spans="1:1" x14ac:dyDescent="0.25">
      <c r="A11144" t="s">
        <v>528</v>
      </c>
    </row>
    <row r="11145" spans="1:1" x14ac:dyDescent="0.25">
      <c r="A11145" t="s">
        <v>514</v>
      </c>
    </row>
    <row r="11146" spans="1:1" x14ac:dyDescent="0.25">
      <c r="A11146" t="s">
        <v>530</v>
      </c>
    </row>
    <row r="11147" spans="1:1" x14ac:dyDescent="0.25">
      <c r="A11147" t="s">
        <v>539</v>
      </c>
    </row>
    <row r="11148" spans="1:1" x14ac:dyDescent="0.25">
      <c r="A11148" t="s">
        <v>490</v>
      </c>
    </row>
    <row r="11149" spans="1:1" x14ac:dyDescent="0.25">
      <c r="A11149" t="s">
        <v>531</v>
      </c>
    </row>
    <row r="11150" spans="1:1" x14ac:dyDescent="0.25">
      <c r="A11150" t="s">
        <v>573</v>
      </c>
    </row>
    <row r="11151" spans="1:1" x14ac:dyDescent="0.25">
      <c r="A11151" t="s">
        <v>123</v>
      </c>
    </row>
    <row r="11152" spans="1:1" x14ac:dyDescent="0.25">
      <c r="A11152" t="s">
        <v>550</v>
      </c>
    </row>
    <row r="11153" spans="1:1" x14ac:dyDescent="0.25">
      <c r="A11153" t="s">
        <v>548</v>
      </c>
    </row>
    <row r="11154" spans="1:1" x14ac:dyDescent="0.25">
      <c r="A11154" t="s">
        <v>544</v>
      </c>
    </row>
    <row r="11155" spans="1:1" x14ac:dyDescent="0.25">
      <c r="A11155" t="s">
        <v>560</v>
      </c>
    </row>
    <row r="11156" spans="1:1" x14ac:dyDescent="0.25">
      <c r="A11156" t="s">
        <v>555</v>
      </c>
    </row>
    <row r="11157" spans="1:1" x14ac:dyDescent="0.25">
      <c r="A11157" t="s">
        <v>529</v>
      </c>
    </row>
    <row r="11158" spans="1:1" x14ac:dyDescent="0.25">
      <c r="A11158" t="s">
        <v>537</v>
      </c>
    </row>
    <row r="11159" spans="1:1" x14ac:dyDescent="0.25">
      <c r="A11159" t="s">
        <v>582</v>
      </c>
    </row>
    <row r="11160" spans="1:1" x14ac:dyDescent="0.25">
      <c r="A11160" t="s">
        <v>516</v>
      </c>
    </row>
    <row r="11161" spans="1:1" x14ac:dyDescent="0.25">
      <c r="A11161" t="s">
        <v>553</v>
      </c>
    </row>
    <row r="11162" spans="1:1" x14ac:dyDescent="0.25">
      <c r="A11162" t="s">
        <v>547</v>
      </c>
    </row>
    <row r="11163" spans="1:1" x14ac:dyDescent="0.25">
      <c r="A11163" t="s">
        <v>566</v>
      </c>
    </row>
    <row r="11164" spans="1:1" x14ac:dyDescent="0.25">
      <c r="A11164" t="s">
        <v>533</v>
      </c>
    </row>
    <row r="11165" spans="1:1" x14ac:dyDescent="0.25">
      <c r="A11165" t="s">
        <v>532</v>
      </c>
    </row>
    <row r="11166" spans="1:1" x14ac:dyDescent="0.25">
      <c r="A11166" t="s">
        <v>543</v>
      </c>
    </row>
    <row r="11167" spans="1:1" x14ac:dyDescent="0.25">
      <c r="A11167" t="s">
        <v>510</v>
      </c>
    </row>
    <row r="11168" spans="1:1" x14ac:dyDescent="0.25">
      <c r="A11168" t="s">
        <v>534</v>
      </c>
    </row>
    <row r="11169" spans="1:1" x14ac:dyDescent="0.25">
      <c r="A11169" t="s">
        <v>549</v>
      </c>
    </row>
    <row r="11170" spans="1:1" x14ac:dyDescent="0.25">
      <c r="A11170" t="s">
        <v>591</v>
      </c>
    </row>
    <row r="11171" spans="1:1" x14ac:dyDescent="0.25">
      <c r="A11171" t="s">
        <v>649</v>
      </c>
    </row>
    <row r="11172" spans="1:1" x14ac:dyDescent="0.25">
      <c r="A11172" t="s">
        <v>319</v>
      </c>
    </row>
    <row r="11173" spans="1:1" x14ac:dyDescent="0.25">
      <c r="A11173" t="s">
        <v>565</v>
      </c>
    </row>
    <row r="11174" spans="1:1" x14ac:dyDescent="0.25">
      <c r="A11174" t="s">
        <v>563</v>
      </c>
    </row>
    <row r="11175" spans="1:1" x14ac:dyDescent="0.25">
      <c r="A11175" t="s">
        <v>609</v>
      </c>
    </row>
    <row r="11176" spans="1:1" x14ac:dyDescent="0.25">
      <c r="A11176" t="s">
        <v>570</v>
      </c>
    </row>
    <row r="11177" spans="1:1" x14ac:dyDescent="0.25">
      <c r="A11177" t="s">
        <v>561</v>
      </c>
    </row>
    <row r="11178" spans="1:1" x14ac:dyDescent="0.25">
      <c r="A11178" t="s">
        <v>523</v>
      </c>
    </row>
    <row r="11179" spans="1:1" x14ac:dyDescent="0.25">
      <c r="A11179" t="s">
        <v>574</v>
      </c>
    </row>
    <row r="11180" spans="1:1" x14ac:dyDescent="0.25">
      <c r="A11180" t="s">
        <v>577</v>
      </c>
    </row>
    <row r="11181" spans="1:1" x14ac:dyDescent="0.25">
      <c r="A11181" t="s">
        <v>571</v>
      </c>
    </row>
    <row r="11182" spans="1:1" x14ac:dyDescent="0.25">
      <c r="A11182" t="s">
        <v>545</v>
      </c>
    </row>
    <row r="11183" spans="1:1" x14ac:dyDescent="0.25">
      <c r="A11183" t="s">
        <v>583</v>
      </c>
    </row>
    <row r="11184" spans="1:1" x14ac:dyDescent="0.25">
      <c r="A11184" t="s">
        <v>579</v>
      </c>
    </row>
    <row r="11185" spans="1:1" x14ac:dyDescent="0.25">
      <c r="A11185" t="s">
        <v>551</v>
      </c>
    </row>
    <row r="11186" spans="1:1" x14ac:dyDescent="0.25">
      <c r="A11186" t="s">
        <v>219</v>
      </c>
    </row>
    <row r="11187" spans="1:1" x14ac:dyDescent="0.25">
      <c r="A11187" t="s">
        <v>557</v>
      </c>
    </row>
    <row r="11188" spans="1:1" x14ac:dyDescent="0.25">
      <c r="A11188" t="s">
        <v>593</v>
      </c>
    </row>
    <row r="11189" spans="1:1" x14ac:dyDescent="0.25">
      <c r="A11189" t="s">
        <v>569</v>
      </c>
    </row>
    <row r="11190" spans="1:1" x14ac:dyDescent="0.25">
      <c r="A11190" t="s">
        <v>501</v>
      </c>
    </row>
    <row r="11191" spans="1:1" x14ac:dyDescent="0.25">
      <c r="A11191" t="s">
        <v>581</v>
      </c>
    </row>
    <row r="11192" spans="1:1" x14ac:dyDescent="0.25">
      <c r="A11192" t="s">
        <v>536</v>
      </c>
    </row>
    <row r="11193" spans="1:1" x14ac:dyDescent="0.25">
      <c r="A11193" t="s">
        <v>610</v>
      </c>
    </row>
    <row r="11194" spans="1:1" x14ac:dyDescent="0.25">
      <c r="A11194" t="s">
        <v>564</v>
      </c>
    </row>
    <row r="11195" spans="1:1" x14ac:dyDescent="0.25">
      <c r="A11195" t="s">
        <v>1275</v>
      </c>
    </row>
    <row r="11196" spans="1:1" x14ac:dyDescent="0.25">
      <c r="A11196" t="s">
        <v>586</v>
      </c>
    </row>
    <row r="11197" spans="1:1" x14ac:dyDescent="0.25">
      <c r="A11197" t="s">
        <v>597</v>
      </c>
    </row>
    <row r="11198" spans="1:1" x14ac:dyDescent="0.25">
      <c r="A11198" t="s">
        <v>562</v>
      </c>
    </row>
    <row r="11199" spans="1:1" x14ac:dyDescent="0.25">
      <c r="A11199" t="s">
        <v>575</v>
      </c>
    </row>
    <row r="11200" spans="1:1" x14ac:dyDescent="0.25">
      <c r="A11200" t="s">
        <v>590</v>
      </c>
    </row>
    <row r="11201" spans="1:1" x14ac:dyDescent="0.25">
      <c r="A11201" t="s">
        <v>617</v>
      </c>
    </row>
    <row r="11202" spans="1:1" x14ac:dyDescent="0.25">
      <c r="A11202" t="s">
        <v>567</v>
      </c>
    </row>
    <row r="11203" spans="1:1" x14ac:dyDescent="0.25">
      <c r="A11203" t="s">
        <v>624</v>
      </c>
    </row>
    <row r="11204" spans="1:1" x14ac:dyDescent="0.25">
      <c r="A11204" t="s">
        <v>388</v>
      </c>
    </row>
    <row r="11205" spans="1:1" x14ac:dyDescent="0.25">
      <c r="A11205" t="s">
        <v>614</v>
      </c>
    </row>
    <row r="11206" spans="1:1" x14ac:dyDescent="0.25">
      <c r="A11206" t="s">
        <v>662</v>
      </c>
    </row>
    <row r="11207" spans="1:1" x14ac:dyDescent="0.25">
      <c r="A11207" t="s">
        <v>602</v>
      </c>
    </row>
    <row r="11208" spans="1:1" x14ac:dyDescent="0.25">
      <c r="A11208" t="s">
        <v>623</v>
      </c>
    </row>
    <row r="11209" spans="1:1" x14ac:dyDescent="0.25">
      <c r="A11209" t="s">
        <v>607</v>
      </c>
    </row>
    <row r="11210" spans="1:1" x14ac:dyDescent="0.25">
      <c r="A11210" t="s">
        <v>608</v>
      </c>
    </row>
    <row r="11211" spans="1:1" x14ac:dyDescent="0.25">
      <c r="A11211" t="s">
        <v>611</v>
      </c>
    </row>
    <row r="11212" spans="1:1" x14ac:dyDescent="0.25">
      <c r="A11212" t="s">
        <v>616</v>
      </c>
    </row>
    <row r="11213" spans="1:1" x14ac:dyDescent="0.25">
      <c r="A11213" t="s">
        <v>678</v>
      </c>
    </row>
    <row r="11214" spans="1:1" x14ac:dyDescent="0.25">
      <c r="A11214" t="s">
        <v>585</v>
      </c>
    </row>
    <row r="11215" spans="1:1" x14ac:dyDescent="0.25">
      <c r="A11215" t="s">
        <v>580</v>
      </c>
    </row>
    <row r="11216" spans="1:1" x14ac:dyDescent="0.25">
      <c r="A11216" t="s">
        <v>589</v>
      </c>
    </row>
    <row r="11217" spans="1:1" x14ac:dyDescent="0.25">
      <c r="A11217" t="s">
        <v>554</v>
      </c>
    </row>
    <row r="11218" spans="1:1" x14ac:dyDescent="0.25">
      <c r="A11218" t="s">
        <v>600</v>
      </c>
    </row>
    <row r="11219" spans="1:1" x14ac:dyDescent="0.25">
      <c r="A11219" t="s">
        <v>682</v>
      </c>
    </row>
    <row r="11220" spans="1:1" x14ac:dyDescent="0.25">
      <c r="A11220" t="s">
        <v>393</v>
      </c>
    </row>
    <row r="11221" spans="1:1" x14ac:dyDescent="0.25">
      <c r="A11221" t="s">
        <v>57</v>
      </c>
    </row>
    <row r="11222" spans="1:1" x14ac:dyDescent="0.25">
      <c r="A11222" t="s">
        <v>61</v>
      </c>
    </row>
    <row r="11223" spans="1:1" x14ac:dyDescent="0.25">
      <c r="A11223" t="s">
        <v>41</v>
      </c>
    </row>
    <row r="11224" spans="1:1" x14ac:dyDescent="0.25">
      <c r="A11224" t="s">
        <v>221</v>
      </c>
    </row>
    <row r="11225" spans="1:1" x14ac:dyDescent="0.25">
      <c r="A11225" t="s">
        <v>588</v>
      </c>
    </row>
    <row r="11226" spans="1:1" x14ac:dyDescent="0.25">
      <c r="A11226" t="s">
        <v>576</v>
      </c>
    </row>
    <row r="11227" spans="1:1" x14ac:dyDescent="0.25">
      <c r="A11227" t="s">
        <v>619</v>
      </c>
    </row>
    <row r="11228" spans="1:1" x14ac:dyDescent="0.25">
      <c r="A11228" t="s">
        <v>676</v>
      </c>
    </row>
    <row r="11229" spans="1:1" x14ac:dyDescent="0.25">
      <c r="A11229" t="s">
        <v>648</v>
      </c>
    </row>
    <row r="11230" spans="1:1" x14ac:dyDescent="0.25">
      <c r="A11230" t="s">
        <v>596</v>
      </c>
    </row>
    <row r="11231" spans="1:1" x14ac:dyDescent="0.25">
      <c r="A11231" t="s">
        <v>605</v>
      </c>
    </row>
    <row r="11232" spans="1:1" x14ac:dyDescent="0.25">
      <c r="A11232" t="s">
        <v>606</v>
      </c>
    </row>
    <row r="11233" spans="1:1" x14ac:dyDescent="0.25">
      <c r="A11233" t="s">
        <v>1862</v>
      </c>
    </row>
    <row r="11234" spans="1:1" x14ac:dyDescent="0.25">
      <c r="A11234" t="s">
        <v>650</v>
      </c>
    </row>
    <row r="11235" spans="1:1" x14ac:dyDescent="0.25">
      <c r="A11235" t="s">
        <v>630</v>
      </c>
    </row>
    <row r="11236" spans="1:1" x14ac:dyDescent="0.25">
      <c r="A11236" t="s">
        <v>642</v>
      </c>
    </row>
    <row r="11237" spans="1:1" x14ac:dyDescent="0.25">
      <c r="A11237" t="s">
        <v>599</v>
      </c>
    </row>
    <row r="11238" spans="1:1" x14ac:dyDescent="0.25">
      <c r="A11238" t="s">
        <v>690</v>
      </c>
    </row>
    <row r="11239" spans="1:1" x14ac:dyDescent="0.25">
      <c r="A11239" t="s">
        <v>661</v>
      </c>
    </row>
    <row r="11240" spans="1:1" x14ac:dyDescent="0.25">
      <c r="A11240" t="s">
        <v>1276</v>
      </c>
    </row>
    <row r="11241" spans="1:1" x14ac:dyDescent="0.25">
      <c r="A11241" t="s">
        <v>659</v>
      </c>
    </row>
    <row r="11242" spans="1:1" x14ac:dyDescent="0.25">
      <c r="A11242" t="s">
        <v>618</v>
      </c>
    </row>
    <row r="11243" spans="1:1" x14ac:dyDescent="0.25">
      <c r="A11243" t="s">
        <v>615</v>
      </c>
    </row>
    <row r="11244" spans="1:1" x14ac:dyDescent="0.25">
      <c r="A11244" t="s">
        <v>568</v>
      </c>
    </row>
    <row r="11245" spans="1:1" x14ac:dyDescent="0.25">
      <c r="A11245" t="s">
        <v>632</v>
      </c>
    </row>
    <row r="11246" spans="1:1" x14ac:dyDescent="0.25">
      <c r="A11246" t="s">
        <v>692</v>
      </c>
    </row>
    <row r="11247" spans="1:1" x14ac:dyDescent="0.25">
      <c r="A11247" t="s">
        <v>652</v>
      </c>
    </row>
    <row r="11248" spans="1:1" x14ac:dyDescent="0.25">
      <c r="A11248" t="s">
        <v>601</v>
      </c>
    </row>
    <row r="11249" spans="1:1" x14ac:dyDescent="0.25">
      <c r="A11249" t="s">
        <v>706</v>
      </c>
    </row>
    <row r="11250" spans="1:1" x14ac:dyDescent="0.25">
      <c r="A11250" t="s">
        <v>645</v>
      </c>
    </row>
    <row r="11251" spans="1:1" x14ac:dyDescent="0.25">
      <c r="A11251" t="s">
        <v>621</v>
      </c>
    </row>
    <row r="11252" spans="1:1" x14ac:dyDescent="0.25">
      <c r="A11252" t="s">
        <v>647</v>
      </c>
    </row>
    <row r="11253" spans="1:1" x14ac:dyDescent="0.25">
      <c r="A11253" t="s">
        <v>221</v>
      </c>
    </row>
    <row r="11254" spans="1:1" x14ac:dyDescent="0.25">
      <c r="A11254" t="s">
        <v>603</v>
      </c>
    </row>
    <row r="11255" spans="1:1" x14ac:dyDescent="0.25">
      <c r="A11255" t="s">
        <v>646</v>
      </c>
    </row>
    <row r="11256" spans="1:1" x14ac:dyDescent="0.25">
      <c r="A11256" t="s">
        <v>663</v>
      </c>
    </row>
    <row r="11257" spans="1:1" x14ac:dyDescent="0.25">
      <c r="A11257" t="s">
        <v>651</v>
      </c>
    </row>
    <row r="11258" spans="1:1" x14ac:dyDescent="0.25">
      <c r="A11258" t="s">
        <v>613</v>
      </c>
    </row>
    <row r="11259" spans="1:1" x14ac:dyDescent="0.25">
      <c r="A11259" t="s">
        <v>639</v>
      </c>
    </row>
    <row r="11260" spans="1:1" x14ac:dyDescent="0.25">
      <c r="A11260" t="s">
        <v>622</v>
      </c>
    </row>
    <row r="11261" spans="1:1" x14ac:dyDescent="0.25">
      <c r="A11261" t="s">
        <v>587</v>
      </c>
    </row>
    <row r="11262" spans="1:1" x14ac:dyDescent="0.25">
      <c r="A11262" t="s">
        <v>638</v>
      </c>
    </row>
    <row r="11263" spans="1:1" x14ac:dyDescent="0.25">
      <c r="A11263" t="s">
        <v>637</v>
      </c>
    </row>
    <row r="11264" spans="1:1" x14ac:dyDescent="0.25">
      <c r="A11264" t="s">
        <v>713</v>
      </c>
    </row>
    <row r="11265" spans="1:1" x14ac:dyDescent="0.25">
      <c r="A11265" t="s">
        <v>667</v>
      </c>
    </row>
    <row r="11266" spans="1:1" x14ac:dyDescent="0.25">
      <c r="A11266" t="s">
        <v>558</v>
      </c>
    </row>
    <row r="11267" spans="1:1" x14ac:dyDescent="0.25">
      <c r="A11267" t="s">
        <v>681</v>
      </c>
    </row>
    <row r="11268" spans="1:1" x14ac:dyDescent="0.25">
      <c r="A11268" t="s">
        <v>660</v>
      </c>
    </row>
    <row r="11269" spans="1:1" x14ac:dyDescent="0.25">
      <c r="A11269" t="s">
        <v>644</v>
      </c>
    </row>
    <row r="11270" spans="1:1" x14ac:dyDescent="0.25">
      <c r="A11270" t="s">
        <v>125</v>
      </c>
    </row>
    <row r="11271" spans="1:1" x14ac:dyDescent="0.25">
      <c r="A11271" t="s">
        <v>633</v>
      </c>
    </row>
    <row r="11272" spans="1:1" x14ac:dyDescent="0.25">
      <c r="A11272" t="s">
        <v>664</v>
      </c>
    </row>
    <row r="11273" spans="1:1" x14ac:dyDescent="0.25">
      <c r="A11273" t="s">
        <v>671</v>
      </c>
    </row>
    <row r="11274" spans="1:1" x14ac:dyDescent="0.25">
      <c r="A11274" t="s">
        <v>656</v>
      </c>
    </row>
    <row r="11275" spans="1:1" x14ac:dyDescent="0.25">
      <c r="A11275" t="s">
        <v>612</v>
      </c>
    </row>
    <row r="11276" spans="1:1" x14ac:dyDescent="0.25">
      <c r="A11276" t="s">
        <v>658</v>
      </c>
    </row>
    <row r="11277" spans="1:1" x14ac:dyDescent="0.25">
      <c r="A11277" t="s">
        <v>635</v>
      </c>
    </row>
    <row r="11278" spans="1:1" x14ac:dyDescent="0.25">
      <c r="A11278" t="s">
        <v>679</v>
      </c>
    </row>
    <row r="11279" spans="1:1" x14ac:dyDescent="0.25">
      <c r="A11279" t="s">
        <v>641</v>
      </c>
    </row>
    <row r="11280" spans="1:1" x14ac:dyDescent="0.25">
      <c r="A11280" t="s">
        <v>625</v>
      </c>
    </row>
    <row r="11281" spans="1:1" x14ac:dyDescent="0.25">
      <c r="A11281" t="s">
        <v>657</v>
      </c>
    </row>
    <row r="11282" spans="1:1" x14ac:dyDescent="0.25">
      <c r="A11282" t="s">
        <v>696</v>
      </c>
    </row>
    <row r="11283" spans="1:1" x14ac:dyDescent="0.25">
      <c r="A11283" t="s">
        <v>668</v>
      </c>
    </row>
    <row r="11284" spans="1:1" x14ac:dyDescent="0.25">
      <c r="A11284" t="s">
        <v>665</v>
      </c>
    </row>
    <row r="11285" spans="1:1" x14ac:dyDescent="0.25">
      <c r="A11285" t="s">
        <v>672</v>
      </c>
    </row>
    <row r="11286" spans="1:1" x14ac:dyDescent="0.25">
      <c r="A11286" t="s">
        <v>709</v>
      </c>
    </row>
    <row r="11287" spans="1:1" x14ac:dyDescent="0.25">
      <c r="A11287" t="s">
        <v>697</v>
      </c>
    </row>
    <row r="11288" spans="1:1" x14ac:dyDescent="0.25">
      <c r="A11288" t="s">
        <v>693</v>
      </c>
    </row>
    <row r="11289" spans="1:1" x14ac:dyDescent="0.25">
      <c r="A11289" t="s">
        <v>628</v>
      </c>
    </row>
    <row r="11290" spans="1:1" x14ac:dyDescent="0.25">
      <c r="A11290" t="s">
        <v>631</v>
      </c>
    </row>
    <row r="11291" spans="1:1" x14ac:dyDescent="0.25">
      <c r="A11291" t="s">
        <v>627</v>
      </c>
    </row>
    <row r="11292" spans="1:1" x14ac:dyDescent="0.25">
      <c r="A11292" t="s">
        <v>669</v>
      </c>
    </row>
    <row r="11293" spans="1:1" x14ac:dyDescent="0.25">
      <c r="A11293" t="s">
        <v>711</v>
      </c>
    </row>
    <row r="11294" spans="1:1" x14ac:dyDescent="0.25">
      <c r="A11294" t="s">
        <v>691</v>
      </c>
    </row>
    <row r="11295" spans="1:1" x14ac:dyDescent="0.25">
      <c r="A11295" t="s">
        <v>702</v>
      </c>
    </row>
    <row r="11296" spans="1:1" x14ac:dyDescent="0.25">
      <c r="A11296" t="s">
        <v>680</v>
      </c>
    </row>
    <row r="11297" spans="1:1" x14ac:dyDescent="0.25">
      <c r="A11297" t="s">
        <v>766</v>
      </c>
    </row>
    <row r="11298" spans="1:1" x14ac:dyDescent="0.25">
      <c r="A11298" t="s">
        <v>675</v>
      </c>
    </row>
    <row r="11299" spans="1:1" x14ac:dyDescent="0.25">
      <c r="A11299" t="s">
        <v>640</v>
      </c>
    </row>
    <row r="11300" spans="1:1" x14ac:dyDescent="0.25">
      <c r="A11300" t="s">
        <v>689</v>
      </c>
    </row>
    <row r="11301" spans="1:1" x14ac:dyDescent="0.25">
      <c r="A11301" t="s">
        <v>674</v>
      </c>
    </row>
    <row r="11302" spans="1:1" x14ac:dyDescent="0.25">
      <c r="A11302" t="s">
        <v>695</v>
      </c>
    </row>
    <row r="11303" spans="1:1" x14ac:dyDescent="0.25">
      <c r="A11303" t="s">
        <v>666</v>
      </c>
    </row>
    <row r="11304" spans="1:1" x14ac:dyDescent="0.25">
      <c r="A11304" t="s">
        <v>677</v>
      </c>
    </row>
    <row r="11305" spans="1:1" x14ac:dyDescent="0.25">
      <c r="A11305" t="s">
        <v>699</v>
      </c>
    </row>
    <row r="11306" spans="1:1" x14ac:dyDescent="0.25">
      <c r="A11306" t="s">
        <v>715</v>
      </c>
    </row>
    <row r="11307" spans="1:1" x14ac:dyDescent="0.25">
      <c r="A11307" t="s">
        <v>685</v>
      </c>
    </row>
    <row r="11308" spans="1:1" x14ac:dyDescent="0.25">
      <c r="A11308" t="s">
        <v>694</v>
      </c>
    </row>
    <row r="11309" spans="1:1" x14ac:dyDescent="0.25">
      <c r="A11309" t="s">
        <v>701</v>
      </c>
    </row>
    <row r="11310" spans="1:1" x14ac:dyDescent="0.25">
      <c r="A11310" t="s">
        <v>688</v>
      </c>
    </row>
    <row r="11311" spans="1:1" x14ac:dyDescent="0.25">
      <c r="A11311" t="s">
        <v>704</v>
      </c>
    </row>
    <row r="11312" spans="1:1" x14ac:dyDescent="0.25">
      <c r="A11312" t="s">
        <v>703</v>
      </c>
    </row>
    <row r="11313" spans="1:1" x14ac:dyDescent="0.25">
      <c r="A11313" t="s">
        <v>714</v>
      </c>
    </row>
    <row r="11314" spans="1:1" x14ac:dyDescent="0.25">
      <c r="A11314" t="s">
        <v>687</v>
      </c>
    </row>
    <row r="11315" spans="1:1" x14ac:dyDescent="0.25">
      <c r="A11315" t="s">
        <v>783</v>
      </c>
    </row>
    <row r="11316" spans="1:1" x14ac:dyDescent="0.25">
      <c r="A11316" t="s">
        <v>698</v>
      </c>
    </row>
    <row r="11317" spans="1:1" x14ac:dyDescent="0.25">
      <c r="A11317" t="s">
        <v>111</v>
      </c>
    </row>
    <row r="11318" spans="1:1" x14ac:dyDescent="0.25">
      <c r="A11318" t="s">
        <v>1019</v>
      </c>
    </row>
    <row r="11319" spans="1:1" x14ac:dyDescent="0.25">
      <c r="A11319" t="s">
        <v>24</v>
      </c>
    </row>
    <row r="11320" spans="1:1" x14ac:dyDescent="0.25">
      <c r="A11320" t="s">
        <v>415</v>
      </c>
    </row>
    <row r="11321" spans="1:1" x14ac:dyDescent="0.25">
      <c r="A11321" t="s">
        <v>512</v>
      </c>
    </row>
    <row r="11322" spans="1:1" x14ac:dyDescent="0.25">
      <c r="A11322" t="s">
        <v>728</v>
      </c>
    </row>
    <row r="11323" spans="1:1" x14ac:dyDescent="0.25">
      <c r="A11323" t="s">
        <v>700</v>
      </c>
    </row>
    <row r="11324" spans="1:1" x14ac:dyDescent="0.25">
      <c r="A11324" t="s">
        <v>654</v>
      </c>
    </row>
    <row r="11325" spans="1:1" x14ac:dyDescent="0.25">
      <c r="A11325" t="s">
        <v>717</v>
      </c>
    </row>
    <row r="11326" spans="1:1" x14ac:dyDescent="0.25">
      <c r="A11326" t="s">
        <v>707</v>
      </c>
    </row>
    <row r="11327" spans="1:1" x14ac:dyDescent="0.25">
      <c r="A11327" t="s">
        <v>684</v>
      </c>
    </row>
    <row r="11328" spans="1:1" x14ac:dyDescent="0.25">
      <c r="A11328" t="s">
        <v>712</v>
      </c>
    </row>
    <row r="11329" spans="1:1" x14ac:dyDescent="0.25">
      <c r="A11329" t="s">
        <v>879</v>
      </c>
    </row>
    <row r="11330" spans="1:1" x14ac:dyDescent="0.25">
      <c r="A11330" t="s">
        <v>721</v>
      </c>
    </row>
    <row r="11331" spans="1:1" x14ac:dyDescent="0.25">
      <c r="A11331" t="s">
        <v>738</v>
      </c>
    </row>
    <row r="11332" spans="1:1" x14ac:dyDescent="0.25">
      <c r="A11332" t="s">
        <v>673</v>
      </c>
    </row>
    <row r="11333" spans="1:1" x14ac:dyDescent="0.25">
      <c r="A11333" t="s">
        <v>720</v>
      </c>
    </row>
    <row r="11334" spans="1:1" x14ac:dyDescent="0.25">
      <c r="A11334" t="s">
        <v>716</v>
      </c>
    </row>
    <row r="11335" spans="1:1" x14ac:dyDescent="0.25">
      <c r="A11335" t="s">
        <v>779</v>
      </c>
    </row>
    <row r="11336" spans="1:1" x14ac:dyDescent="0.25">
      <c r="A11336" t="s">
        <v>604</v>
      </c>
    </row>
    <row r="11337" spans="1:1" x14ac:dyDescent="0.25">
      <c r="A11337" t="s">
        <v>727</v>
      </c>
    </row>
    <row r="11338" spans="1:1" x14ac:dyDescent="0.25">
      <c r="A11338" t="s">
        <v>733</v>
      </c>
    </row>
    <row r="11339" spans="1:1" x14ac:dyDescent="0.25">
      <c r="A11339" t="s">
        <v>708</v>
      </c>
    </row>
    <row r="11340" spans="1:1" x14ac:dyDescent="0.25">
      <c r="A11340" t="s">
        <v>762</v>
      </c>
    </row>
    <row r="11341" spans="1:1" x14ac:dyDescent="0.25">
      <c r="A11341" t="s">
        <v>801</v>
      </c>
    </row>
    <row r="11342" spans="1:1" x14ac:dyDescent="0.25">
      <c r="A11342" t="s">
        <v>755</v>
      </c>
    </row>
    <row r="11343" spans="1:1" x14ac:dyDescent="0.25">
      <c r="A11343" t="s">
        <v>686</v>
      </c>
    </row>
    <row r="11344" spans="1:1" x14ac:dyDescent="0.25">
      <c r="A11344" t="s">
        <v>740</v>
      </c>
    </row>
    <row r="11345" spans="1:1" x14ac:dyDescent="0.25">
      <c r="A11345" t="s">
        <v>511</v>
      </c>
    </row>
    <row r="11346" spans="1:1" x14ac:dyDescent="0.25">
      <c r="A11346" t="s">
        <v>723</v>
      </c>
    </row>
    <row r="11347" spans="1:1" x14ac:dyDescent="0.25">
      <c r="A11347" t="s">
        <v>793</v>
      </c>
    </row>
    <row r="11348" spans="1:1" x14ac:dyDescent="0.25">
      <c r="A11348" t="s">
        <v>724</v>
      </c>
    </row>
    <row r="11349" spans="1:1" x14ac:dyDescent="0.25">
      <c r="A11349" t="s">
        <v>725</v>
      </c>
    </row>
    <row r="11350" spans="1:1" x14ac:dyDescent="0.25">
      <c r="A11350" t="s">
        <v>726</v>
      </c>
    </row>
    <row r="11351" spans="1:1" x14ac:dyDescent="0.25">
      <c r="A11351" t="s">
        <v>634</v>
      </c>
    </row>
    <row r="11352" spans="1:1" x14ac:dyDescent="0.25">
      <c r="A11352" t="s">
        <v>746</v>
      </c>
    </row>
    <row r="11353" spans="1:1" x14ac:dyDescent="0.25">
      <c r="A11353" t="s">
        <v>837</v>
      </c>
    </row>
    <row r="11354" spans="1:1" x14ac:dyDescent="0.25">
      <c r="A11354" t="s">
        <v>731</v>
      </c>
    </row>
    <row r="11355" spans="1:1" x14ac:dyDescent="0.25">
      <c r="A11355" t="s">
        <v>683</v>
      </c>
    </row>
    <row r="11356" spans="1:1" x14ac:dyDescent="0.25">
      <c r="A11356" t="s">
        <v>759</v>
      </c>
    </row>
    <row r="11357" spans="1:1" x14ac:dyDescent="0.25">
      <c r="A11357" t="s">
        <v>769</v>
      </c>
    </row>
    <row r="11358" spans="1:1" x14ac:dyDescent="0.25">
      <c r="A11358" t="s">
        <v>753</v>
      </c>
    </row>
    <row r="11359" spans="1:1" x14ac:dyDescent="0.25">
      <c r="A11359" t="s">
        <v>749</v>
      </c>
    </row>
    <row r="11360" spans="1:1" x14ac:dyDescent="0.25">
      <c r="A11360" t="s">
        <v>765</v>
      </c>
    </row>
    <row r="11361" spans="1:1" x14ac:dyDescent="0.25">
      <c r="A11361" t="s">
        <v>741</v>
      </c>
    </row>
    <row r="11362" spans="1:1" x14ac:dyDescent="0.25">
      <c r="A11362" t="s">
        <v>122</v>
      </c>
    </row>
    <row r="11363" spans="1:1" x14ac:dyDescent="0.25">
      <c r="A11363" t="s">
        <v>750</v>
      </c>
    </row>
    <row r="11364" spans="1:1" x14ac:dyDescent="0.25">
      <c r="A11364" t="s">
        <v>718</v>
      </c>
    </row>
    <row r="11365" spans="1:1" x14ac:dyDescent="0.25">
      <c r="A11365" t="s">
        <v>739</v>
      </c>
    </row>
    <row r="11366" spans="1:1" x14ac:dyDescent="0.25">
      <c r="A11366" t="s">
        <v>732</v>
      </c>
    </row>
    <row r="11367" spans="1:1" x14ac:dyDescent="0.25">
      <c r="A11367" t="s">
        <v>790</v>
      </c>
    </row>
    <row r="11368" spans="1:1" x14ac:dyDescent="0.25">
      <c r="A11368" t="s">
        <v>1215</v>
      </c>
    </row>
    <row r="11369" spans="1:1" x14ac:dyDescent="0.25">
      <c r="A11369" t="s">
        <v>745</v>
      </c>
    </row>
    <row r="11370" spans="1:1" x14ac:dyDescent="0.25">
      <c r="A11370" t="s">
        <v>752</v>
      </c>
    </row>
    <row r="11371" spans="1:1" x14ac:dyDescent="0.25">
      <c r="A11371" t="s">
        <v>774</v>
      </c>
    </row>
    <row r="11372" spans="1:1" x14ac:dyDescent="0.25">
      <c r="A11372" t="s">
        <v>768</v>
      </c>
    </row>
    <row r="11373" spans="1:1" x14ac:dyDescent="0.25">
      <c r="A11373" t="s">
        <v>754</v>
      </c>
    </row>
    <row r="11374" spans="1:1" x14ac:dyDescent="0.25">
      <c r="A11374" t="s">
        <v>670</v>
      </c>
    </row>
    <row r="11375" spans="1:1" x14ac:dyDescent="0.25">
      <c r="A11375" t="s">
        <v>767</v>
      </c>
    </row>
    <row r="11376" spans="1:1" x14ac:dyDescent="0.25">
      <c r="A11376" t="s">
        <v>786</v>
      </c>
    </row>
    <row r="11377" spans="1:1" x14ac:dyDescent="0.25">
      <c r="A11377" t="s">
        <v>1279</v>
      </c>
    </row>
    <row r="11378" spans="1:1" x14ac:dyDescent="0.25">
      <c r="A11378" t="s">
        <v>777</v>
      </c>
    </row>
    <row r="11379" spans="1:1" x14ac:dyDescent="0.25">
      <c r="A11379" t="s">
        <v>735</v>
      </c>
    </row>
    <row r="11380" spans="1:1" x14ac:dyDescent="0.25">
      <c r="A11380" t="s">
        <v>842</v>
      </c>
    </row>
    <row r="11381" spans="1:1" x14ac:dyDescent="0.25">
      <c r="A11381" t="s">
        <v>722</v>
      </c>
    </row>
    <row r="11382" spans="1:1" x14ac:dyDescent="0.25">
      <c r="A11382" t="s">
        <v>863</v>
      </c>
    </row>
    <row r="11383" spans="1:1" x14ac:dyDescent="0.25">
      <c r="A11383" t="s">
        <v>796</v>
      </c>
    </row>
    <row r="11384" spans="1:1" x14ac:dyDescent="0.25">
      <c r="A11384" t="s">
        <v>748</v>
      </c>
    </row>
    <row r="11385" spans="1:1" x14ac:dyDescent="0.25">
      <c r="A11385" t="s">
        <v>744</v>
      </c>
    </row>
    <row r="11386" spans="1:1" x14ac:dyDescent="0.25">
      <c r="A11386" t="s">
        <v>751</v>
      </c>
    </row>
    <row r="11387" spans="1:1" x14ac:dyDescent="0.25">
      <c r="A11387" t="s">
        <v>729</v>
      </c>
    </row>
    <row r="11388" spans="1:1" x14ac:dyDescent="0.25">
      <c r="A11388" t="s">
        <v>742</v>
      </c>
    </row>
    <row r="11389" spans="1:1" x14ac:dyDescent="0.25">
      <c r="A11389" t="s">
        <v>747</v>
      </c>
    </row>
    <row r="11390" spans="1:1" x14ac:dyDescent="0.25">
      <c r="A11390" t="s">
        <v>791</v>
      </c>
    </row>
    <row r="11391" spans="1:1" x14ac:dyDescent="0.25">
      <c r="A11391" t="s">
        <v>780</v>
      </c>
    </row>
    <row r="11392" spans="1:1" x14ac:dyDescent="0.25">
      <c r="A11392" t="s">
        <v>653</v>
      </c>
    </row>
    <row r="11393" spans="1:1" x14ac:dyDescent="0.25">
      <c r="A11393" t="s">
        <v>884</v>
      </c>
    </row>
    <row r="11394" spans="1:1" x14ac:dyDescent="0.25">
      <c r="A11394" t="s">
        <v>807</v>
      </c>
    </row>
    <row r="11395" spans="1:1" x14ac:dyDescent="0.25">
      <c r="A11395" t="s">
        <v>775</v>
      </c>
    </row>
    <row r="11396" spans="1:1" x14ac:dyDescent="0.25">
      <c r="A11396" t="s">
        <v>813</v>
      </c>
    </row>
    <row r="11397" spans="1:1" x14ac:dyDescent="0.25">
      <c r="A11397" t="s">
        <v>416</v>
      </c>
    </row>
    <row r="11398" spans="1:1" x14ac:dyDescent="0.25">
      <c r="A11398" t="s">
        <v>802</v>
      </c>
    </row>
    <row r="11399" spans="1:1" x14ac:dyDescent="0.25">
      <c r="A11399" t="s">
        <v>784</v>
      </c>
    </row>
    <row r="11400" spans="1:1" x14ac:dyDescent="0.25">
      <c r="A11400" t="s">
        <v>756</v>
      </c>
    </row>
    <row r="11401" spans="1:1" x14ac:dyDescent="0.25">
      <c r="A11401" t="s">
        <v>848</v>
      </c>
    </row>
    <row r="11402" spans="1:1" x14ac:dyDescent="0.25">
      <c r="A11402" t="s">
        <v>787</v>
      </c>
    </row>
    <row r="11403" spans="1:1" x14ac:dyDescent="0.25">
      <c r="A11403" t="s">
        <v>789</v>
      </c>
    </row>
    <row r="11404" spans="1:1" x14ac:dyDescent="0.25">
      <c r="A11404" t="s">
        <v>810</v>
      </c>
    </row>
    <row r="11405" spans="1:1" x14ac:dyDescent="0.25">
      <c r="A11405" t="s">
        <v>841</v>
      </c>
    </row>
    <row r="11406" spans="1:1" x14ac:dyDescent="0.25">
      <c r="A11406" t="s">
        <v>734</v>
      </c>
    </row>
    <row r="11407" spans="1:1" x14ac:dyDescent="0.25">
      <c r="A11407" t="s">
        <v>847</v>
      </c>
    </row>
    <row r="11408" spans="1:1" x14ac:dyDescent="0.25">
      <c r="A11408" t="s">
        <v>229</v>
      </c>
    </row>
    <row r="11409" spans="1:1" x14ac:dyDescent="0.25">
      <c r="A11409" t="s">
        <v>123</v>
      </c>
    </row>
    <row r="11410" spans="1:1" x14ac:dyDescent="0.25">
      <c r="A11410" t="s">
        <v>105</v>
      </c>
    </row>
    <row r="11411" spans="1:1" x14ac:dyDescent="0.25">
      <c r="A11411" t="s">
        <v>409</v>
      </c>
    </row>
    <row r="11412" spans="1:1" x14ac:dyDescent="0.25">
      <c r="A11412" t="s">
        <v>219</v>
      </c>
    </row>
    <row r="11413" spans="1:1" x14ac:dyDescent="0.25">
      <c r="A11413" t="s">
        <v>805</v>
      </c>
    </row>
    <row r="11414" spans="1:1" x14ac:dyDescent="0.25">
      <c r="A11414" t="s">
        <v>781</v>
      </c>
    </row>
    <row r="11415" spans="1:1" x14ac:dyDescent="0.25">
      <c r="A11415" t="s">
        <v>817</v>
      </c>
    </row>
    <row r="11416" spans="1:1" x14ac:dyDescent="0.25">
      <c r="A11416" t="s">
        <v>799</v>
      </c>
    </row>
    <row r="11417" spans="1:1" x14ac:dyDescent="0.25">
      <c r="A11417" t="s">
        <v>798</v>
      </c>
    </row>
    <row r="11418" spans="1:1" x14ac:dyDescent="0.25">
      <c r="A11418" t="s">
        <v>764</v>
      </c>
    </row>
    <row r="11419" spans="1:1" x14ac:dyDescent="0.25">
      <c r="A11419" t="s">
        <v>812</v>
      </c>
    </row>
    <row r="11420" spans="1:1" x14ac:dyDescent="0.25">
      <c r="A11420" t="s">
        <v>794</v>
      </c>
    </row>
    <row r="11421" spans="1:1" x14ac:dyDescent="0.25">
      <c r="A11421" t="s">
        <v>778</v>
      </c>
    </row>
    <row r="11422" spans="1:1" x14ac:dyDescent="0.25">
      <c r="A11422" t="s">
        <v>822</v>
      </c>
    </row>
    <row r="11423" spans="1:1" x14ac:dyDescent="0.25">
      <c r="A11423" t="s">
        <v>761</v>
      </c>
    </row>
    <row r="11424" spans="1:1" x14ac:dyDescent="0.25">
      <c r="A11424" t="s">
        <v>797</v>
      </c>
    </row>
    <row r="11425" spans="1:1" x14ac:dyDescent="0.25">
      <c r="A11425" t="s">
        <v>795</v>
      </c>
    </row>
    <row r="11426" spans="1:1" x14ac:dyDescent="0.25">
      <c r="A11426" t="s">
        <v>743</v>
      </c>
    </row>
    <row r="11427" spans="1:1" x14ac:dyDescent="0.25">
      <c r="A11427" t="s">
        <v>804</v>
      </c>
    </row>
    <row r="11428" spans="1:1" x14ac:dyDescent="0.25">
      <c r="A11428" t="s">
        <v>828</v>
      </c>
    </row>
    <row r="11429" spans="1:1" x14ac:dyDescent="0.25">
      <c r="A11429" t="s">
        <v>792</v>
      </c>
    </row>
    <row r="11430" spans="1:1" x14ac:dyDescent="0.25">
      <c r="A11430" t="s">
        <v>772</v>
      </c>
    </row>
    <row r="11431" spans="1:1" x14ac:dyDescent="0.25">
      <c r="A11431" t="s">
        <v>834</v>
      </c>
    </row>
    <row r="11432" spans="1:1" x14ac:dyDescent="0.25">
      <c r="A11432" t="s">
        <v>806</v>
      </c>
    </row>
    <row r="11433" spans="1:1" x14ac:dyDescent="0.25">
      <c r="A11433" t="s">
        <v>844</v>
      </c>
    </row>
    <row r="11434" spans="1:1" x14ac:dyDescent="0.25">
      <c r="A11434" t="s">
        <v>819</v>
      </c>
    </row>
    <row r="11435" spans="1:1" x14ac:dyDescent="0.25">
      <c r="A11435" t="s">
        <v>757</v>
      </c>
    </row>
    <row r="11436" spans="1:1" x14ac:dyDescent="0.25">
      <c r="A11436" t="s">
        <v>782</v>
      </c>
    </row>
    <row r="11437" spans="1:1" x14ac:dyDescent="0.25">
      <c r="A11437" t="s">
        <v>770</v>
      </c>
    </row>
    <row r="11438" spans="1:1" x14ac:dyDescent="0.25">
      <c r="A11438" t="s">
        <v>992</v>
      </c>
    </row>
    <row r="11439" spans="1:1" x14ac:dyDescent="0.25">
      <c r="A11439" t="s">
        <v>862</v>
      </c>
    </row>
    <row r="11440" spans="1:1" x14ac:dyDescent="0.25">
      <c r="A11440" t="s">
        <v>855</v>
      </c>
    </row>
    <row r="11441" spans="1:1" x14ac:dyDescent="0.25">
      <c r="A11441" t="s">
        <v>814</v>
      </c>
    </row>
    <row r="11442" spans="1:1" x14ac:dyDescent="0.25">
      <c r="A11442" t="s">
        <v>867</v>
      </c>
    </row>
    <row r="11443" spans="1:1" x14ac:dyDescent="0.25">
      <c r="A11443" t="s">
        <v>851</v>
      </c>
    </row>
    <row r="11444" spans="1:1" x14ac:dyDescent="0.25">
      <c r="A11444" t="s">
        <v>821</v>
      </c>
    </row>
    <row r="11445" spans="1:1" x14ac:dyDescent="0.25">
      <c r="A11445" t="s">
        <v>1835</v>
      </c>
    </row>
    <row r="11446" spans="1:1" x14ac:dyDescent="0.25">
      <c r="A11446" t="s">
        <v>823</v>
      </c>
    </row>
    <row r="11447" spans="1:1" x14ac:dyDescent="0.25">
      <c r="A11447" t="s">
        <v>826</v>
      </c>
    </row>
    <row r="11448" spans="1:1" x14ac:dyDescent="0.25">
      <c r="A11448" t="s">
        <v>890</v>
      </c>
    </row>
    <row r="11449" spans="1:1" x14ac:dyDescent="0.25">
      <c r="A11449" t="s">
        <v>824</v>
      </c>
    </row>
    <row r="11450" spans="1:1" x14ac:dyDescent="0.25">
      <c r="A11450" t="s">
        <v>825</v>
      </c>
    </row>
    <row r="11451" spans="1:1" x14ac:dyDescent="0.25">
      <c r="A11451" t="s">
        <v>909</v>
      </c>
    </row>
    <row r="11452" spans="1:1" x14ac:dyDescent="0.25">
      <c r="A11452" t="s">
        <v>845</v>
      </c>
    </row>
    <row r="11453" spans="1:1" x14ac:dyDescent="0.25">
      <c r="A11453" t="s">
        <v>831</v>
      </c>
    </row>
    <row r="11454" spans="1:1" x14ac:dyDescent="0.25">
      <c r="A11454" t="s">
        <v>833</v>
      </c>
    </row>
    <row r="11455" spans="1:1" x14ac:dyDescent="0.25">
      <c r="A11455" t="s">
        <v>836</v>
      </c>
    </row>
    <row r="11456" spans="1:1" x14ac:dyDescent="0.25">
      <c r="A11456" t="s">
        <v>964</v>
      </c>
    </row>
    <row r="11457" spans="1:1" x14ac:dyDescent="0.25">
      <c r="A11457" t="s">
        <v>820</v>
      </c>
    </row>
    <row r="11458" spans="1:1" x14ac:dyDescent="0.25">
      <c r="A11458" t="s">
        <v>950</v>
      </c>
    </row>
    <row r="11459" spans="1:1" x14ac:dyDescent="0.25">
      <c r="A11459" t="s">
        <v>997</v>
      </c>
    </row>
    <row r="11460" spans="1:1" x14ac:dyDescent="0.25">
      <c r="A11460" t="s">
        <v>910</v>
      </c>
    </row>
    <row r="11461" spans="1:1" x14ac:dyDescent="0.25">
      <c r="A11461" t="s">
        <v>763</v>
      </c>
    </row>
    <row r="11462" spans="1:1" x14ac:dyDescent="0.25">
      <c r="A11462" t="s">
        <v>875</v>
      </c>
    </row>
    <row r="11463" spans="1:1" x14ac:dyDescent="0.25">
      <c r="A11463" t="s">
        <v>850</v>
      </c>
    </row>
    <row r="11464" spans="1:1" x14ac:dyDescent="0.25">
      <c r="A11464" t="s">
        <v>853</v>
      </c>
    </row>
    <row r="11465" spans="1:1" x14ac:dyDescent="0.25">
      <c r="A11465" t="s">
        <v>880</v>
      </c>
    </row>
    <row r="11466" spans="1:1" x14ac:dyDescent="0.25">
      <c r="A11466" t="s">
        <v>873</v>
      </c>
    </row>
    <row r="11467" spans="1:1" x14ac:dyDescent="0.25">
      <c r="A11467" t="s">
        <v>839</v>
      </c>
    </row>
    <row r="11468" spans="1:1" x14ac:dyDescent="0.25">
      <c r="A11468" t="s">
        <v>846</v>
      </c>
    </row>
    <row r="11469" spans="1:1" x14ac:dyDescent="0.25">
      <c r="A11469" t="s">
        <v>829</v>
      </c>
    </row>
    <row r="11470" spans="1:1" x14ac:dyDescent="0.25">
      <c r="A11470" t="s">
        <v>849</v>
      </c>
    </row>
    <row r="11471" spans="1:1" x14ac:dyDescent="0.25">
      <c r="A11471" t="s">
        <v>906</v>
      </c>
    </row>
    <row r="11472" spans="1:1" x14ac:dyDescent="0.25">
      <c r="A11472" t="s">
        <v>864</v>
      </c>
    </row>
    <row r="11473" spans="1:1" x14ac:dyDescent="0.25">
      <c r="A11473" t="s">
        <v>874</v>
      </c>
    </row>
    <row r="11474" spans="1:1" x14ac:dyDescent="0.25">
      <c r="A11474" t="s">
        <v>854</v>
      </c>
    </row>
    <row r="11475" spans="1:1" x14ac:dyDescent="0.25">
      <c r="A11475" t="s">
        <v>870</v>
      </c>
    </row>
    <row r="11476" spans="1:1" x14ac:dyDescent="0.25">
      <c r="A11476" t="s">
        <v>888</v>
      </c>
    </row>
    <row r="11477" spans="1:1" x14ac:dyDescent="0.25">
      <c r="A11477" t="s">
        <v>832</v>
      </c>
    </row>
    <row r="11478" spans="1:1" x14ac:dyDescent="0.25">
      <c r="A11478" t="s">
        <v>809</v>
      </c>
    </row>
    <row r="11479" spans="1:1" x14ac:dyDescent="0.25">
      <c r="A11479" t="s">
        <v>1604</v>
      </c>
    </row>
    <row r="11480" spans="1:1" x14ac:dyDescent="0.25">
      <c r="A11480" t="s">
        <v>895</v>
      </c>
    </row>
    <row r="11481" spans="1:1" x14ac:dyDescent="0.25">
      <c r="A11481" t="s">
        <v>857</v>
      </c>
    </row>
    <row r="11482" spans="1:1" x14ac:dyDescent="0.25">
      <c r="A11482" t="s">
        <v>859</v>
      </c>
    </row>
    <row r="11483" spans="1:1" x14ac:dyDescent="0.25">
      <c r="A11483" t="s">
        <v>860</v>
      </c>
    </row>
    <row r="11484" spans="1:1" x14ac:dyDescent="0.25">
      <c r="A11484" t="s">
        <v>1836</v>
      </c>
    </row>
    <row r="11485" spans="1:1" x14ac:dyDescent="0.25">
      <c r="A11485" t="s">
        <v>1185</v>
      </c>
    </row>
    <row r="11486" spans="1:1" x14ac:dyDescent="0.25">
      <c r="A11486" t="s">
        <v>865</v>
      </c>
    </row>
    <row r="11487" spans="1:1" x14ac:dyDescent="0.25">
      <c r="A11487" t="s">
        <v>973</v>
      </c>
    </row>
    <row r="11488" spans="1:1" x14ac:dyDescent="0.25">
      <c r="A11488" t="s">
        <v>878</v>
      </c>
    </row>
    <row r="11489" spans="1:1" x14ac:dyDescent="0.25">
      <c r="A11489" t="s">
        <v>876</v>
      </c>
    </row>
    <row r="11490" spans="1:1" x14ac:dyDescent="0.25">
      <c r="A11490" t="s">
        <v>983</v>
      </c>
    </row>
    <row r="11491" spans="1:1" x14ac:dyDescent="0.25">
      <c r="A11491" t="s">
        <v>1046</v>
      </c>
    </row>
    <row r="11492" spans="1:1" x14ac:dyDescent="0.25">
      <c r="A11492" t="s">
        <v>1226</v>
      </c>
    </row>
    <row r="11493" spans="1:1" x14ac:dyDescent="0.25">
      <c r="A11493" t="s">
        <v>952</v>
      </c>
    </row>
    <row r="11494" spans="1:1" x14ac:dyDescent="0.25">
      <c r="A11494" t="s">
        <v>21</v>
      </c>
    </row>
    <row r="11495" spans="1:1" x14ac:dyDescent="0.25">
      <c r="A11495" t="s">
        <v>247</v>
      </c>
    </row>
    <row r="11496" spans="1:1" x14ac:dyDescent="0.25">
      <c r="A11496" t="s">
        <v>329</v>
      </c>
    </row>
    <row r="11497" spans="1:1" x14ac:dyDescent="0.25">
      <c r="A11497" t="s">
        <v>284</v>
      </c>
    </row>
    <row r="11498" spans="1:1" x14ac:dyDescent="0.25">
      <c r="A11498" t="s">
        <v>216</v>
      </c>
    </row>
    <row r="11499" spans="1:1" x14ac:dyDescent="0.25">
      <c r="A11499" t="s">
        <v>882</v>
      </c>
    </row>
    <row r="11500" spans="1:1" x14ac:dyDescent="0.25">
      <c r="A11500" t="s">
        <v>830</v>
      </c>
    </row>
    <row r="11501" spans="1:1" x14ac:dyDescent="0.25">
      <c r="A11501" t="s">
        <v>900</v>
      </c>
    </row>
    <row r="11502" spans="1:1" x14ac:dyDescent="0.25">
      <c r="A11502" t="s">
        <v>901</v>
      </c>
    </row>
    <row r="11503" spans="1:1" x14ac:dyDescent="0.25">
      <c r="A11503" t="s">
        <v>1281</v>
      </c>
    </row>
    <row r="11504" spans="1:1" x14ac:dyDescent="0.25">
      <c r="A11504" t="s">
        <v>869</v>
      </c>
    </row>
    <row r="11505" spans="1:1" x14ac:dyDescent="0.25">
      <c r="A11505" t="s">
        <v>885</v>
      </c>
    </row>
    <row r="11506" spans="1:1" x14ac:dyDescent="0.25">
      <c r="A11506" t="s">
        <v>886</v>
      </c>
    </row>
    <row r="11507" spans="1:1" x14ac:dyDescent="0.25">
      <c r="A11507" t="s">
        <v>887</v>
      </c>
    </row>
    <row r="11508" spans="1:1" x14ac:dyDescent="0.25">
      <c r="A11508" t="s">
        <v>856</v>
      </c>
    </row>
    <row r="11509" spans="1:1" x14ac:dyDescent="0.25">
      <c r="A11509" t="s">
        <v>889</v>
      </c>
    </row>
    <row r="11510" spans="1:1" x14ac:dyDescent="0.25">
      <c r="A11510" t="s">
        <v>892</v>
      </c>
    </row>
    <row r="11511" spans="1:1" x14ac:dyDescent="0.25">
      <c r="A11511" t="s">
        <v>1010</v>
      </c>
    </row>
    <row r="11512" spans="1:1" x14ac:dyDescent="0.25">
      <c r="A11512" t="s">
        <v>953</v>
      </c>
    </row>
    <row r="11513" spans="1:1" x14ac:dyDescent="0.25">
      <c r="A11513" t="s">
        <v>891</v>
      </c>
    </row>
    <row r="11514" spans="1:1" x14ac:dyDescent="0.25">
      <c r="A11514" t="s">
        <v>930</v>
      </c>
    </row>
    <row r="11515" spans="1:1" x14ac:dyDescent="0.25">
      <c r="A11515" t="s">
        <v>858</v>
      </c>
    </row>
    <row r="11516" spans="1:1" x14ac:dyDescent="0.25">
      <c r="A11516" t="s">
        <v>923</v>
      </c>
    </row>
    <row r="11517" spans="1:1" x14ac:dyDescent="0.25">
      <c r="A11517" t="s">
        <v>852</v>
      </c>
    </row>
    <row r="11518" spans="1:1" x14ac:dyDescent="0.25">
      <c r="A11518" t="s">
        <v>929</v>
      </c>
    </row>
    <row r="11519" spans="1:1" x14ac:dyDescent="0.25">
      <c r="A11519" t="s">
        <v>896</v>
      </c>
    </row>
    <row r="11520" spans="1:1" x14ac:dyDescent="0.25">
      <c r="A11520" t="s">
        <v>881</v>
      </c>
    </row>
    <row r="11521" spans="1:1" x14ac:dyDescent="0.25">
      <c r="A11521" t="s">
        <v>935</v>
      </c>
    </row>
    <row r="11522" spans="1:1" x14ac:dyDescent="0.25">
      <c r="A11522" t="s">
        <v>911</v>
      </c>
    </row>
    <row r="11523" spans="1:1" x14ac:dyDescent="0.25">
      <c r="A11523" t="s">
        <v>899</v>
      </c>
    </row>
    <row r="11524" spans="1:1" x14ac:dyDescent="0.25">
      <c r="A11524" t="s">
        <v>918</v>
      </c>
    </row>
    <row r="11525" spans="1:1" x14ac:dyDescent="0.25">
      <c r="A11525" t="s">
        <v>936</v>
      </c>
    </row>
    <row r="11526" spans="1:1" x14ac:dyDescent="0.25">
      <c r="A11526" t="s">
        <v>894</v>
      </c>
    </row>
    <row r="11527" spans="1:1" x14ac:dyDescent="0.25">
      <c r="A11527" t="s">
        <v>902</v>
      </c>
    </row>
    <row r="11528" spans="1:1" x14ac:dyDescent="0.25">
      <c r="A11528" t="s">
        <v>907</v>
      </c>
    </row>
    <row r="11529" spans="1:1" x14ac:dyDescent="0.25">
      <c r="A11529" t="s">
        <v>912</v>
      </c>
    </row>
    <row r="11530" spans="1:1" x14ac:dyDescent="0.25">
      <c r="A11530" t="s">
        <v>914</v>
      </c>
    </row>
    <row r="11531" spans="1:1" x14ac:dyDescent="0.25">
      <c r="A11531" t="s">
        <v>915</v>
      </c>
    </row>
    <row r="11532" spans="1:1" x14ac:dyDescent="0.25">
      <c r="A11532" t="s">
        <v>982</v>
      </c>
    </row>
    <row r="11533" spans="1:1" x14ac:dyDescent="0.25">
      <c r="A11533" t="s">
        <v>924</v>
      </c>
    </row>
    <row r="11534" spans="1:1" x14ac:dyDescent="0.25">
      <c r="A11534" t="s">
        <v>835</v>
      </c>
    </row>
    <row r="11535" spans="1:1" x14ac:dyDescent="0.25">
      <c r="A11535" t="s">
        <v>919</v>
      </c>
    </row>
    <row r="11536" spans="1:1" x14ac:dyDescent="0.25">
      <c r="A11536" t="s">
        <v>920</v>
      </c>
    </row>
    <row r="11537" spans="1:1" x14ac:dyDescent="0.25">
      <c r="A11537" t="s">
        <v>922</v>
      </c>
    </row>
    <row r="11538" spans="1:1" x14ac:dyDescent="0.25">
      <c r="A11538" t="s">
        <v>925</v>
      </c>
    </row>
    <row r="11539" spans="1:1" x14ac:dyDescent="0.25">
      <c r="A11539" t="s">
        <v>905</v>
      </c>
    </row>
    <row r="11540" spans="1:1" x14ac:dyDescent="0.25">
      <c r="A11540" t="s">
        <v>861</v>
      </c>
    </row>
    <row r="11541" spans="1:1" x14ac:dyDescent="0.25">
      <c r="A11541" t="s">
        <v>926</v>
      </c>
    </row>
    <row r="11542" spans="1:1" x14ac:dyDescent="0.25">
      <c r="A11542" t="s">
        <v>968</v>
      </c>
    </row>
    <row r="11543" spans="1:1" x14ac:dyDescent="0.25">
      <c r="A11543" t="s">
        <v>927</v>
      </c>
    </row>
    <row r="11544" spans="1:1" x14ac:dyDescent="0.25">
      <c r="A11544" t="s">
        <v>584</v>
      </c>
    </row>
    <row r="11545" spans="1:1" x14ac:dyDescent="0.25">
      <c r="A11545" t="s">
        <v>931</v>
      </c>
    </row>
    <row r="11546" spans="1:1" x14ac:dyDescent="0.25">
      <c r="A11546" t="s">
        <v>932</v>
      </c>
    </row>
    <row r="11547" spans="1:1" x14ac:dyDescent="0.25">
      <c r="A11547" t="s">
        <v>934</v>
      </c>
    </row>
    <row r="11548" spans="1:1" x14ac:dyDescent="0.25">
      <c r="A11548" t="s">
        <v>937</v>
      </c>
    </row>
    <row r="11549" spans="1:1" x14ac:dyDescent="0.25">
      <c r="A11549" t="s">
        <v>954</v>
      </c>
    </row>
    <row r="11550" spans="1:1" x14ac:dyDescent="0.25">
      <c r="A11550" t="s">
        <v>938</v>
      </c>
    </row>
    <row r="11551" spans="1:1" x14ac:dyDescent="0.25">
      <c r="A11551" t="s">
        <v>994</v>
      </c>
    </row>
    <row r="11552" spans="1:1" x14ac:dyDescent="0.25">
      <c r="A11552" t="s">
        <v>1063</v>
      </c>
    </row>
    <row r="11553" spans="1:1" x14ac:dyDescent="0.25">
      <c r="A11553" t="s">
        <v>939</v>
      </c>
    </row>
    <row r="11554" spans="1:1" x14ac:dyDescent="0.25">
      <c r="A11554" t="s">
        <v>941</v>
      </c>
    </row>
    <row r="11555" spans="1:1" x14ac:dyDescent="0.25">
      <c r="A11555" t="s">
        <v>944</v>
      </c>
    </row>
    <row r="11556" spans="1:1" x14ac:dyDescent="0.25">
      <c r="A11556" t="s">
        <v>1033</v>
      </c>
    </row>
    <row r="11557" spans="1:1" x14ac:dyDescent="0.25">
      <c r="A11557" t="s">
        <v>946</v>
      </c>
    </row>
    <row r="11558" spans="1:1" x14ac:dyDescent="0.25">
      <c r="A11558" t="s">
        <v>985</v>
      </c>
    </row>
    <row r="11559" spans="1:1" x14ac:dyDescent="0.25">
      <c r="A11559" t="s">
        <v>947</v>
      </c>
    </row>
    <row r="11560" spans="1:1" x14ac:dyDescent="0.25">
      <c r="A11560" t="s">
        <v>1004</v>
      </c>
    </row>
    <row r="11561" spans="1:1" x14ac:dyDescent="0.25">
      <c r="A11561" t="s">
        <v>948</v>
      </c>
    </row>
    <row r="11562" spans="1:1" x14ac:dyDescent="0.25">
      <c r="A11562" t="s">
        <v>955</v>
      </c>
    </row>
    <row r="11563" spans="1:1" x14ac:dyDescent="0.25">
      <c r="A11563" t="s">
        <v>956</v>
      </c>
    </row>
    <row r="11564" spans="1:1" x14ac:dyDescent="0.25">
      <c r="A11564" t="s">
        <v>957</v>
      </c>
    </row>
    <row r="11565" spans="1:1" x14ac:dyDescent="0.25">
      <c r="A11565" t="s">
        <v>1489</v>
      </c>
    </row>
    <row r="11566" spans="1:1" x14ac:dyDescent="0.25">
      <c r="A11566" t="s">
        <v>959</v>
      </c>
    </row>
    <row r="11567" spans="1:1" x14ac:dyDescent="0.25">
      <c r="A11567" t="s">
        <v>996</v>
      </c>
    </row>
    <row r="11568" spans="1:1" x14ac:dyDescent="0.25">
      <c r="A11568" t="s">
        <v>960</v>
      </c>
    </row>
    <row r="11569" spans="1:1" x14ac:dyDescent="0.25">
      <c r="A11569" t="s">
        <v>122</v>
      </c>
    </row>
    <row r="11570" spans="1:1" x14ac:dyDescent="0.25">
      <c r="A11570" t="s">
        <v>507</v>
      </c>
    </row>
    <row r="11571" spans="1:1" x14ac:dyDescent="0.25">
      <c r="A11571" t="s">
        <v>129</v>
      </c>
    </row>
    <row r="11572" spans="1:1" x14ac:dyDescent="0.25">
      <c r="A11572" t="s">
        <v>222</v>
      </c>
    </row>
    <row r="11573" spans="1:1" x14ac:dyDescent="0.25">
      <c r="A11573" t="s">
        <v>511</v>
      </c>
    </row>
    <row r="11574" spans="1:1" x14ac:dyDescent="0.25">
      <c r="A11574" t="s">
        <v>512</v>
      </c>
    </row>
    <row r="11575" spans="1:1" x14ac:dyDescent="0.25">
      <c r="A11575" t="s">
        <v>961</v>
      </c>
    </row>
    <row r="11576" spans="1:1" x14ac:dyDescent="0.25">
      <c r="A11576" t="s">
        <v>962</v>
      </c>
    </row>
    <row r="11577" spans="1:1" x14ac:dyDescent="0.25">
      <c r="A11577" t="s">
        <v>963</v>
      </c>
    </row>
    <row r="11578" spans="1:1" x14ac:dyDescent="0.25">
      <c r="A11578" t="s">
        <v>969</v>
      </c>
    </row>
    <row r="11579" spans="1:1" x14ac:dyDescent="0.25">
      <c r="A11579" t="s">
        <v>990</v>
      </c>
    </row>
    <row r="11580" spans="1:1" x14ac:dyDescent="0.25">
      <c r="A11580" t="s">
        <v>811</v>
      </c>
    </row>
    <row r="11581" spans="1:1" x14ac:dyDescent="0.25">
      <c r="A11581" t="s">
        <v>978</v>
      </c>
    </row>
    <row r="11582" spans="1:1" x14ac:dyDescent="0.25">
      <c r="A11582" t="s">
        <v>1018</v>
      </c>
    </row>
    <row r="11583" spans="1:1" x14ac:dyDescent="0.25">
      <c r="A11583" t="s">
        <v>971</v>
      </c>
    </row>
    <row r="11584" spans="1:1" x14ac:dyDescent="0.25">
      <c r="A11584" t="s">
        <v>629</v>
      </c>
    </row>
    <row r="11585" spans="1:1" x14ac:dyDescent="0.25">
      <c r="A11585" t="s">
        <v>1002</v>
      </c>
    </row>
    <row r="11586" spans="1:1" x14ac:dyDescent="0.25">
      <c r="A11586" t="s">
        <v>921</v>
      </c>
    </row>
    <row r="11587" spans="1:1" x14ac:dyDescent="0.25">
      <c r="A11587" t="s">
        <v>951</v>
      </c>
    </row>
    <row r="11588" spans="1:1" x14ac:dyDescent="0.25">
      <c r="A11588" t="s">
        <v>945</v>
      </c>
    </row>
    <row r="11589" spans="1:1" x14ac:dyDescent="0.25">
      <c r="A11589" t="s">
        <v>974</v>
      </c>
    </row>
    <row r="11590" spans="1:1" x14ac:dyDescent="0.25">
      <c r="A11590" t="s">
        <v>976</v>
      </c>
    </row>
    <row r="11591" spans="1:1" x14ac:dyDescent="0.25">
      <c r="A11591" t="s">
        <v>977</v>
      </c>
    </row>
    <row r="11592" spans="1:1" x14ac:dyDescent="0.25">
      <c r="A11592" t="s">
        <v>979</v>
      </c>
    </row>
    <row r="11593" spans="1:1" x14ac:dyDescent="0.25">
      <c r="A11593" t="s">
        <v>917</v>
      </c>
    </row>
    <row r="11594" spans="1:1" x14ac:dyDescent="0.25">
      <c r="A11594" t="s">
        <v>981</v>
      </c>
    </row>
    <row r="11595" spans="1:1" x14ac:dyDescent="0.25">
      <c r="A11595" t="s">
        <v>984</v>
      </c>
    </row>
    <row r="11596" spans="1:1" x14ac:dyDescent="0.25">
      <c r="A11596" t="s">
        <v>987</v>
      </c>
    </row>
    <row r="11597" spans="1:1" x14ac:dyDescent="0.25">
      <c r="A11597" t="s">
        <v>988</v>
      </c>
    </row>
    <row r="11598" spans="1:1" x14ac:dyDescent="0.25">
      <c r="A11598" t="s">
        <v>1000</v>
      </c>
    </row>
    <row r="11599" spans="1:1" x14ac:dyDescent="0.25">
      <c r="A11599" t="s">
        <v>949</v>
      </c>
    </row>
    <row r="11600" spans="1:1" x14ac:dyDescent="0.25">
      <c r="A11600" t="s">
        <v>1036</v>
      </c>
    </row>
    <row r="11601" spans="1:1" x14ac:dyDescent="0.25">
      <c r="A11601" t="s">
        <v>967</v>
      </c>
    </row>
    <row r="11602" spans="1:1" x14ac:dyDescent="0.25">
      <c r="A11602" t="s">
        <v>1053</v>
      </c>
    </row>
    <row r="11603" spans="1:1" x14ac:dyDescent="0.25">
      <c r="A11603" t="s">
        <v>897</v>
      </c>
    </row>
    <row r="11604" spans="1:1" x14ac:dyDescent="0.25">
      <c r="A11604" t="s">
        <v>989</v>
      </c>
    </row>
    <row r="11605" spans="1:1" x14ac:dyDescent="0.25">
      <c r="A11605" t="s">
        <v>1059</v>
      </c>
    </row>
    <row r="11606" spans="1:1" x14ac:dyDescent="0.25">
      <c r="A11606" t="s">
        <v>940</v>
      </c>
    </row>
    <row r="11607" spans="1:1" x14ac:dyDescent="0.25">
      <c r="A11607" t="s">
        <v>1019</v>
      </c>
    </row>
    <row r="11608" spans="1:1" x14ac:dyDescent="0.25">
      <c r="A11608" t="s">
        <v>991</v>
      </c>
    </row>
    <row r="11609" spans="1:1" x14ac:dyDescent="0.25">
      <c r="A11609" t="s">
        <v>843</v>
      </c>
    </row>
    <row r="11610" spans="1:1" x14ac:dyDescent="0.25">
      <c r="A11610" t="s">
        <v>1049</v>
      </c>
    </row>
    <row r="11611" spans="1:1" x14ac:dyDescent="0.25">
      <c r="A11611" t="s">
        <v>1051</v>
      </c>
    </row>
    <row r="11612" spans="1:1" x14ac:dyDescent="0.25">
      <c r="A11612" t="s">
        <v>980</v>
      </c>
    </row>
    <row r="11613" spans="1:1" x14ac:dyDescent="0.25">
      <c r="A11613" t="s">
        <v>913</v>
      </c>
    </row>
    <row r="11614" spans="1:1" x14ac:dyDescent="0.25">
      <c r="A11614" t="s">
        <v>998</v>
      </c>
    </row>
    <row r="11615" spans="1:1" x14ac:dyDescent="0.25">
      <c r="A11615" t="s">
        <v>1266</v>
      </c>
    </row>
    <row r="11616" spans="1:1" x14ac:dyDescent="0.25">
      <c r="A11616" t="s">
        <v>1542</v>
      </c>
    </row>
    <row r="11617" spans="1:1" x14ac:dyDescent="0.25">
      <c r="A11617" t="s">
        <v>972</v>
      </c>
    </row>
    <row r="11618" spans="1:1" x14ac:dyDescent="0.25">
      <c r="A11618" t="s">
        <v>1003</v>
      </c>
    </row>
    <row r="11619" spans="1:1" x14ac:dyDescent="0.25">
      <c r="A11619" t="s">
        <v>1837</v>
      </c>
    </row>
    <row r="11620" spans="1:1" x14ac:dyDescent="0.25">
      <c r="A11620" t="s">
        <v>942</v>
      </c>
    </row>
    <row r="11621" spans="1:1" x14ac:dyDescent="0.25">
      <c r="A11621" t="s">
        <v>1256</v>
      </c>
    </row>
    <row r="11622" spans="1:1" x14ac:dyDescent="0.25">
      <c r="A11622" t="s">
        <v>1005</v>
      </c>
    </row>
    <row r="11623" spans="1:1" x14ac:dyDescent="0.25">
      <c r="A11623" t="s">
        <v>1006</v>
      </c>
    </row>
    <row r="11624" spans="1:1" x14ac:dyDescent="0.25">
      <c r="A11624" t="s">
        <v>1007</v>
      </c>
    </row>
    <row r="11625" spans="1:1" x14ac:dyDescent="0.25">
      <c r="A11625" t="s">
        <v>1008</v>
      </c>
    </row>
    <row r="11626" spans="1:1" x14ac:dyDescent="0.25">
      <c r="A11626" t="s">
        <v>1009</v>
      </c>
    </row>
    <row r="11627" spans="1:1" x14ac:dyDescent="0.25">
      <c r="A11627" t="s">
        <v>986</v>
      </c>
    </row>
    <row r="11628" spans="1:1" x14ac:dyDescent="0.25">
      <c r="A11628" t="s">
        <v>1011</v>
      </c>
    </row>
    <row r="11629" spans="1:1" x14ac:dyDescent="0.25">
      <c r="A11629" t="s">
        <v>1088</v>
      </c>
    </row>
    <row r="11630" spans="1:1" x14ac:dyDescent="0.25">
      <c r="A11630" t="s">
        <v>1012</v>
      </c>
    </row>
    <row r="11631" spans="1:1" x14ac:dyDescent="0.25">
      <c r="A11631" t="s">
        <v>1055</v>
      </c>
    </row>
    <row r="11632" spans="1:1" x14ac:dyDescent="0.25">
      <c r="A11632" t="s">
        <v>1070</v>
      </c>
    </row>
    <row r="11633" spans="1:1" x14ac:dyDescent="0.25">
      <c r="A11633" t="s">
        <v>1013</v>
      </c>
    </row>
    <row r="11634" spans="1:1" x14ac:dyDescent="0.25">
      <c r="A11634" t="s">
        <v>1014</v>
      </c>
    </row>
    <row r="11635" spans="1:1" x14ac:dyDescent="0.25">
      <c r="A11635" t="s">
        <v>1015</v>
      </c>
    </row>
    <row r="11636" spans="1:1" x14ac:dyDescent="0.25">
      <c r="A11636" t="s">
        <v>1016</v>
      </c>
    </row>
    <row r="11637" spans="1:1" x14ac:dyDescent="0.25">
      <c r="A11637" t="s">
        <v>1074</v>
      </c>
    </row>
    <row r="11638" spans="1:1" x14ac:dyDescent="0.25">
      <c r="A11638" t="s">
        <v>916</v>
      </c>
    </row>
    <row r="11639" spans="1:1" x14ac:dyDescent="0.25">
      <c r="A11639" t="s">
        <v>1395</v>
      </c>
    </row>
    <row r="11640" spans="1:1" x14ac:dyDescent="0.25">
      <c r="A11640" t="s">
        <v>1020</v>
      </c>
    </row>
    <row r="11641" spans="1:1" x14ac:dyDescent="0.25">
      <c r="A11641" t="s">
        <v>1052</v>
      </c>
    </row>
    <row r="11642" spans="1:1" x14ac:dyDescent="0.25">
      <c r="A11642" t="s">
        <v>904</v>
      </c>
    </row>
    <row r="11643" spans="1:1" x14ac:dyDescent="0.25">
      <c r="A11643" t="s">
        <v>1022</v>
      </c>
    </row>
    <row r="11644" spans="1:1" x14ac:dyDescent="0.25">
      <c r="A11644" t="s">
        <v>1024</v>
      </c>
    </row>
    <row r="11645" spans="1:1" x14ac:dyDescent="0.25">
      <c r="A11645" t="s">
        <v>1094</v>
      </c>
    </row>
    <row r="11646" spans="1:1" x14ac:dyDescent="0.25">
      <c r="A11646" t="s">
        <v>124</v>
      </c>
    </row>
    <row r="11647" spans="1:1" x14ac:dyDescent="0.25">
      <c r="A11647" t="s">
        <v>465</v>
      </c>
    </row>
    <row r="11648" spans="1:1" x14ac:dyDescent="0.25">
      <c r="A11648" t="s">
        <v>438</v>
      </c>
    </row>
    <row r="11649" spans="1:1" x14ac:dyDescent="0.25">
      <c r="A11649" t="s">
        <v>19</v>
      </c>
    </row>
    <row r="11650" spans="1:1" x14ac:dyDescent="0.25">
      <c r="A11650" t="s">
        <v>307</v>
      </c>
    </row>
    <row r="11651" spans="1:1" x14ac:dyDescent="0.25">
      <c r="A11651" t="s">
        <v>1057</v>
      </c>
    </row>
    <row r="11652" spans="1:1" x14ac:dyDescent="0.25">
      <c r="A11652" t="s">
        <v>1027</v>
      </c>
    </row>
    <row r="11653" spans="1:1" x14ac:dyDescent="0.25">
      <c r="A11653" t="s">
        <v>1028</v>
      </c>
    </row>
    <row r="11654" spans="1:1" x14ac:dyDescent="0.25">
      <c r="A11654" t="s">
        <v>1029</v>
      </c>
    </row>
    <row r="11655" spans="1:1" x14ac:dyDescent="0.25">
      <c r="A11655" t="s">
        <v>1032</v>
      </c>
    </row>
    <row r="11656" spans="1:1" x14ac:dyDescent="0.25">
      <c r="A11656" t="s">
        <v>1035</v>
      </c>
    </row>
    <row r="11657" spans="1:1" x14ac:dyDescent="0.25">
      <c r="A11657" t="s">
        <v>1863</v>
      </c>
    </row>
    <row r="11658" spans="1:1" x14ac:dyDescent="0.25">
      <c r="A11658" t="s">
        <v>1037</v>
      </c>
    </row>
    <row r="11659" spans="1:1" x14ac:dyDescent="0.25">
      <c r="A11659" t="s">
        <v>1038</v>
      </c>
    </row>
    <row r="11660" spans="1:1" x14ac:dyDescent="0.25">
      <c r="A11660" t="s">
        <v>1283</v>
      </c>
    </row>
    <row r="11661" spans="1:1" x14ac:dyDescent="0.25">
      <c r="A11661" t="s">
        <v>1041</v>
      </c>
    </row>
    <row r="11662" spans="1:1" x14ac:dyDescent="0.25">
      <c r="A11662" t="s">
        <v>1044</v>
      </c>
    </row>
    <row r="11663" spans="1:1" x14ac:dyDescent="0.25">
      <c r="A11663" t="s">
        <v>1045</v>
      </c>
    </row>
    <row r="11664" spans="1:1" x14ac:dyDescent="0.25">
      <c r="A11664" t="s">
        <v>1047</v>
      </c>
    </row>
    <row r="11665" spans="1:1" x14ac:dyDescent="0.25">
      <c r="A11665" t="s">
        <v>1048</v>
      </c>
    </row>
    <row r="11666" spans="1:1" x14ac:dyDescent="0.25">
      <c r="A11666" t="s">
        <v>1050</v>
      </c>
    </row>
    <row r="11667" spans="1:1" x14ac:dyDescent="0.25">
      <c r="A11667" t="s">
        <v>1054</v>
      </c>
    </row>
    <row r="11668" spans="1:1" x14ac:dyDescent="0.25">
      <c r="A11668" t="s">
        <v>933</v>
      </c>
    </row>
    <row r="11669" spans="1:1" x14ac:dyDescent="0.25">
      <c r="A11669" t="s">
        <v>1284</v>
      </c>
    </row>
    <row r="11670" spans="1:1" x14ac:dyDescent="0.25">
      <c r="A11670" t="s">
        <v>1056</v>
      </c>
    </row>
    <row r="11671" spans="1:1" x14ac:dyDescent="0.25">
      <c r="A11671" t="s">
        <v>1060</v>
      </c>
    </row>
    <row r="11672" spans="1:1" x14ac:dyDescent="0.25">
      <c r="A11672" t="s">
        <v>1543</v>
      </c>
    </row>
    <row r="11673" spans="1:1" x14ac:dyDescent="0.25">
      <c r="A11673" t="s">
        <v>1078</v>
      </c>
    </row>
    <row r="11674" spans="1:1" x14ac:dyDescent="0.25">
      <c r="A11674" t="s">
        <v>1261</v>
      </c>
    </row>
    <row r="11675" spans="1:1" x14ac:dyDescent="0.25">
      <c r="A11675" t="s">
        <v>1061</v>
      </c>
    </row>
    <row r="11676" spans="1:1" x14ac:dyDescent="0.25">
      <c r="A11676" t="s">
        <v>1062</v>
      </c>
    </row>
    <row r="11677" spans="1:1" x14ac:dyDescent="0.25">
      <c r="A11677" t="s">
        <v>1087</v>
      </c>
    </row>
    <row r="11678" spans="1:1" x14ac:dyDescent="0.25">
      <c r="A11678" t="s">
        <v>1065</v>
      </c>
    </row>
    <row r="11679" spans="1:1" x14ac:dyDescent="0.25">
      <c r="A11679" t="s">
        <v>1066</v>
      </c>
    </row>
    <row r="11680" spans="1:1" x14ac:dyDescent="0.25">
      <c r="A11680" t="s">
        <v>1067</v>
      </c>
    </row>
    <row r="11681" spans="1:1" x14ac:dyDescent="0.25">
      <c r="A11681" t="s">
        <v>908</v>
      </c>
    </row>
    <row r="11682" spans="1:1" x14ac:dyDescent="0.25">
      <c r="A11682" t="s">
        <v>1723</v>
      </c>
    </row>
    <row r="11683" spans="1:1" x14ac:dyDescent="0.25">
      <c r="A11683" t="s">
        <v>1068</v>
      </c>
    </row>
    <row r="11684" spans="1:1" x14ac:dyDescent="0.25">
      <c r="A11684" t="s">
        <v>1331</v>
      </c>
    </row>
    <row r="11685" spans="1:1" x14ac:dyDescent="0.25">
      <c r="A11685" t="s">
        <v>1069</v>
      </c>
    </row>
    <row r="11686" spans="1:1" x14ac:dyDescent="0.25">
      <c r="A11686" t="s">
        <v>1777</v>
      </c>
    </row>
    <row r="11687" spans="1:1" x14ac:dyDescent="0.25">
      <c r="A11687" t="s">
        <v>1071</v>
      </c>
    </row>
    <row r="11688" spans="1:1" x14ac:dyDescent="0.25">
      <c r="A11688" t="s">
        <v>975</v>
      </c>
    </row>
    <row r="11689" spans="1:1" x14ac:dyDescent="0.25">
      <c r="A11689" t="s">
        <v>1073</v>
      </c>
    </row>
    <row r="11690" spans="1:1" x14ac:dyDescent="0.25">
      <c r="A11690" t="s">
        <v>1023</v>
      </c>
    </row>
    <row r="11691" spans="1:1" x14ac:dyDescent="0.25">
      <c r="A11691" t="s">
        <v>1075</v>
      </c>
    </row>
    <row r="11692" spans="1:1" x14ac:dyDescent="0.25">
      <c r="A11692" t="s">
        <v>1076</v>
      </c>
    </row>
    <row r="11693" spans="1:1" x14ac:dyDescent="0.25">
      <c r="A11693" t="s">
        <v>1077</v>
      </c>
    </row>
    <row r="11694" spans="1:1" x14ac:dyDescent="0.25">
      <c r="A11694" t="s">
        <v>1502</v>
      </c>
    </row>
    <row r="11695" spans="1:1" x14ac:dyDescent="0.25">
      <c r="A11695" t="s">
        <v>1838</v>
      </c>
    </row>
    <row r="11696" spans="1:1" x14ac:dyDescent="0.25">
      <c r="A11696" t="s">
        <v>1670</v>
      </c>
    </row>
    <row r="11697" spans="1:1" x14ac:dyDescent="0.25">
      <c r="A11697" t="s">
        <v>1695</v>
      </c>
    </row>
    <row r="11698" spans="1:1" x14ac:dyDescent="0.25">
      <c r="A11698" t="s">
        <v>1082</v>
      </c>
    </row>
    <row r="11699" spans="1:1" x14ac:dyDescent="0.25">
      <c r="A11699" t="s">
        <v>1654</v>
      </c>
    </row>
    <row r="11700" spans="1:1" x14ac:dyDescent="0.25">
      <c r="A11700" t="s">
        <v>1084</v>
      </c>
    </row>
    <row r="11701" spans="1:1" x14ac:dyDescent="0.25">
      <c r="A11701" t="s">
        <v>1085</v>
      </c>
    </row>
    <row r="11702" spans="1:1" x14ac:dyDescent="0.25">
      <c r="A11702" t="s">
        <v>1639</v>
      </c>
    </row>
    <row r="11703" spans="1:1" x14ac:dyDescent="0.25">
      <c r="A11703" t="s">
        <v>1086</v>
      </c>
    </row>
    <row r="11704" spans="1:1" x14ac:dyDescent="0.25">
      <c r="A11704" t="s">
        <v>1257</v>
      </c>
    </row>
    <row r="11705" spans="1:1" x14ac:dyDescent="0.25">
      <c r="A11705" t="s">
        <v>1839</v>
      </c>
    </row>
    <row r="11706" spans="1:1" x14ac:dyDescent="0.25">
      <c r="A11706" t="s">
        <v>1089</v>
      </c>
    </row>
    <row r="11707" spans="1:1" x14ac:dyDescent="0.25">
      <c r="A11707" t="s">
        <v>1083</v>
      </c>
    </row>
    <row r="11708" spans="1:1" x14ac:dyDescent="0.25">
      <c r="A11708" t="s">
        <v>1090</v>
      </c>
    </row>
    <row r="11709" spans="1:1" x14ac:dyDescent="0.25">
      <c r="A11709" t="s">
        <v>1091</v>
      </c>
    </row>
    <row r="11710" spans="1:1" x14ac:dyDescent="0.25">
      <c r="A11710" t="s">
        <v>1079</v>
      </c>
    </row>
    <row r="11711" spans="1:1" x14ac:dyDescent="0.25">
      <c r="A11711" t="s">
        <v>1034</v>
      </c>
    </row>
    <row r="11712" spans="1:1" x14ac:dyDescent="0.25">
      <c r="A11712" t="s">
        <v>1096</v>
      </c>
    </row>
    <row r="11713" spans="1:1" x14ac:dyDescent="0.25">
      <c r="A11713" t="s">
        <v>1098</v>
      </c>
    </row>
    <row r="11714" spans="1:1" x14ac:dyDescent="0.25">
      <c r="A11714" t="s">
        <v>1841</v>
      </c>
    </row>
    <row r="11715" spans="1:1" x14ac:dyDescent="0.25">
      <c r="A11715" t="s">
        <v>1080</v>
      </c>
    </row>
    <row r="11716" spans="1:1" x14ac:dyDescent="0.25">
      <c r="A11716" t="s">
        <v>1099</v>
      </c>
    </row>
    <row r="11717" spans="1:1" x14ac:dyDescent="0.25">
      <c r="A11717" t="s">
        <v>321</v>
      </c>
    </row>
    <row r="11718" spans="1:1" x14ac:dyDescent="0.25">
      <c r="A11718" t="s">
        <v>33</v>
      </c>
    </row>
    <row r="11719" spans="1:1" x14ac:dyDescent="0.25">
      <c r="A11719" t="s">
        <v>604</v>
      </c>
    </row>
    <row r="11720" spans="1:1" x14ac:dyDescent="0.25">
      <c r="A11720" t="s">
        <v>22</v>
      </c>
    </row>
    <row r="11721" spans="1:1" x14ac:dyDescent="0.25">
      <c r="A11721" t="s">
        <v>320</v>
      </c>
    </row>
    <row r="11722" spans="1:1" x14ac:dyDescent="0.25">
      <c r="A11722" t="s">
        <v>1141</v>
      </c>
    </row>
    <row r="11723" spans="1:1" x14ac:dyDescent="0.25">
      <c r="A11723" t="s">
        <v>1574</v>
      </c>
    </row>
    <row r="11724" spans="1:1" x14ac:dyDescent="0.25">
      <c r="A11724" t="s">
        <v>1840</v>
      </c>
    </row>
    <row r="11725" spans="1:1" x14ac:dyDescent="0.25">
      <c r="A11725" t="s">
        <v>1095</v>
      </c>
    </row>
    <row r="11726" spans="1:1" x14ac:dyDescent="0.25">
      <c r="A11726" t="s">
        <v>1100</v>
      </c>
    </row>
    <row r="11727" spans="1:1" x14ac:dyDescent="0.25">
      <c r="A11727" t="s">
        <v>1118</v>
      </c>
    </row>
    <row r="11728" spans="1:1" x14ac:dyDescent="0.25">
      <c r="A11728" t="s">
        <v>1125</v>
      </c>
    </row>
    <row r="11729" spans="1:1" x14ac:dyDescent="0.25">
      <c r="A11729" t="s">
        <v>1126</v>
      </c>
    </row>
    <row r="11730" spans="1:1" x14ac:dyDescent="0.25">
      <c r="A11730" t="s">
        <v>1114</v>
      </c>
    </row>
    <row r="11731" spans="1:1" x14ac:dyDescent="0.25">
      <c r="A11731" t="s">
        <v>1102</v>
      </c>
    </row>
    <row r="11732" spans="1:1" x14ac:dyDescent="0.25">
      <c r="A11732" t="s">
        <v>1116</v>
      </c>
    </row>
    <row r="11733" spans="1:1" x14ac:dyDescent="0.25">
      <c r="A11733" t="s">
        <v>1120</v>
      </c>
    </row>
    <row r="11734" spans="1:1" x14ac:dyDescent="0.25">
      <c r="A11734" t="s">
        <v>1124</v>
      </c>
    </row>
    <row r="11735" spans="1:1" x14ac:dyDescent="0.25">
      <c r="A11735" t="s">
        <v>1123</v>
      </c>
    </row>
    <row r="11736" spans="1:1" x14ac:dyDescent="0.25">
      <c r="A11736" t="s">
        <v>1127</v>
      </c>
    </row>
    <row r="11737" spans="1:1" x14ac:dyDescent="0.25">
      <c r="A11737" t="s">
        <v>1286</v>
      </c>
    </row>
    <row r="11738" spans="1:1" x14ac:dyDescent="0.25">
      <c r="A11738" t="s">
        <v>1864</v>
      </c>
    </row>
    <row r="11739" spans="1:1" x14ac:dyDescent="0.25">
      <c r="A11739" t="s">
        <v>1285</v>
      </c>
    </row>
    <row r="11740" spans="1:1" x14ac:dyDescent="0.25">
      <c r="A11740" t="s">
        <v>1103</v>
      </c>
    </row>
    <row r="11741" spans="1:1" x14ac:dyDescent="0.25">
      <c r="A11741" t="s">
        <v>1108</v>
      </c>
    </row>
    <row r="11742" spans="1:1" x14ac:dyDescent="0.25">
      <c r="A11742" t="s">
        <v>1136</v>
      </c>
    </row>
    <row r="11743" spans="1:1" x14ac:dyDescent="0.25">
      <c r="A11743" t="s">
        <v>1289</v>
      </c>
    </row>
    <row r="11744" spans="1:1" x14ac:dyDescent="0.25">
      <c r="A11744" t="s">
        <v>1865</v>
      </c>
    </row>
    <row r="11745" spans="1:1" x14ac:dyDescent="0.25">
      <c r="A11745" t="s">
        <v>1109</v>
      </c>
    </row>
    <row r="11746" spans="1:1" x14ac:dyDescent="0.25">
      <c r="A11746" t="s">
        <v>1546</v>
      </c>
    </row>
    <row r="11747" spans="1:1" x14ac:dyDescent="0.25">
      <c r="A11747" t="s">
        <v>1544</v>
      </c>
    </row>
    <row r="11748" spans="1:1" x14ac:dyDescent="0.25">
      <c r="A11748" t="s">
        <v>1842</v>
      </c>
    </row>
    <row r="11749" spans="1:1" x14ac:dyDescent="0.25">
      <c r="A11749" t="s">
        <v>1107</v>
      </c>
    </row>
    <row r="11750" spans="1:1" x14ac:dyDescent="0.25">
      <c r="A11750" t="s">
        <v>1110</v>
      </c>
    </row>
    <row r="11751" spans="1:1" x14ac:dyDescent="0.25">
      <c r="A11751" t="s">
        <v>1165</v>
      </c>
    </row>
    <row r="11752" spans="1:1" x14ac:dyDescent="0.25">
      <c r="A11752" t="s">
        <v>1162</v>
      </c>
    </row>
    <row r="11753" spans="1:1" x14ac:dyDescent="0.25">
      <c r="A11753" t="s">
        <v>1142</v>
      </c>
    </row>
    <row r="11754" spans="1:1" x14ac:dyDescent="0.25">
      <c r="A11754" t="s">
        <v>1144</v>
      </c>
    </row>
    <row r="11755" spans="1:1" x14ac:dyDescent="0.25">
      <c r="A11755" t="s">
        <v>57</v>
      </c>
    </row>
    <row r="11756" spans="1:1" x14ac:dyDescent="0.25">
      <c r="A11756" t="s">
        <v>301</v>
      </c>
    </row>
    <row r="11757" spans="1:1" x14ac:dyDescent="0.25">
      <c r="A11757" t="s">
        <v>94</v>
      </c>
    </row>
    <row r="11758" spans="1:1" x14ac:dyDescent="0.25">
      <c r="A11758" t="s">
        <v>319</v>
      </c>
    </row>
    <row r="11759" spans="1:1" x14ac:dyDescent="0.25">
      <c r="A11759" t="s">
        <v>61</v>
      </c>
    </row>
    <row r="11760" spans="1:1" x14ac:dyDescent="0.25">
      <c r="A11760" t="s">
        <v>1291</v>
      </c>
    </row>
    <row r="11761" spans="1:1" x14ac:dyDescent="0.25">
      <c r="A11761" t="s">
        <v>1151</v>
      </c>
    </row>
    <row r="11762" spans="1:1" x14ac:dyDescent="0.25">
      <c r="A11762" t="s">
        <v>1154</v>
      </c>
    </row>
    <row r="11763" spans="1:1" x14ac:dyDescent="0.25">
      <c r="A11763" t="s">
        <v>1794</v>
      </c>
    </row>
    <row r="11764" spans="1:1" x14ac:dyDescent="0.25">
      <c r="A11764" t="s">
        <v>1121</v>
      </c>
    </row>
    <row r="11765" spans="1:1" x14ac:dyDescent="0.25">
      <c r="A11765" t="s">
        <v>1132</v>
      </c>
    </row>
    <row r="11766" spans="1:1" x14ac:dyDescent="0.25">
      <c r="A11766" t="s">
        <v>1104</v>
      </c>
    </row>
    <row r="11767" spans="1:1" x14ac:dyDescent="0.25">
      <c r="A11767" t="s">
        <v>1159</v>
      </c>
    </row>
    <row r="11768" spans="1:1" x14ac:dyDescent="0.25">
      <c r="A11768" t="s">
        <v>1176</v>
      </c>
    </row>
    <row r="11769" spans="1:1" x14ac:dyDescent="0.25">
      <c r="A11769" t="s">
        <v>1288</v>
      </c>
    </row>
    <row r="11770" spans="1:1" x14ac:dyDescent="0.25">
      <c r="A11770" t="s">
        <v>1115</v>
      </c>
    </row>
    <row r="11771" spans="1:1" x14ac:dyDescent="0.25">
      <c r="A11771" t="s">
        <v>1128</v>
      </c>
    </row>
    <row r="11772" spans="1:1" x14ac:dyDescent="0.25">
      <c r="A11772" t="s">
        <v>1146</v>
      </c>
    </row>
    <row r="11773" spans="1:1" x14ac:dyDescent="0.25">
      <c r="A11773" t="s">
        <v>1133</v>
      </c>
    </row>
    <row r="11774" spans="1:1" x14ac:dyDescent="0.25">
      <c r="A11774" t="s">
        <v>1106</v>
      </c>
    </row>
    <row r="11775" spans="1:1" x14ac:dyDescent="0.25">
      <c r="A11775" t="s">
        <v>1138</v>
      </c>
    </row>
    <row r="11776" spans="1:1" x14ac:dyDescent="0.25">
      <c r="A11776" t="s">
        <v>1122</v>
      </c>
    </row>
    <row r="11777" spans="1:1" x14ac:dyDescent="0.25">
      <c r="A11777" t="s">
        <v>1131</v>
      </c>
    </row>
    <row r="11778" spans="1:1" x14ac:dyDescent="0.25">
      <c r="A11778" t="s">
        <v>1112</v>
      </c>
    </row>
    <row r="11779" spans="1:1" x14ac:dyDescent="0.25">
      <c r="A11779" t="s">
        <v>1119</v>
      </c>
    </row>
    <row r="11780" spans="1:1" x14ac:dyDescent="0.25">
      <c r="A11780" t="s">
        <v>393</v>
      </c>
    </row>
    <row r="11781" spans="1:1" x14ac:dyDescent="0.25">
      <c r="A11781" t="s">
        <v>415</v>
      </c>
    </row>
    <row r="11782" spans="1:1" x14ac:dyDescent="0.25">
      <c r="A11782" t="s">
        <v>41</v>
      </c>
    </row>
    <row r="11783" spans="1:1" x14ac:dyDescent="0.25">
      <c r="A11783" t="s">
        <v>221</v>
      </c>
    </row>
    <row r="11784" spans="1:1" x14ac:dyDescent="0.25">
      <c r="A11784" t="s">
        <v>512</v>
      </c>
    </row>
    <row r="11785" spans="1:1" x14ac:dyDescent="0.25">
      <c r="A11785" t="s">
        <v>1145</v>
      </c>
    </row>
    <row r="11786" spans="1:1" x14ac:dyDescent="0.25">
      <c r="A11786" t="s">
        <v>1137</v>
      </c>
    </row>
    <row r="11787" spans="1:1" x14ac:dyDescent="0.25">
      <c r="A11787" t="s">
        <v>1287</v>
      </c>
    </row>
    <row r="11788" spans="1:1" x14ac:dyDescent="0.25">
      <c r="A11788" t="s">
        <v>1795</v>
      </c>
    </row>
    <row r="11789" spans="1:1" x14ac:dyDescent="0.25">
      <c r="A11789" t="s">
        <v>1147</v>
      </c>
    </row>
    <row r="11790" spans="1:1" x14ac:dyDescent="0.25">
      <c r="A11790" t="s">
        <v>1171</v>
      </c>
    </row>
    <row r="11791" spans="1:1" x14ac:dyDescent="0.25">
      <c r="A11791" t="s">
        <v>1173</v>
      </c>
    </row>
    <row r="11792" spans="1:1" x14ac:dyDescent="0.25">
      <c r="A11792" t="s">
        <v>1139</v>
      </c>
    </row>
    <row r="11793" spans="1:1" x14ac:dyDescent="0.25">
      <c r="A11793" t="s">
        <v>1166</v>
      </c>
    </row>
    <row r="11794" spans="1:1" x14ac:dyDescent="0.25">
      <c r="A11794" t="s">
        <v>1129</v>
      </c>
    </row>
    <row r="11795" spans="1:1" x14ac:dyDescent="0.25">
      <c r="A11795" t="s">
        <v>1164</v>
      </c>
    </row>
    <row r="11796" spans="1:1" x14ac:dyDescent="0.25">
      <c r="A11796" t="s">
        <v>1177</v>
      </c>
    </row>
    <row r="11797" spans="1:1" x14ac:dyDescent="0.25">
      <c r="A11797" t="s">
        <v>1793</v>
      </c>
    </row>
    <row r="11798" spans="1:1" x14ac:dyDescent="0.25">
      <c r="A11798" t="s">
        <v>1187</v>
      </c>
    </row>
    <row r="11799" spans="1:1" x14ac:dyDescent="0.25">
      <c r="A11799" t="s">
        <v>1150</v>
      </c>
    </row>
    <row r="11800" spans="1:1" x14ac:dyDescent="0.25">
      <c r="A11800" t="s">
        <v>1156</v>
      </c>
    </row>
    <row r="11801" spans="1:1" x14ac:dyDescent="0.25">
      <c r="A11801" t="s">
        <v>928</v>
      </c>
    </row>
    <row r="11802" spans="1:1" x14ac:dyDescent="0.25">
      <c r="A11802" t="s">
        <v>1152</v>
      </c>
    </row>
    <row r="11803" spans="1:1" x14ac:dyDescent="0.25">
      <c r="A11803" t="s">
        <v>1167</v>
      </c>
    </row>
    <row r="11804" spans="1:1" x14ac:dyDescent="0.25">
      <c r="A11804" t="s">
        <v>1170</v>
      </c>
    </row>
    <row r="11805" spans="1:1" x14ac:dyDescent="0.25">
      <c r="A11805" t="s">
        <v>1161</v>
      </c>
    </row>
    <row r="11806" spans="1:1" x14ac:dyDescent="0.25">
      <c r="A11806" t="s">
        <v>1157</v>
      </c>
    </row>
    <row r="11807" spans="1:1" x14ac:dyDescent="0.25">
      <c r="A11807" t="s">
        <v>1019</v>
      </c>
    </row>
    <row r="11808" spans="1:1" x14ac:dyDescent="0.25">
      <c r="A11808" t="s">
        <v>111</v>
      </c>
    </row>
    <row r="11809" spans="1:1" x14ac:dyDescent="0.25">
      <c r="A11809" t="s">
        <v>219</v>
      </c>
    </row>
    <row r="11810" spans="1:1" x14ac:dyDescent="0.25">
      <c r="A11810" t="s">
        <v>409</v>
      </c>
    </row>
    <row r="11811" spans="1:1" x14ac:dyDescent="0.25">
      <c r="A11811" t="s">
        <v>24</v>
      </c>
    </row>
    <row r="11812" spans="1:1" x14ac:dyDescent="0.25">
      <c r="A11812" t="s">
        <v>1160</v>
      </c>
    </row>
    <row r="11813" spans="1:1" x14ac:dyDescent="0.25">
      <c r="A11813" t="s">
        <v>1158</v>
      </c>
    </row>
    <row r="11814" spans="1:1" x14ac:dyDescent="0.25">
      <c r="A11814" t="s">
        <v>1149</v>
      </c>
    </row>
    <row r="11815" spans="1:1" x14ac:dyDescent="0.25">
      <c r="A11815" t="s">
        <v>1140</v>
      </c>
    </row>
    <row r="11816" spans="1:1" x14ac:dyDescent="0.25">
      <c r="A11816" t="s">
        <v>1172</v>
      </c>
    </row>
    <row r="11817" spans="1:1" x14ac:dyDescent="0.25">
      <c r="A11817" t="s">
        <v>1148</v>
      </c>
    </row>
    <row r="11818" spans="1:1" x14ac:dyDescent="0.25">
      <c r="A11818" t="s">
        <v>1168</v>
      </c>
    </row>
    <row r="11819" spans="1:1" x14ac:dyDescent="0.25">
      <c r="A11819" t="s">
        <v>1189</v>
      </c>
    </row>
    <row r="11820" spans="1:1" x14ac:dyDescent="0.25">
      <c r="A11820" t="s">
        <v>1181</v>
      </c>
    </row>
    <row r="11821" spans="1:1" x14ac:dyDescent="0.25">
      <c r="A11821" t="s">
        <v>1180</v>
      </c>
    </row>
    <row r="11822" spans="1:1" x14ac:dyDescent="0.25">
      <c r="A11822" t="s">
        <v>1155</v>
      </c>
    </row>
    <row r="11823" spans="1:1" x14ac:dyDescent="0.25">
      <c r="A11823" t="s">
        <v>1186</v>
      </c>
    </row>
    <row r="11824" spans="1:1" x14ac:dyDescent="0.25">
      <c r="A11824" t="s">
        <v>1183</v>
      </c>
    </row>
    <row r="11825" spans="1:1" x14ac:dyDescent="0.25">
      <c r="A11825" t="s">
        <v>1178</v>
      </c>
    </row>
    <row r="11826" spans="1:1" x14ac:dyDescent="0.25">
      <c r="A11826" t="s">
        <v>1182</v>
      </c>
    </row>
    <row r="11827" spans="1:1" x14ac:dyDescent="0.25">
      <c r="A11827" t="s">
        <v>1169</v>
      </c>
    </row>
    <row r="11828" spans="1:1" x14ac:dyDescent="0.25">
      <c r="A11828" t="s">
        <v>1843</v>
      </c>
    </row>
    <row r="11829" spans="1:1" x14ac:dyDescent="0.25">
      <c r="A11829" t="s">
        <v>943</v>
      </c>
    </row>
    <row r="11830" spans="1:1" x14ac:dyDescent="0.25">
      <c r="A11830" t="s">
        <v>1097</v>
      </c>
    </row>
    <row r="11831" spans="1:1" x14ac:dyDescent="0.25">
      <c r="A11831" t="s">
        <v>1184</v>
      </c>
    </row>
    <row r="11832" spans="1:1" x14ac:dyDescent="0.25">
      <c r="A11832" t="s">
        <v>105</v>
      </c>
    </row>
    <row r="11833" spans="1:1" x14ac:dyDescent="0.25">
      <c r="A11833" t="s">
        <v>284</v>
      </c>
    </row>
    <row r="11834" spans="1:1" x14ac:dyDescent="0.25">
      <c r="A11834" t="s">
        <v>123</v>
      </c>
    </row>
    <row r="11835" spans="1:1" x14ac:dyDescent="0.25">
      <c r="A11835" t="s">
        <v>229</v>
      </c>
    </row>
    <row r="11836" spans="1:1" x14ac:dyDescent="0.25">
      <c r="A11836" t="s">
        <v>21</v>
      </c>
    </row>
    <row r="11837" spans="1:1" x14ac:dyDescent="0.25">
      <c r="A11837" t="s">
        <v>1224</v>
      </c>
    </row>
    <row r="11838" spans="1:1" x14ac:dyDescent="0.25">
      <c r="A11838" t="s">
        <v>1231</v>
      </c>
    </row>
    <row r="11839" spans="1:1" x14ac:dyDescent="0.25">
      <c r="A11839" t="s">
        <v>1845</v>
      </c>
    </row>
    <row r="11840" spans="1:1" x14ac:dyDescent="0.25">
      <c r="A11840" t="s">
        <v>1262</v>
      </c>
    </row>
    <row r="11841" spans="1:1" x14ac:dyDescent="0.25">
      <c r="A11841" t="s">
        <v>1241</v>
      </c>
    </row>
    <row r="11842" spans="1:1" x14ac:dyDescent="0.25">
      <c r="A11842" t="s">
        <v>1729</v>
      </c>
    </row>
    <row r="11843" spans="1:1" x14ac:dyDescent="0.25">
      <c r="A11843" t="s">
        <v>1203</v>
      </c>
    </row>
    <row r="11844" spans="1:1" x14ac:dyDescent="0.25">
      <c r="A11844" t="s">
        <v>1207</v>
      </c>
    </row>
    <row r="11845" spans="1:1" x14ac:dyDescent="0.25">
      <c r="A11845" t="s">
        <v>1548</v>
      </c>
    </row>
    <row r="11846" spans="1:1" x14ac:dyDescent="0.25">
      <c r="A11846" t="s">
        <v>1796</v>
      </c>
    </row>
    <row r="11847" spans="1:1" x14ac:dyDescent="0.25">
      <c r="A11847" t="s">
        <v>1237</v>
      </c>
    </row>
    <row r="11848" spans="1:1" x14ac:dyDescent="0.25">
      <c r="A11848" t="s">
        <v>1205</v>
      </c>
    </row>
    <row r="11849" spans="1:1" x14ac:dyDescent="0.25">
      <c r="A11849" t="s">
        <v>1235</v>
      </c>
    </row>
    <row r="11850" spans="1:1" x14ac:dyDescent="0.25">
      <c r="A11850" t="s">
        <v>1296</v>
      </c>
    </row>
    <row r="11851" spans="1:1" x14ac:dyDescent="0.25">
      <c r="A11851" t="s">
        <v>1238</v>
      </c>
    </row>
    <row r="11852" spans="1:1" x14ac:dyDescent="0.25">
      <c r="A11852" t="s">
        <v>1101</v>
      </c>
    </row>
    <row r="11853" spans="1:1" x14ac:dyDescent="0.25">
      <c r="A11853" t="s">
        <v>247</v>
      </c>
    </row>
    <row r="11854" spans="1:1" x14ac:dyDescent="0.25">
      <c r="A11854" t="s">
        <v>329</v>
      </c>
    </row>
    <row r="11855" spans="1:1" x14ac:dyDescent="0.25">
      <c r="A11855" t="s">
        <v>216</v>
      </c>
    </row>
    <row r="11856" spans="1:1" x14ac:dyDescent="0.25">
      <c r="A11856" t="s">
        <v>511</v>
      </c>
    </row>
    <row r="11857" spans="1:1" x14ac:dyDescent="0.25">
      <c r="A11857" t="s">
        <v>222</v>
      </c>
    </row>
    <row r="11858" spans="1:1" x14ac:dyDescent="0.25">
      <c r="A11858" t="s">
        <v>1214</v>
      </c>
    </row>
    <row r="11859" spans="1:1" x14ac:dyDescent="0.25">
      <c r="A11859" t="s">
        <v>1196</v>
      </c>
    </row>
    <row r="11860" spans="1:1" x14ac:dyDescent="0.25">
      <c r="A11860" t="s">
        <v>1204</v>
      </c>
    </row>
    <row r="11861" spans="1:1" x14ac:dyDescent="0.25">
      <c r="A11861" t="s">
        <v>1801</v>
      </c>
    </row>
    <row r="11862" spans="1:1" x14ac:dyDescent="0.25">
      <c r="A11862" t="s">
        <v>1253</v>
      </c>
    </row>
    <row r="11863" spans="1:1" x14ac:dyDescent="0.25">
      <c r="A11863" t="s">
        <v>1201</v>
      </c>
    </row>
    <row r="11864" spans="1:1" x14ac:dyDescent="0.25">
      <c r="A11864" t="s">
        <v>1866</v>
      </c>
    </row>
    <row r="11865" spans="1:1" x14ac:dyDescent="0.25">
      <c r="A11865" t="s">
        <v>1847</v>
      </c>
    </row>
    <row r="11866" spans="1:1" x14ac:dyDescent="0.25">
      <c r="A11866" t="s">
        <v>1867</v>
      </c>
    </row>
    <row r="11867" spans="1:1" x14ac:dyDescent="0.25">
      <c r="A11867" t="s">
        <v>1198</v>
      </c>
    </row>
    <row r="11868" spans="1:1" x14ac:dyDescent="0.25">
      <c r="A11868" t="s">
        <v>1232</v>
      </c>
    </row>
    <row r="11869" spans="1:1" x14ac:dyDescent="0.25">
      <c r="A11869" t="s">
        <v>1844</v>
      </c>
    </row>
    <row r="11870" spans="1:1" x14ac:dyDescent="0.25">
      <c r="A11870" t="s">
        <v>1547</v>
      </c>
    </row>
    <row r="11871" spans="1:1" x14ac:dyDescent="0.25">
      <c r="A11871" t="s">
        <v>1259</v>
      </c>
    </row>
    <row r="11872" spans="1:1" x14ac:dyDescent="0.25">
      <c r="A11872" t="s">
        <v>1202</v>
      </c>
    </row>
    <row r="11873" spans="1:1" x14ac:dyDescent="0.25">
      <c r="A11873" t="s">
        <v>1001</v>
      </c>
    </row>
    <row r="11874" spans="1:1" x14ac:dyDescent="0.25">
      <c r="A11874" t="s">
        <v>1294</v>
      </c>
    </row>
    <row r="11875" spans="1:1" x14ac:dyDescent="0.25">
      <c r="A11875" t="s">
        <v>1243</v>
      </c>
    </row>
    <row r="11876" spans="1:1" x14ac:dyDescent="0.25">
      <c r="A11876" t="s">
        <v>1190</v>
      </c>
    </row>
    <row r="11877" spans="1:1" x14ac:dyDescent="0.25">
      <c r="A11877" t="s">
        <v>1236</v>
      </c>
    </row>
    <row r="11878" spans="1:1" x14ac:dyDescent="0.25">
      <c r="A11878" t="s">
        <v>1218</v>
      </c>
    </row>
    <row r="11879" spans="1:1" x14ac:dyDescent="0.25">
      <c r="A11879" t="s">
        <v>1192</v>
      </c>
    </row>
    <row r="11880" spans="1:1" x14ac:dyDescent="0.25">
      <c r="A11880" t="s">
        <v>1249</v>
      </c>
    </row>
    <row r="11881" spans="1:1" x14ac:dyDescent="0.25">
      <c r="A11881" t="s">
        <v>1248</v>
      </c>
    </row>
    <row r="11882" spans="1:1" x14ac:dyDescent="0.25">
      <c r="A11882" t="s">
        <v>1228</v>
      </c>
    </row>
    <row r="11883" spans="1:1" x14ac:dyDescent="0.25">
      <c r="A11883" t="s">
        <v>1216</v>
      </c>
    </row>
    <row r="11884" spans="1:1" x14ac:dyDescent="0.25">
      <c r="A11884" t="s">
        <v>94</v>
      </c>
    </row>
    <row r="11885" spans="1:1" x14ac:dyDescent="0.25">
      <c r="A11885" t="s">
        <v>307</v>
      </c>
    </row>
    <row r="11886" spans="1:1" x14ac:dyDescent="0.25">
      <c r="A11886" t="s">
        <v>415</v>
      </c>
    </row>
    <row r="11887" spans="1:1" x14ac:dyDescent="0.25">
      <c r="A11887" t="s">
        <v>393</v>
      </c>
    </row>
    <row r="11888" spans="1:1" x14ac:dyDescent="0.25">
      <c r="A11888" t="s">
        <v>219</v>
      </c>
    </row>
    <row r="11889" spans="1:1" x14ac:dyDescent="0.25">
      <c r="A11889" t="s">
        <v>1197</v>
      </c>
    </row>
    <row r="11890" spans="1:1" x14ac:dyDescent="0.25">
      <c r="A11890" t="s">
        <v>1200</v>
      </c>
    </row>
    <row r="11891" spans="1:1" x14ac:dyDescent="0.25">
      <c r="A11891" t="s">
        <v>1219</v>
      </c>
    </row>
    <row r="11892" spans="1:1" x14ac:dyDescent="0.25">
      <c r="A11892" t="s">
        <v>1260</v>
      </c>
    </row>
    <row r="11893" spans="1:1" x14ac:dyDescent="0.25">
      <c r="A11893" t="s">
        <v>1247</v>
      </c>
    </row>
    <row r="11894" spans="1:1" x14ac:dyDescent="0.25">
      <c r="A11894" t="s">
        <v>1199</v>
      </c>
    </row>
    <row r="11895" spans="1:1" x14ac:dyDescent="0.25">
      <c r="A11895" t="s">
        <v>1295</v>
      </c>
    </row>
    <row r="11896" spans="1:1" x14ac:dyDescent="0.25">
      <c r="A11896" t="s">
        <v>1234</v>
      </c>
    </row>
    <row r="11897" spans="1:1" x14ac:dyDescent="0.25">
      <c r="A11897" t="s">
        <v>1206</v>
      </c>
    </row>
    <row r="11898" spans="1:1" x14ac:dyDescent="0.25">
      <c r="A11898" t="s">
        <v>1846</v>
      </c>
    </row>
    <row r="11899" spans="1:1" x14ac:dyDescent="0.25">
      <c r="A11899" t="s">
        <v>1225</v>
      </c>
    </row>
    <row r="11900" spans="1:1" x14ac:dyDescent="0.25">
      <c r="A11900" t="s">
        <v>1267</v>
      </c>
    </row>
    <row r="11901" spans="1:1" x14ac:dyDescent="0.25">
      <c r="A11901" t="s">
        <v>1263</v>
      </c>
    </row>
    <row r="11902" spans="1:1" x14ac:dyDescent="0.25">
      <c r="A11902" t="s">
        <v>1212</v>
      </c>
    </row>
    <row r="11903" spans="1:1" x14ac:dyDescent="0.25">
      <c r="A11903" t="s">
        <v>1255</v>
      </c>
    </row>
    <row r="11904" spans="1:1" x14ac:dyDescent="0.25">
      <c r="A11904" t="s">
        <v>1798</v>
      </c>
    </row>
    <row r="11905" spans="1:1" x14ac:dyDescent="0.25">
      <c r="A11905" t="s">
        <v>1797</v>
      </c>
    </row>
    <row r="11906" spans="1:1" x14ac:dyDescent="0.25">
      <c r="A11906" t="s">
        <v>24</v>
      </c>
    </row>
    <row r="11907" spans="1:1" x14ac:dyDescent="0.25">
      <c r="A11907" t="s">
        <v>221</v>
      </c>
    </row>
    <row r="11908" spans="1:1" x14ac:dyDescent="0.25">
      <c r="A11908" t="s">
        <v>1019</v>
      </c>
    </row>
    <row r="11909" spans="1:1" x14ac:dyDescent="0.25">
      <c r="A11909" t="s">
        <v>123</v>
      </c>
    </row>
    <row r="11910" spans="1:1" x14ac:dyDescent="0.25">
      <c r="A11910" t="s">
        <v>1029</v>
      </c>
    </row>
    <row r="11911" spans="1:1" x14ac:dyDescent="0.25">
      <c r="A11911" t="s">
        <v>1264</v>
      </c>
    </row>
    <row r="11912" spans="1:1" x14ac:dyDescent="0.25">
      <c r="A11912" t="s">
        <v>1244</v>
      </c>
    </row>
    <row r="11913" spans="1:1" x14ac:dyDescent="0.25">
      <c r="A11913" t="s">
        <v>1240</v>
      </c>
    </row>
    <row r="11914" spans="1:1" x14ac:dyDescent="0.25">
      <c r="A11914" t="s">
        <v>1293</v>
      </c>
    </row>
    <row r="11915" spans="1:1" x14ac:dyDescent="0.25">
      <c r="A11915" t="s">
        <v>1209</v>
      </c>
    </row>
    <row r="11916" spans="1:1" x14ac:dyDescent="0.25">
      <c r="A11916" t="s">
        <v>1246</v>
      </c>
    </row>
    <row r="11917" spans="1:1" x14ac:dyDescent="0.25">
      <c r="A11917" t="s">
        <v>1211</v>
      </c>
    </row>
    <row r="11918" spans="1:1" x14ac:dyDescent="0.25">
      <c r="A11918" t="s">
        <v>1221</v>
      </c>
    </row>
    <row r="11919" spans="1:1" x14ac:dyDescent="0.25">
      <c r="A11919" t="s">
        <v>1213</v>
      </c>
    </row>
    <row r="11920" spans="1:1" x14ac:dyDescent="0.25">
      <c r="A11920" t="s">
        <v>1210</v>
      </c>
    </row>
    <row r="11921" spans="1:1" x14ac:dyDescent="0.25">
      <c r="A11921" t="s">
        <v>1223</v>
      </c>
    </row>
    <row r="11922" spans="1:1" x14ac:dyDescent="0.25">
      <c r="A11922" t="s">
        <v>1850</v>
      </c>
    </row>
    <row r="11923" spans="1:1" x14ac:dyDescent="0.25">
      <c r="A11923" t="s">
        <v>1222</v>
      </c>
    </row>
    <row r="11924" spans="1:1" x14ac:dyDescent="0.25">
      <c r="A11924" t="s">
        <v>1849</v>
      </c>
    </row>
    <row r="11925" spans="1:1" x14ac:dyDescent="0.25">
      <c r="A11925" t="s">
        <v>1251</v>
      </c>
    </row>
    <row r="11926" spans="1:1" x14ac:dyDescent="0.25">
      <c r="A11926" t="s">
        <v>1868</v>
      </c>
    </row>
    <row r="11927" spans="1:1" x14ac:dyDescent="0.25">
      <c r="A11927" t="s">
        <v>1265</v>
      </c>
    </row>
    <row r="11928" spans="1:1" x14ac:dyDescent="0.25">
      <c r="A11928" t="s">
        <v>1220</v>
      </c>
    </row>
    <row r="11929" spans="1:1" x14ac:dyDescent="0.25">
      <c r="A11929" t="s">
        <v>1208</v>
      </c>
    </row>
    <row r="11930" spans="1:1" x14ac:dyDescent="0.25">
      <c r="A11930" t="s">
        <v>1252</v>
      </c>
    </row>
    <row r="11931" spans="1:1" x14ac:dyDescent="0.25">
      <c r="A11931" t="s">
        <v>1309</v>
      </c>
    </row>
    <row r="11932" spans="1:1" x14ac:dyDescent="0.25">
      <c r="A11932" t="s">
        <v>1250</v>
      </c>
    </row>
    <row r="11933" spans="1:1" x14ac:dyDescent="0.25">
      <c r="A11933" t="s">
        <v>1303</v>
      </c>
    </row>
    <row r="11934" spans="1:1" x14ac:dyDescent="0.25">
      <c r="A11934" t="s">
        <v>1848</v>
      </c>
    </row>
    <row r="11935" spans="1:1" x14ac:dyDescent="0.25">
      <c r="A11935" t="s">
        <v>1301</v>
      </c>
    </row>
    <row r="11936" spans="1:1" x14ac:dyDescent="0.25">
      <c r="A11936" t="s">
        <v>1314</v>
      </c>
    </row>
    <row r="11937" spans="1:1" x14ac:dyDescent="0.25">
      <c r="A11937" t="s">
        <v>1313</v>
      </c>
    </row>
    <row r="11938" spans="1:1" x14ac:dyDescent="0.25">
      <c r="A11938" t="s">
        <v>1312</v>
      </c>
    </row>
    <row r="11939" spans="1:1" x14ac:dyDescent="0.25">
      <c r="A11939" t="s">
        <v>301</v>
      </c>
    </row>
    <row r="11940" spans="1:1" x14ac:dyDescent="0.25">
      <c r="A11940" t="s">
        <v>220</v>
      </c>
    </row>
    <row r="11941" spans="1:1" x14ac:dyDescent="0.25">
      <c r="A11941" t="s">
        <v>507</v>
      </c>
    </row>
    <row r="11942" spans="1:1" x14ac:dyDescent="0.25">
      <c r="A11942" t="s">
        <v>512</v>
      </c>
    </row>
    <row r="11943" spans="1:1" x14ac:dyDescent="0.25">
      <c r="A11943" t="s">
        <v>173</v>
      </c>
    </row>
    <row r="11944" spans="1:1" x14ac:dyDescent="0.25">
      <c r="A11944" t="s">
        <v>958</v>
      </c>
    </row>
    <row r="11945" spans="1:1" x14ac:dyDescent="0.25">
      <c r="A11945" t="s">
        <v>1268</v>
      </c>
    </row>
    <row r="11946" spans="1:1" x14ac:dyDescent="0.25">
      <c r="A11946" t="s">
        <v>1304</v>
      </c>
    </row>
    <row r="11947" spans="1:1" x14ac:dyDescent="0.25">
      <c r="A11947" t="s">
        <v>1299</v>
      </c>
    </row>
    <row r="11948" spans="1:1" x14ac:dyDescent="0.25">
      <c r="A11948" t="s">
        <v>1730</v>
      </c>
    </row>
    <row r="11949" spans="1:1" x14ac:dyDescent="0.25">
      <c r="A11949" t="s">
        <v>1298</v>
      </c>
    </row>
    <row r="11950" spans="1:1" x14ac:dyDescent="0.25">
      <c r="A11950" t="s">
        <v>1306</v>
      </c>
    </row>
    <row r="11951" spans="1:1" x14ac:dyDescent="0.25">
      <c r="A11951" t="s">
        <v>1300</v>
      </c>
    </row>
    <row r="11952" spans="1:1" x14ac:dyDescent="0.25">
      <c r="A11952" t="s">
        <v>1297</v>
      </c>
    </row>
    <row r="11953" spans="1:1" x14ac:dyDescent="0.25">
      <c r="A11953" t="s">
        <v>1307</v>
      </c>
    </row>
    <row r="11954" spans="1:1" x14ac:dyDescent="0.25">
      <c r="A11954" t="s">
        <v>1316</v>
      </c>
    </row>
    <row r="11955" spans="1:1" x14ac:dyDescent="0.25">
      <c r="A11955" t="s">
        <v>1305</v>
      </c>
    </row>
    <row r="11956" spans="1:1" x14ac:dyDescent="0.25">
      <c r="A11956" t="s">
        <v>1315</v>
      </c>
    </row>
    <row r="11957" spans="1:1" x14ac:dyDescent="0.25">
      <c r="A11957" t="s">
        <v>1317</v>
      </c>
    </row>
    <row r="11958" spans="1:1" x14ac:dyDescent="0.25">
      <c r="A11958" t="s">
        <v>1311</v>
      </c>
    </row>
    <row r="11959" spans="1:1" x14ac:dyDescent="0.25">
      <c r="A11959" t="s">
        <v>1344</v>
      </c>
    </row>
    <row r="11960" spans="1:1" x14ac:dyDescent="0.25">
      <c r="A11960" t="s">
        <v>1334</v>
      </c>
    </row>
    <row r="11961" spans="1:1" x14ac:dyDescent="0.25">
      <c r="A11961" t="s">
        <v>1348</v>
      </c>
    </row>
    <row r="11962" spans="1:1" x14ac:dyDescent="0.25">
      <c r="A11962" t="s">
        <v>1354</v>
      </c>
    </row>
    <row r="11963" spans="1:1" x14ac:dyDescent="0.25">
      <c r="A11963" t="s">
        <v>1350</v>
      </c>
    </row>
    <row r="11964" spans="1:1" x14ac:dyDescent="0.25">
      <c r="A11964" t="s">
        <v>416</v>
      </c>
    </row>
    <row r="11965" spans="1:1" x14ac:dyDescent="0.25">
      <c r="A11965" t="s">
        <v>247</v>
      </c>
    </row>
    <row r="11966" spans="1:1" x14ac:dyDescent="0.25">
      <c r="A11966" t="s">
        <v>57</v>
      </c>
    </row>
    <row r="11967" spans="1:1" x14ac:dyDescent="0.25">
      <c r="A11967" t="s">
        <v>86</v>
      </c>
    </row>
    <row r="11968" spans="1:1" x14ac:dyDescent="0.25">
      <c r="A11968" t="s">
        <v>329</v>
      </c>
    </row>
    <row r="11969" spans="1:1" x14ac:dyDescent="0.25">
      <c r="A11969" t="s">
        <v>1353</v>
      </c>
    </row>
    <row r="11970" spans="1:1" x14ac:dyDescent="0.25">
      <c r="A11970" t="s">
        <v>1338</v>
      </c>
    </row>
    <row r="11971" spans="1:1" x14ac:dyDescent="0.25">
      <c r="A11971" t="s">
        <v>1324</v>
      </c>
    </row>
    <row r="11972" spans="1:1" x14ac:dyDescent="0.25">
      <c r="A11972" t="s">
        <v>1330</v>
      </c>
    </row>
    <row r="11973" spans="1:1" x14ac:dyDescent="0.25">
      <c r="A11973" t="s">
        <v>1356</v>
      </c>
    </row>
    <row r="11974" spans="1:1" x14ac:dyDescent="0.25">
      <c r="A11974" t="s">
        <v>1340</v>
      </c>
    </row>
    <row r="11975" spans="1:1" x14ac:dyDescent="0.25">
      <c r="A11975" t="s">
        <v>1802</v>
      </c>
    </row>
    <row r="11976" spans="1:1" x14ac:dyDescent="0.25">
      <c r="A11976" t="s">
        <v>800</v>
      </c>
    </row>
    <row r="11977" spans="1:1" x14ac:dyDescent="0.25">
      <c r="A11977" t="s">
        <v>1336</v>
      </c>
    </row>
    <row r="11978" spans="1:1" x14ac:dyDescent="0.25">
      <c r="A11978" t="s">
        <v>1325</v>
      </c>
    </row>
    <row r="11979" spans="1:1" x14ac:dyDescent="0.25">
      <c r="A11979" t="s">
        <v>1347</v>
      </c>
    </row>
    <row r="11980" spans="1:1" x14ac:dyDescent="0.25">
      <c r="A11980" t="s">
        <v>1550</v>
      </c>
    </row>
    <row r="11981" spans="1:1" x14ac:dyDescent="0.25">
      <c r="A11981" t="s">
        <v>1328</v>
      </c>
    </row>
    <row r="11982" spans="1:1" x14ac:dyDescent="0.25">
      <c r="A11982" t="s">
        <v>1342</v>
      </c>
    </row>
    <row r="11983" spans="1:1" x14ac:dyDescent="0.25">
      <c r="A11983" t="s">
        <v>1343</v>
      </c>
    </row>
    <row r="11984" spans="1:1" x14ac:dyDescent="0.25">
      <c r="A11984" t="s">
        <v>1323</v>
      </c>
    </row>
    <row r="11985" spans="1:1" x14ac:dyDescent="0.25">
      <c r="A11985" t="s">
        <v>1322</v>
      </c>
    </row>
    <row r="11986" spans="1:1" x14ac:dyDescent="0.25">
      <c r="A11986" t="s">
        <v>898</v>
      </c>
    </row>
    <row r="11987" spans="1:1" x14ac:dyDescent="0.25">
      <c r="A11987" t="s">
        <v>1327</v>
      </c>
    </row>
    <row r="11988" spans="1:1" x14ac:dyDescent="0.25">
      <c r="A11988" t="s">
        <v>1321</v>
      </c>
    </row>
    <row r="11989" spans="1:1" x14ac:dyDescent="0.25">
      <c r="A11989" t="s">
        <v>1401</v>
      </c>
    </row>
    <row r="11990" spans="1:1" x14ac:dyDescent="0.25">
      <c r="A11990" t="s">
        <v>1329</v>
      </c>
    </row>
    <row r="11991" spans="1:1" x14ac:dyDescent="0.25">
      <c r="A11991" t="s">
        <v>1326</v>
      </c>
    </row>
    <row r="11992" spans="1:1" x14ac:dyDescent="0.25">
      <c r="A11992" t="s">
        <v>1376</v>
      </c>
    </row>
    <row r="11993" spans="1:1" x14ac:dyDescent="0.25">
      <c r="A11993" t="s">
        <v>1030</v>
      </c>
    </row>
    <row r="11994" spans="1:1" x14ac:dyDescent="0.25">
      <c r="A11994" t="s">
        <v>1352</v>
      </c>
    </row>
    <row r="11995" spans="1:1" x14ac:dyDescent="0.25">
      <c r="A11995" t="s">
        <v>1351</v>
      </c>
    </row>
    <row r="11996" spans="1:1" x14ac:dyDescent="0.25">
      <c r="A11996" t="s">
        <v>817</v>
      </c>
    </row>
    <row r="11997" spans="1:1" x14ac:dyDescent="0.25">
      <c r="A11997" t="s">
        <v>21</v>
      </c>
    </row>
    <row r="11998" spans="1:1" x14ac:dyDescent="0.25">
      <c r="A11998" t="s">
        <v>222</v>
      </c>
    </row>
    <row r="11999" spans="1:1" x14ac:dyDescent="0.25">
      <c r="A11999" t="s">
        <v>61</v>
      </c>
    </row>
    <row r="12000" spans="1:1" x14ac:dyDescent="0.25">
      <c r="A12000" t="s">
        <v>320</v>
      </c>
    </row>
    <row r="12001" spans="1:1" x14ac:dyDescent="0.25">
      <c r="A12001" t="s">
        <v>1358</v>
      </c>
    </row>
    <row r="12002" spans="1:1" x14ac:dyDescent="0.25">
      <c r="A12002" t="s">
        <v>1419</v>
      </c>
    </row>
    <row r="12003" spans="1:1" x14ac:dyDescent="0.25">
      <c r="A12003" t="s">
        <v>1869</v>
      </c>
    </row>
    <row r="12004" spans="1:1" x14ac:dyDescent="0.25">
      <c r="A12004" t="s">
        <v>1870</v>
      </c>
    </row>
    <row r="12005" spans="1:1" x14ac:dyDescent="0.25">
      <c r="A12005" t="s">
        <v>1398</v>
      </c>
    </row>
    <row r="12006" spans="1:1" x14ac:dyDescent="0.25">
      <c r="A12006" t="s">
        <v>1355</v>
      </c>
    </row>
    <row r="12007" spans="1:1" x14ac:dyDescent="0.25">
      <c r="A12007" t="s">
        <v>1399</v>
      </c>
    </row>
    <row r="12008" spans="1:1" x14ac:dyDescent="0.25">
      <c r="A12008" t="s">
        <v>1383</v>
      </c>
    </row>
    <row r="12009" spans="1:1" x14ac:dyDescent="0.25">
      <c r="A12009" t="s">
        <v>1332</v>
      </c>
    </row>
    <row r="12010" spans="1:1" x14ac:dyDescent="0.25">
      <c r="A12010" t="s">
        <v>1335</v>
      </c>
    </row>
    <row r="12011" spans="1:1" x14ac:dyDescent="0.25">
      <c r="A12011" t="s">
        <v>1339</v>
      </c>
    </row>
    <row r="12012" spans="1:1" x14ac:dyDescent="0.25">
      <c r="A12012" t="s">
        <v>1318</v>
      </c>
    </row>
    <row r="12013" spans="1:1" x14ac:dyDescent="0.25">
      <c r="A12013" t="s">
        <v>1319</v>
      </c>
    </row>
    <row r="12014" spans="1:1" x14ac:dyDescent="0.25">
      <c r="A12014" t="s">
        <v>1349</v>
      </c>
    </row>
    <row r="12015" spans="1:1" x14ac:dyDescent="0.25">
      <c r="A12015" t="s">
        <v>1320</v>
      </c>
    </row>
    <row r="12016" spans="1:1" x14ac:dyDescent="0.25">
      <c r="A12016" t="s">
        <v>1554</v>
      </c>
    </row>
    <row r="12017" spans="1:1" x14ac:dyDescent="0.25">
      <c r="A12017" t="s">
        <v>1389</v>
      </c>
    </row>
    <row r="12018" spans="1:1" x14ac:dyDescent="0.25">
      <c r="A12018" t="s">
        <v>1396</v>
      </c>
    </row>
    <row r="12019" spans="1:1" x14ac:dyDescent="0.25">
      <c r="A12019" t="s">
        <v>1406</v>
      </c>
    </row>
    <row r="12020" spans="1:1" x14ac:dyDescent="0.25">
      <c r="A12020" t="s">
        <v>1381</v>
      </c>
    </row>
    <row r="12021" spans="1:1" x14ac:dyDescent="0.25">
      <c r="A12021" t="s">
        <v>1360</v>
      </c>
    </row>
    <row r="12022" spans="1:1" x14ac:dyDescent="0.25">
      <c r="A12022" t="s">
        <v>1852</v>
      </c>
    </row>
    <row r="12023" spans="1:1" x14ac:dyDescent="0.25">
      <c r="A12023" t="s">
        <v>1377</v>
      </c>
    </row>
    <row r="12024" spans="1:1" x14ac:dyDescent="0.25">
      <c r="A12024" t="s">
        <v>1871</v>
      </c>
    </row>
    <row r="12025" spans="1:1" x14ac:dyDescent="0.25">
      <c r="A12025" t="s">
        <v>1385</v>
      </c>
    </row>
    <row r="12026" spans="1:1" x14ac:dyDescent="0.25">
      <c r="A12026" t="s">
        <v>348</v>
      </c>
    </row>
    <row r="12027" spans="1:1" x14ac:dyDescent="0.25">
      <c r="A12027" t="s">
        <v>321</v>
      </c>
    </row>
    <row r="12028" spans="1:1" x14ac:dyDescent="0.25">
      <c r="A12028" t="s">
        <v>409</v>
      </c>
    </row>
    <row r="12029" spans="1:1" x14ac:dyDescent="0.25">
      <c r="A12029" t="s">
        <v>604</v>
      </c>
    </row>
    <row r="12030" spans="1:1" x14ac:dyDescent="0.25">
      <c r="A12030" t="s">
        <v>319</v>
      </c>
    </row>
    <row r="12031" spans="1:1" x14ac:dyDescent="0.25">
      <c r="A12031" t="s">
        <v>1415</v>
      </c>
    </row>
    <row r="12032" spans="1:1" x14ac:dyDescent="0.25">
      <c r="A12032" t="s">
        <v>1392</v>
      </c>
    </row>
    <row r="12033" spans="1:1" x14ac:dyDescent="0.25">
      <c r="A12033" t="s">
        <v>1387</v>
      </c>
    </row>
    <row r="12034" spans="1:1" x14ac:dyDescent="0.25">
      <c r="A12034" t="s">
        <v>1418</v>
      </c>
    </row>
    <row r="12035" spans="1:1" x14ac:dyDescent="0.25">
      <c r="A12035" t="s">
        <v>1417</v>
      </c>
    </row>
    <row r="12036" spans="1:1" x14ac:dyDescent="0.25">
      <c r="A12036" t="s">
        <v>1408</v>
      </c>
    </row>
    <row r="12037" spans="1:1" x14ac:dyDescent="0.25">
      <c r="A12037" t="s">
        <v>1409</v>
      </c>
    </row>
    <row r="12038" spans="1:1" x14ac:dyDescent="0.25">
      <c r="A12038" t="s">
        <v>1403</v>
      </c>
    </row>
    <row r="12039" spans="1:1" x14ac:dyDescent="0.25">
      <c r="A12039" t="s">
        <v>1382</v>
      </c>
    </row>
    <row r="12040" spans="1:1" x14ac:dyDescent="0.25">
      <c r="A12040" t="s">
        <v>1397</v>
      </c>
    </row>
    <row r="12041" spans="1:1" x14ac:dyDescent="0.25">
      <c r="A12041" t="s">
        <v>1384</v>
      </c>
    </row>
    <row r="12042" spans="1:1" x14ac:dyDescent="0.25">
      <c r="A12042" t="s">
        <v>1378</v>
      </c>
    </row>
    <row r="12043" spans="1:1" x14ac:dyDescent="0.25">
      <c r="A12043" t="s">
        <v>1414</v>
      </c>
    </row>
    <row r="12044" spans="1:1" x14ac:dyDescent="0.25">
      <c r="A12044" t="s">
        <v>1404</v>
      </c>
    </row>
    <row r="12045" spans="1:1" x14ac:dyDescent="0.25">
      <c r="A12045" t="s">
        <v>1386</v>
      </c>
    </row>
    <row r="12046" spans="1:1" x14ac:dyDescent="0.25">
      <c r="A12046" t="s">
        <v>1420</v>
      </c>
    </row>
    <row r="12047" spans="1:1" x14ac:dyDescent="0.25">
      <c r="A12047" t="s">
        <v>1391</v>
      </c>
    </row>
    <row r="12048" spans="1:1" x14ac:dyDescent="0.25">
      <c r="A12048" t="s">
        <v>1402</v>
      </c>
    </row>
    <row r="12049" spans="1:1" x14ac:dyDescent="0.25">
      <c r="A12049" t="s">
        <v>1413</v>
      </c>
    </row>
    <row r="12050" spans="1:1" x14ac:dyDescent="0.25">
      <c r="A12050" t="s">
        <v>1407</v>
      </c>
    </row>
    <row r="12051" spans="1:1" x14ac:dyDescent="0.25">
      <c r="A12051" t="s">
        <v>1394</v>
      </c>
    </row>
    <row r="12052" spans="1:1" x14ac:dyDescent="0.25">
      <c r="A12052" t="s">
        <v>1375</v>
      </c>
    </row>
    <row r="12053" spans="1:1" x14ac:dyDescent="0.25">
      <c r="A12053" t="s">
        <v>1553</v>
      </c>
    </row>
    <row r="12054" spans="1:1" x14ac:dyDescent="0.25">
      <c r="A12054" t="s">
        <v>1341</v>
      </c>
    </row>
    <row r="12055" spans="1:1" x14ac:dyDescent="0.25">
      <c r="A12055" t="s">
        <v>1390</v>
      </c>
    </row>
    <row r="12056" spans="1:1" x14ac:dyDescent="0.25">
      <c r="A12056" t="s">
        <v>1422</v>
      </c>
    </row>
    <row r="12057" spans="1:1" x14ac:dyDescent="0.25">
      <c r="A12057" t="s">
        <v>1412</v>
      </c>
    </row>
    <row r="12058" spans="1:1" x14ac:dyDescent="0.25">
      <c r="A12058" t="s">
        <v>1379</v>
      </c>
    </row>
    <row r="12059" spans="1:1" x14ac:dyDescent="0.25">
      <c r="A12059" t="s">
        <v>125</v>
      </c>
    </row>
    <row r="12060" spans="1:1" x14ac:dyDescent="0.25">
      <c r="A12060" t="s">
        <v>41</v>
      </c>
    </row>
    <row r="12061" spans="1:1" x14ac:dyDescent="0.25">
      <c r="A12061" t="s">
        <v>511</v>
      </c>
    </row>
    <row r="12062" spans="1:1" x14ac:dyDescent="0.25">
      <c r="A12062" t="s">
        <v>105</v>
      </c>
    </row>
    <row r="12063" spans="1:1" x14ac:dyDescent="0.25">
      <c r="A12063" t="s">
        <v>465</v>
      </c>
    </row>
    <row r="12064" spans="1:1" x14ac:dyDescent="0.25">
      <c r="A12064" t="s">
        <v>1805</v>
      </c>
    </row>
    <row r="12065" spans="1:1" x14ac:dyDescent="0.25">
      <c r="A12065" t="s">
        <v>1374</v>
      </c>
    </row>
    <row r="12066" spans="1:1" x14ac:dyDescent="0.25">
      <c r="A12066" t="s">
        <v>1359</v>
      </c>
    </row>
    <row r="12067" spans="1:1" x14ac:dyDescent="0.25">
      <c r="A12067" t="s">
        <v>1357</v>
      </c>
    </row>
    <row r="12068" spans="1:1" x14ac:dyDescent="0.25">
      <c r="A12068" t="s">
        <v>1851</v>
      </c>
    </row>
    <row r="12069" spans="1:1" x14ac:dyDescent="0.25">
      <c r="A12069" t="s">
        <v>1380</v>
      </c>
    </row>
    <row r="12070" spans="1:1" x14ac:dyDescent="0.25">
      <c r="A12070" t="s">
        <v>1405</v>
      </c>
    </row>
    <row r="12071" spans="1:1" x14ac:dyDescent="0.25">
      <c r="A12071" t="s">
        <v>1368</v>
      </c>
    </row>
    <row r="12072" spans="1:1" x14ac:dyDescent="0.25">
      <c r="A12072" t="s">
        <v>1410</v>
      </c>
    </row>
    <row r="12073" spans="1:1" x14ac:dyDescent="0.25">
      <c r="A12073" t="s">
        <v>1731</v>
      </c>
    </row>
    <row r="12074" spans="1:1" x14ac:dyDescent="0.25">
      <c r="A12074" t="s">
        <v>1421</v>
      </c>
    </row>
    <row r="12075" spans="1:1" x14ac:dyDescent="0.25">
      <c r="A12075" t="s">
        <v>1804</v>
      </c>
    </row>
    <row r="12076" spans="1:1" x14ac:dyDescent="0.25">
      <c r="A12076" t="s">
        <v>1393</v>
      </c>
    </row>
    <row r="12077" spans="1:1" x14ac:dyDescent="0.25">
      <c r="A12077" t="s">
        <v>1411</v>
      </c>
    </row>
    <row r="12078" spans="1:1" x14ac:dyDescent="0.25">
      <c r="A12078" t="s">
        <v>1367</v>
      </c>
    </row>
    <row r="12079" spans="1:1" x14ac:dyDescent="0.25">
      <c r="A12079" t="s">
        <v>1365</v>
      </c>
    </row>
    <row r="12080" spans="1:1" x14ac:dyDescent="0.25">
      <c r="A12080" t="s">
        <v>1373</v>
      </c>
    </row>
    <row r="12081" spans="1:1" x14ac:dyDescent="0.25">
      <c r="A12081" t="s">
        <v>1040</v>
      </c>
    </row>
    <row r="12082" spans="1:1" x14ac:dyDescent="0.25">
      <c r="A12082" t="s">
        <v>1361</v>
      </c>
    </row>
    <row r="12083" spans="1:1" x14ac:dyDescent="0.25">
      <c r="A12083" t="s">
        <v>1370</v>
      </c>
    </row>
    <row r="12084" spans="1:1" x14ac:dyDescent="0.25">
      <c r="A12084" t="s">
        <v>1363</v>
      </c>
    </row>
    <row r="12085" spans="1:1" x14ac:dyDescent="0.25">
      <c r="A12085" t="s">
        <v>1369</v>
      </c>
    </row>
    <row r="12086" spans="1:1" x14ac:dyDescent="0.25">
      <c r="A12086" t="s">
        <v>1364</v>
      </c>
    </row>
    <row r="12087" spans="1:1" x14ac:dyDescent="0.25">
      <c r="A12087" t="s">
        <v>1372</v>
      </c>
    </row>
    <row r="12088" spans="1:1" x14ac:dyDescent="0.25">
      <c r="A12088" t="s">
        <v>1366</v>
      </c>
    </row>
    <row r="12089" spans="1:1" x14ac:dyDescent="0.25">
      <c r="A12089" t="s">
        <v>1371</v>
      </c>
    </row>
    <row r="12090" spans="1:1" x14ac:dyDescent="0.25">
      <c r="A12090" t="s">
        <v>438</v>
      </c>
    </row>
    <row r="12091" spans="1:1" x14ac:dyDescent="0.25">
      <c r="A12091" t="s">
        <v>415</v>
      </c>
    </row>
    <row r="12092" spans="1:1" x14ac:dyDescent="0.25">
      <c r="A12092" t="s">
        <v>219</v>
      </c>
    </row>
    <row r="12093" spans="1:1" x14ac:dyDescent="0.25">
      <c r="A12093" t="s">
        <v>284</v>
      </c>
    </row>
    <row r="12094" spans="1:1" x14ac:dyDescent="0.25">
      <c r="A12094" t="s">
        <v>393</v>
      </c>
    </row>
    <row r="12095" spans="1:1" x14ac:dyDescent="0.25">
      <c r="A12095" t="s">
        <v>1485</v>
      </c>
    </row>
    <row r="12096" spans="1:1" x14ac:dyDescent="0.25">
      <c r="A12096" t="s">
        <v>1436</v>
      </c>
    </row>
    <row r="12097" spans="1:1" x14ac:dyDescent="0.25">
      <c r="A12097" t="s">
        <v>1453</v>
      </c>
    </row>
    <row r="12098" spans="1:1" x14ac:dyDescent="0.25">
      <c r="A12098" t="s">
        <v>1471</v>
      </c>
    </row>
    <row r="12099" spans="1:1" x14ac:dyDescent="0.25">
      <c r="A12099" t="s">
        <v>1457</v>
      </c>
    </row>
    <row r="12100" spans="1:1" x14ac:dyDescent="0.25">
      <c r="A12100" t="s">
        <v>1473</v>
      </c>
    </row>
    <row r="12101" spans="1:1" x14ac:dyDescent="0.25">
      <c r="A12101" t="s">
        <v>1480</v>
      </c>
    </row>
    <row r="12102" spans="1:1" x14ac:dyDescent="0.25">
      <c r="A12102" t="s">
        <v>1465</v>
      </c>
    </row>
    <row r="12103" spans="1:1" x14ac:dyDescent="0.25">
      <c r="A12103" t="s">
        <v>1430</v>
      </c>
    </row>
    <row r="12104" spans="1:1" x14ac:dyDescent="0.25">
      <c r="A12104" t="s">
        <v>1451</v>
      </c>
    </row>
    <row r="12105" spans="1:1" x14ac:dyDescent="0.25">
      <c r="A12105" t="s">
        <v>1468</v>
      </c>
    </row>
    <row r="12106" spans="1:1" x14ac:dyDescent="0.25">
      <c r="A12106" t="s">
        <v>1019</v>
      </c>
    </row>
    <row r="12107" spans="1:1" x14ac:dyDescent="0.25">
      <c r="A12107" t="s">
        <v>221</v>
      </c>
    </row>
    <row r="12108" spans="1:1" x14ac:dyDescent="0.25">
      <c r="A12108" t="s">
        <v>94</v>
      </c>
    </row>
    <row r="12109" spans="1:1" x14ac:dyDescent="0.25">
      <c r="A12109" t="s">
        <v>307</v>
      </c>
    </row>
    <row r="12110" spans="1:1" x14ac:dyDescent="0.25">
      <c r="A12110" t="s">
        <v>123</v>
      </c>
    </row>
    <row r="12111" spans="1:1" x14ac:dyDescent="0.25">
      <c r="A12111" t="s">
        <v>1448</v>
      </c>
    </row>
    <row r="12112" spans="1:1" x14ac:dyDescent="0.25">
      <c r="A12112" t="s">
        <v>1444</v>
      </c>
    </row>
    <row r="12113" spans="1:1" x14ac:dyDescent="0.25">
      <c r="A12113" t="s">
        <v>1463</v>
      </c>
    </row>
    <row r="12114" spans="1:1" x14ac:dyDescent="0.25">
      <c r="A12114" t="s">
        <v>1474</v>
      </c>
    </row>
    <row r="12115" spans="1:1" x14ac:dyDescent="0.25">
      <c r="A12115" t="s">
        <v>1081</v>
      </c>
    </row>
    <row r="12116" spans="1:1" x14ac:dyDescent="0.25">
      <c r="A12116" t="s">
        <v>1479</v>
      </c>
    </row>
    <row r="12117" spans="1:1" x14ac:dyDescent="0.25">
      <c r="A12117" t="s">
        <v>1459</v>
      </c>
    </row>
    <row r="12118" spans="1:1" x14ac:dyDescent="0.25">
      <c r="A12118" t="s">
        <v>1425</v>
      </c>
    </row>
    <row r="12119" spans="1:1" x14ac:dyDescent="0.25">
      <c r="A12119" t="s">
        <v>1449</v>
      </c>
    </row>
    <row r="12120" spans="1:1" x14ac:dyDescent="0.25">
      <c r="A12120" t="s">
        <v>1426</v>
      </c>
    </row>
    <row r="12121" spans="1:1" x14ac:dyDescent="0.25">
      <c r="A12121" t="s">
        <v>1445</v>
      </c>
    </row>
    <row r="12122" spans="1:1" x14ac:dyDescent="0.25">
      <c r="A12122" t="s">
        <v>1469</v>
      </c>
    </row>
    <row r="12123" spans="1:1" x14ac:dyDescent="0.25">
      <c r="A12123" t="s">
        <v>1476</v>
      </c>
    </row>
    <row r="12124" spans="1:1" x14ac:dyDescent="0.25">
      <c r="A12124" t="s">
        <v>1853</v>
      </c>
    </row>
    <row r="12125" spans="1:1" x14ac:dyDescent="0.25">
      <c r="A12125" t="s">
        <v>1475</v>
      </c>
    </row>
    <row r="12126" spans="1:1" x14ac:dyDescent="0.25">
      <c r="A12126" t="s">
        <v>1460</v>
      </c>
    </row>
    <row r="12127" spans="1:1" x14ac:dyDescent="0.25">
      <c r="A12127" t="s">
        <v>1437</v>
      </c>
    </row>
    <row r="12128" spans="1:1" x14ac:dyDescent="0.25">
      <c r="A12128" t="s">
        <v>1478</v>
      </c>
    </row>
    <row r="12129" spans="1:1" x14ac:dyDescent="0.25">
      <c r="A12129" t="s">
        <v>1424</v>
      </c>
    </row>
    <row r="12130" spans="1:1" x14ac:dyDescent="0.25">
      <c r="A12130" t="s">
        <v>1427</v>
      </c>
    </row>
    <row r="12131" spans="1:1" x14ac:dyDescent="0.25">
      <c r="A12131" t="s">
        <v>1450</v>
      </c>
    </row>
    <row r="12132" spans="1:1" x14ac:dyDescent="0.25">
      <c r="A12132" t="s">
        <v>1470</v>
      </c>
    </row>
    <row r="12133" spans="1:1" x14ac:dyDescent="0.25">
      <c r="A12133" t="s">
        <v>1435</v>
      </c>
    </row>
    <row r="12134" spans="1:1" x14ac:dyDescent="0.25">
      <c r="A12134" t="s">
        <v>1042</v>
      </c>
    </row>
    <row r="12135" spans="1:1" x14ac:dyDescent="0.25">
      <c r="A12135" t="s">
        <v>1446</v>
      </c>
    </row>
    <row r="12136" spans="1:1" x14ac:dyDescent="0.25">
      <c r="A12136" t="s">
        <v>1432</v>
      </c>
    </row>
    <row r="12137" spans="1:1" x14ac:dyDescent="0.25">
      <c r="A12137" t="s">
        <v>1434</v>
      </c>
    </row>
    <row r="12138" spans="1:1" x14ac:dyDescent="0.25">
      <c r="A12138" t="s">
        <v>1556</v>
      </c>
    </row>
    <row r="12139" spans="1:1" x14ac:dyDescent="0.25">
      <c r="A12139" t="s">
        <v>737</v>
      </c>
    </row>
    <row r="12140" spans="1:1" x14ac:dyDescent="0.25">
      <c r="A12140" t="s">
        <v>1484</v>
      </c>
    </row>
    <row r="12141" spans="1:1" x14ac:dyDescent="0.25">
      <c r="A12141" t="s">
        <v>1483</v>
      </c>
    </row>
    <row r="12142" spans="1:1" x14ac:dyDescent="0.25">
      <c r="A12142" t="s">
        <v>1466</v>
      </c>
    </row>
    <row r="12143" spans="1:1" x14ac:dyDescent="0.25">
      <c r="A12143" t="s">
        <v>1433</v>
      </c>
    </row>
    <row r="12144" spans="1:1" x14ac:dyDescent="0.25">
      <c r="A12144" t="s">
        <v>1472</v>
      </c>
    </row>
    <row r="12145" spans="1:1" x14ac:dyDescent="0.25">
      <c r="A12145" t="s">
        <v>1456</v>
      </c>
    </row>
    <row r="12146" spans="1:1" x14ac:dyDescent="0.25">
      <c r="A12146" t="s">
        <v>1438</v>
      </c>
    </row>
    <row r="12147" spans="1:1" x14ac:dyDescent="0.25">
      <c r="A12147" t="s">
        <v>1443</v>
      </c>
    </row>
    <row r="12148" spans="1:1" x14ac:dyDescent="0.25">
      <c r="A12148" t="s">
        <v>1455</v>
      </c>
    </row>
    <row r="12149" spans="1:1" x14ac:dyDescent="0.25">
      <c r="A12149" t="s">
        <v>1428</v>
      </c>
    </row>
    <row r="12150" spans="1:1" x14ac:dyDescent="0.25">
      <c r="A12150" t="s">
        <v>507</v>
      </c>
    </row>
    <row r="12151" spans="1:1" x14ac:dyDescent="0.25">
      <c r="A12151" t="s">
        <v>301</v>
      </c>
    </row>
    <row r="12152" spans="1:1" x14ac:dyDescent="0.25">
      <c r="A12152" t="s">
        <v>24</v>
      </c>
    </row>
    <row r="12153" spans="1:1" x14ac:dyDescent="0.25">
      <c r="A12153" t="s">
        <v>1029</v>
      </c>
    </row>
    <row r="12154" spans="1:1" x14ac:dyDescent="0.25">
      <c r="A12154" t="s">
        <v>512</v>
      </c>
    </row>
    <row r="12155" spans="1:1" x14ac:dyDescent="0.25">
      <c r="A12155" t="s">
        <v>1440</v>
      </c>
    </row>
    <row r="12156" spans="1:1" x14ac:dyDescent="0.25">
      <c r="A12156" t="s">
        <v>1441</v>
      </c>
    </row>
    <row r="12157" spans="1:1" x14ac:dyDescent="0.25">
      <c r="A12157" t="s">
        <v>1447</v>
      </c>
    </row>
    <row r="12158" spans="1:1" x14ac:dyDescent="0.25">
      <c r="A12158" t="s">
        <v>1429</v>
      </c>
    </row>
    <row r="12159" spans="1:1" x14ac:dyDescent="0.25">
      <c r="A12159" t="s">
        <v>1423</v>
      </c>
    </row>
    <row r="12160" spans="1:1" x14ac:dyDescent="0.25">
      <c r="A12160" t="s">
        <v>1454</v>
      </c>
    </row>
    <row r="12161" spans="1:1" x14ac:dyDescent="0.25">
      <c r="A12161" t="s">
        <v>1431</v>
      </c>
    </row>
    <row r="12162" spans="1:1" x14ac:dyDescent="0.25">
      <c r="A12162" t="s">
        <v>1557</v>
      </c>
    </row>
    <row r="12163" spans="1:1" x14ac:dyDescent="0.25">
      <c r="A12163" t="s">
        <v>1477</v>
      </c>
    </row>
    <row r="12164" spans="1:1" x14ac:dyDescent="0.25">
      <c r="A12164" t="s">
        <v>1809</v>
      </c>
    </row>
    <row r="12165" spans="1:1" x14ac:dyDescent="0.25">
      <c r="A12165" t="s">
        <v>1872</v>
      </c>
    </row>
    <row r="12166" spans="1:1" x14ac:dyDescent="0.25">
      <c r="A12166" t="s">
        <v>1464</v>
      </c>
    </row>
    <row r="12167" spans="1:1" x14ac:dyDescent="0.25">
      <c r="A12167" t="s">
        <v>1487</v>
      </c>
    </row>
    <row r="12168" spans="1:1" x14ac:dyDescent="0.25">
      <c r="A12168" t="s">
        <v>1494</v>
      </c>
    </row>
    <row r="12169" spans="1:1" x14ac:dyDescent="0.25">
      <c r="A12169" t="s">
        <v>1503</v>
      </c>
    </row>
    <row r="12170" spans="1:1" x14ac:dyDescent="0.25">
      <c r="A12170" t="s">
        <v>1518</v>
      </c>
    </row>
    <row r="12171" spans="1:1" x14ac:dyDescent="0.25">
      <c r="A12171" t="s">
        <v>1504</v>
      </c>
    </row>
    <row r="12172" spans="1:1" x14ac:dyDescent="0.25">
      <c r="A12172" t="s">
        <v>1467</v>
      </c>
    </row>
    <row r="12173" spans="1:1" x14ac:dyDescent="0.25">
      <c r="A12173" t="s">
        <v>1517</v>
      </c>
    </row>
    <row r="12174" spans="1:1" x14ac:dyDescent="0.25">
      <c r="A12174" t="s">
        <v>1497</v>
      </c>
    </row>
    <row r="12175" spans="1:1" x14ac:dyDescent="0.25">
      <c r="A12175" t="s">
        <v>1495</v>
      </c>
    </row>
    <row r="12176" spans="1:1" x14ac:dyDescent="0.25">
      <c r="A12176" t="s">
        <v>1492</v>
      </c>
    </row>
    <row r="12177" spans="1:1" x14ac:dyDescent="0.25">
      <c r="A12177" t="s">
        <v>1458</v>
      </c>
    </row>
    <row r="12178" spans="1:1" x14ac:dyDescent="0.25">
      <c r="A12178" t="s">
        <v>1461</v>
      </c>
    </row>
    <row r="12179" spans="1:1" x14ac:dyDescent="0.25">
      <c r="A12179" t="s">
        <v>1488</v>
      </c>
    </row>
    <row r="12180" spans="1:1" x14ac:dyDescent="0.25">
      <c r="A12180" t="s">
        <v>220</v>
      </c>
    </row>
    <row r="12181" spans="1:1" x14ac:dyDescent="0.25">
      <c r="A12181" t="s">
        <v>247</v>
      </c>
    </row>
    <row r="12182" spans="1:1" x14ac:dyDescent="0.25">
      <c r="A12182" t="s">
        <v>173</v>
      </c>
    </row>
    <row r="12183" spans="1:1" x14ac:dyDescent="0.25">
      <c r="A12183" t="s">
        <v>329</v>
      </c>
    </row>
    <row r="12184" spans="1:1" x14ac:dyDescent="0.25">
      <c r="A12184" t="s">
        <v>57</v>
      </c>
    </row>
    <row r="12185" spans="1:1" x14ac:dyDescent="0.25">
      <c r="A12185" t="s">
        <v>1482</v>
      </c>
    </row>
    <row r="12186" spans="1:1" x14ac:dyDescent="0.25">
      <c r="A12186" t="s">
        <v>1854</v>
      </c>
    </row>
    <row r="12187" spans="1:1" x14ac:dyDescent="0.25">
      <c r="A12187" t="s">
        <v>1810</v>
      </c>
    </row>
    <row r="12188" spans="1:1" x14ac:dyDescent="0.25">
      <c r="A12188" t="s">
        <v>1493</v>
      </c>
    </row>
    <row r="12189" spans="1:1" x14ac:dyDescent="0.25">
      <c r="A12189" t="s">
        <v>1491</v>
      </c>
    </row>
    <row r="12190" spans="1:1" x14ac:dyDescent="0.25">
      <c r="A12190" t="s">
        <v>1813</v>
      </c>
    </row>
    <row r="12191" spans="1:1" x14ac:dyDescent="0.25">
      <c r="A12191" t="s">
        <v>1511</v>
      </c>
    </row>
    <row r="12192" spans="1:1" x14ac:dyDescent="0.25">
      <c r="A12192" t="s">
        <v>1855</v>
      </c>
    </row>
    <row r="12193" spans="1:1" x14ac:dyDescent="0.25">
      <c r="A12193" t="s">
        <v>1558</v>
      </c>
    </row>
    <row r="12194" spans="1:1" x14ac:dyDescent="0.25">
      <c r="A12194" t="s">
        <v>1536</v>
      </c>
    </row>
    <row r="12195" spans="1:1" x14ac:dyDescent="0.25">
      <c r="A12195" t="s">
        <v>1523</v>
      </c>
    </row>
    <row r="12196" spans="1:1" x14ac:dyDescent="0.25">
      <c r="A12196" t="s">
        <v>1531</v>
      </c>
    </row>
    <row r="12197" spans="1:1" x14ac:dyDescent="0.25">
      <c r="A12197" t="s">
        <v>1533</v>
      </c>
    </row>
    <row r="12198" spans="1:1" x14ac:dyDescent="0.25">
      <c r="A12198" t="s">
        <v>1526</v>
      </c>
    </row>
    <row r="12199" spans="1:1" x14ac:dyDescent="0.25">
      <c r="A12199" t="s">
        <v>1507</v>
      </c>
    </row>
    <row r="12200" spans="1:1" x14ac:dyDescent="0.25">
      <c r="A12200" t="s">
        <v>1735</v>
      </c>
    </row>
    <row r="12201" spans="1:1" x14ac:dyDescent="0.25">
      <c r="A12201" t="s">
        <v>1509</v>
      </c>
    </row>
    <row r="12202" spans="1:1" x14ac:dyDescent="0.25">
      <c r="A12202" t="s">
        <v>1505</v>
      </c>
    </row>
    <row r="12203" spans="1:1" x14ac:dyDescent="0.25">
      <c r="A12203" t="s">
        <v>1026</v>
      </c>
    </row>
    <row r="12204" spans="1:1" x14ac:dyDescent="0.25">
      <c r="A12204" t="s">
        <v>1811</v>
      </c>
    </row>
    <row r="12205" spans="1:1" x14ac:dyDescent="0.25">
      <c r="A12205" t="s">
        <v>1499</v>
      </c>
    </row>
    <row r="12206" spans="1:1" x14ac:dyDescent="0.25">
      <c r="A12206" t="s">
        <v>1808</v>
      </c>
    </row>
    <row r="12207" spans="1:1" x14ac:dyDescent="0.25">
      <c r="A12207" t="s">
        <v>1506</v>
      </c>
    </row>
    <row r="12208" spans="1:1" x14ac:dyDescent="0.25">
      <c r="A12208" t="s">
        <v>1812</v>
      </c>
    </row>
    <row r="12209" spans="1:1" x14ac:dyDescent="0.25">
      <c r="A12209" t="s">
        <v>1516</v>
      </c>
    </row>
    <row r="12210" spans="1:1" x14ac:dyDescent="0.25">
      <c r="A12210" t="s">
        <v>1519</v>
      </c>
    </row>
    <row r="12211" spans="1:1" x14ac:dyDescent="0.25">
      <c r="A12211" t="s">
        <v>1490</v>
      </c>
    </row>
    <row r="12212" spans="1:1" x14ac:dyDescent="0.25">
      <c r="A12212" t="s">
        <v>1508</v>
      </c>
    </row>
    <row r="12213" spans="1:1" x14ac:dyDescent="0.25">
      <c r="A12213" t="s">
        <v>1510</v>
      </c>
    </row>
    <row r="12214" spans="1:1" x14ac:dyDescent="0.25">
      <c r="A12214" t="s">
        <v>1514</v>
      </c>
    </row>
    <row r="12215" spans="1:1" x14ac:dyDescent="0.25">
      <c r="A12215" t="s">
        <v>61</v>
      </c>
    </row>
    <row r="12216" spans="1:1" x14ac:dyDescent="0.25">
      <c r="A12216" t="s">
        <v>86</v>
      </c>
    </row>
    <row r="12217" spans="1:1" x14ac:dyDescent="0.25">
      <c r="A12217" t="s">
        <v>416</v>
      </c>
    </row>
    <row r="12218" spans="1:1" x14ac:dyDescent="0.25">
      <c r="A12218" t="s">
        <v>21</v>
      </c>
    </row>
    <row r="12219" spans="1:1" x14ac:dyDescent="0.25">
      <c r="A12219" t="s">
        <v>222</v>
      </c>
    </row>
    <row r="12220" spans="1:1" x14ac:dyDescent="0.25">
      <c r="A12220" t="s">
        <v>1500</v>
      </c>
    </row>
    <row r="12221" spans="1:1" x14ac:dyDescent="0.25">
      <c r="A12221" t="s">
        <v>1522</v>
      </c>
    </row>
    <row r="12222" spans="1:1" x14ac:dyDescent="0.25">
      <c r="A12222" t="s">
        <v>1520</v>
      </c>
    </row>
    <row r="12223" spans="1:1" x14ac:dyDescent="0.25">
      <c r="A12223" t="s">
        <v>1532</v>
      </c>
    </row>
    <row r="12224" spans="1:1" x14ac:dyDescent="0.25">
      <c r="A12224" t="s">
        <v>1528</v>
      </c>
    </row>
    <row r="12225" spans="1:1" x14ac:dyDescent="0.25">
      <c r="A12225" t="s">
        <v>1525</v>
      </c>
    </row>
    <row r="12226" spans="1:1" x14ac:dyDescent="0.25">
      <c r="A12226" t="s">
        <v>1560</v>
      </c>
    </row>
    <row r="12227" spans="1:1" x14ac:dyDescent="0.25">
      <c r="A12227" t="s">
        <v>1559</v>
      </c>
    </row>
    <row r="12228" spans="1:1" x14ac:dyDescent="0.25">
      <c r="A12228" t="s">
        <v>1512</v>
      </c>
    </row>
    <row r="12229" spans="1:1" x14ac:dyDescent="0.25">
      <c r="A12229" t="s">
        <v>1535</v>
      </c>
    </row>
    <row r="12230" spans="1:1" x14ac:dyDescent="0.25">
      <c r="A12230" t="s">
        <v>1814</v>
      </c>
    </row>
    <row r="12231" spans="1:1" x14ac:dyDescent="0.25">
      <c r="A12231" t="s">
        <v>1534</v>
      </c>
    </row>
    <row r="12232" spans="1:1" x14ac:dyDescent="0.25">
      <c r="A12232" t="s">
        <v>1734</v>
      </c>
    </row>
    <row r="12233" spans="1:1" x14ac:dyDescent="0.25">
      <c r="A12233" t="s">
        <v>1815</v>
      </c>
    </row>
    <row r="12234" spans="1:1" x14ac:dyDescent="0.25">
      <c r="A12234" t="s">
        <v>1564</v>
      </c>
    </row>
    <row r="12235" spans="1:1" x14ac:dyDescent="0.25">
      <c r="A12235" t="s">
        <v>1737</v>
      </c>
    </row>
    <row r="12236" spans="1:1" x14ac:dyDescent="0.25">
      <c r="A12236" t="s">
        <v>1581</v>
      </c>
    </row>
    <row r="12237" spans="1:1" x14ac:dyDescent="0.25">
      <c r="A12237" t="s">
        <v>1589</v>
      </c>
    </row>
    <row r="12238" spans="1:1" x14ac:dyDescent="0.25">
      <c r="A12238" t="s">
        <v>1570</v>
      </c>
    </row>
    <row r="12239" spans="1:1" x14ac:dyDescent="0.25">
      <c r="A12239" t="s">
        <v>409</v>
      </c>
    </row>
    <row r="12240" spans="1:1" x14ac:dyDescent="0.25">
      <c r="A12240" t="s">
        <v>320</v>
      </c>
    </row>
    <row r="12241" spans="1:1" x14ac:dyDescent="0.25">
      <c r="A12241" t="s">
        <v>321</v>
      </c>
    </row>
    <row r="12242" spans="1:1" x14ac:dyDescent="0.25">
      <c r="A12242" t="s">
        <v>319</v>
      </c>
    </row>
    <row r="12243" spans="1:1" x14ac:dyDescent="0.25">
      <c r="A12243" t="s">
        <v>817</v>
      </c>
    </row>
    <row r="12244" spans="1:1" x14ac:dyDescent="0.25">
      <c r="A12244" t="s">
        <v>1577</v>
      </c>
    </row>
    <row r="12245" spans="1:1" x14ac:dyDescent="0.25">
      <c r="A12245" t="s">
        <v>1592</v>
      </c>
    </row>
    <row r="12246" spans="1:1" x14ac:dyDescent="0.25">
      <c r="A12246" t="s">
        <v>1583</v>
      </c>
    </row>
    <row r="12247" spans="1:1" x14ac:dyDescent="0.25">
      <c r="A12247" t="s">
        <v>1586</v>
      </c>
    </row>
    <row r="12248" spans="1:1" x14ac:dyDescent="0.25">
      <c r="A12248" t="s">
        <v>1572</v>
      </c>
    </row>
    <row r="12249" spans="1:1" x14ac:dyDescent="0.25">
      <c r="A12249" t="s">
        <v>1873</v>
      </c>
    </row>
    <row r="12250" spans="1:1" x14ac:dyDescent="0.25">
      <c r="A12250" t="s">
        <v>1025</v>
      </c>
    </row>
    <row r="12251" spans="1:1" x14ac:dyDescent="0.25">
      <c r="A12251" t="s">
        <v>1565</v>
      </c>
    </row>
    <row r="12252" spans="1:1" x14ac:dyDescent="0.25">
      <c r="A12252" t="s">
        <v>1578</v>
      </c>
    </row>
    <row r="12253" spans="1:1" x14ac:dyDescent="0.25">
      <c r="A12253" t="s">
        <v>1580</v>
      </c>
    </row>
    <row r="12254" spans="1:1" x14ac:dyDescent="0.25">
      <c r="A12254" t="s">
        <v>1569</v>
      </c>
    </row>
    <row r="12255" spans="1:1" x14ac:dyDescent="0.25">
      <c r="A12255" t="s">
        <v>1818</v>
      </c>
    </row>
    <row r="12256" spans="1:1" x14ac:dyDescent="0.25">
      <c r="A12256" t="s">
        <v>1579</v>
      </c>
    </row>
    <row r="12257" spans="1:1" x14ac:dyDescent="0.25">
      <c r="A12257" t="s">
        <v>1575</v>
      </c>
    </row>
    <row r="12258" spans="1:1" x14ac:dyDescent="0.25">
      <c r="A12258" t="s">
        <v>1819</v>
      </c>
    </row>
    <row r="12259" spans="1:1" x14ac:dyDescent="0.25">
      <c r="A12259" t="s">
        <v>1736</v>
      </c>
    </row>
    <row r="12260" spans="1:1" x14ac:dyDescent="0.25">
      <c r="A12260" t="s">
        <v>1571</v>
      </c>
    </row>
    <row r="12261" spans="1:1" x14ac:dyDescent="0.25">
      <c r="A12261" t="s">
        <v>1567</v>
      </c>
    </row>
    <row r="12262" spans="1:1" x14ac:dyDescent="0.25">
      <c r="A12262" t="s">
        <v>1616</v>
      </c>
    </row>
    <row r="12263" spans="1:1" x14ac:dyDescent="0.25">
      <c r="A12263" t="s">
        <v>1617</v>
      </c>
    </row>
    <row r="12264" spans="1:1" x14ac:dyDescent="0.25">
      <c r="A12264" t="s">
        <v>1568</v>
      </c>
    </row>
    <row r="12265" spans="1:1" x14ac:dyDescent="0.25">
      <c r="A12265" t="s">
        <v>1566</v>
      </c>
    </row>
    <row r="12266" spans="1:1" x14ac:dyDescent="0.25">
      <c r="A12266" t="s">
        <v>1591</v>
      </c>
    </row>
    <row r="12267" spans="1:1" x14ac:dyDescent="0.25">
      <c r="A12267" t="s">
        <v>1587</v>
      </c>
    </row>
    <row r="12268" spans="1:1" x14ac:dyDescent="0.25">
      <c r="A12268" t="s">
        <v>1856</v>
      </c>
    </row>
    <row r="12269" spans="1:1" x14ac:dyDescent="0.25">
      <c r="A12269" t="s">
        <v>105</v>
      </c>
    </row>
    <row r="12270" spans="1:1" x14ac:dyDescent="0.25">
      <c r="A12270" t="s">
        <v>348</v>
      </c>
    </row>
    <row r="12271" spans="1:1" x14ac:dyDescent="0.25">
      <c r="A12271" t="s">
        <v>511</v>
      </c>
    </row>
    <row r="12272" spans="1:1" x14ac:dyDescent="0.25">
      <c r="A12272" t="s">
        <v>604</v>
      </c>
    </row>
    <row r="12273" spans="1:1" x14ac:dyDescent="0.25">
      <c r="A12273" t="s">
        <v>465</v>
      </c>
    </row>
    <row r="12274" spans="1:1" x14ac:dyDescent="0.25">
      <c r="A12274" t="s">
        <v>1590</v>
      </c>
    </row>
    <row r="12275" spans="1:1" x14ac:dyDescent="0.25">
      <c r="A12275" t="s">
        <v>1817</v>
      </c>
    </row>
    <row r="12276" spans="1:1" x14ac:dyDescent="0.25">
      <c r="A12276" t="s">
        <v>1576</v>
      </c>
    </row>
    <row r="12277" spans="1:1" x14ac:dyDescent="0.25">
      <c r="A12277" t="s">
        <v>1563</v>
      </c>
    </row>
    <row r="12278" spans="1:1" x14ac:dyDescent="0.25">
      <c r="A12278" t="s">
        <v>1874</v>
      </c>
    </row>
    <row r="12279" spans="1:1" x14ac:dyDescent="0.25">
      <c r="A12279" t="s">
        <v>1816</v>
      </c>
    </row>
    <row r="12280" spans="1:1" x14ac:dyDescent="0.25">
      <c r="A12280" t="s">
        <v>1561</v>
      </c>
    </row>
    <row r="12281" spans="1:1" x14ac:dyDescent="0.25">
      <c r="A12281" t="s">
        <v>1573</v>
      </c>
    </row>
    <row r="12282" spans="1:1" x14ac:dyDescent="0.25">
      <c r="A12282" t="s">
        <v>1820</v>
      </c>
    </row>
    <row r="12283" spans="1:1" x14ac:dyDescent="0.25">
      <c r="A12283" t="s">
        <v>1582</v>
      </c>
    </row>
    <row r="12284" spans="1:1" x14ac:dyDescent="0.25">
      <c r="A12284" t="s">
        <v>1588</v>
      </c>
    </row>
    <row r="12285" spans="1:1" x14ac:dyDescent="0.25">
      <c r="A12285" t="s">
        <v>1593</v>
      </c>
    </row>
    <row r="12286" spans="1:1" x14ac:dyDescent="0.25">
      <c r="A12286" t="s">
        <v>1584</v>
      </c>
    </row>
    <row r="12287" spans="1:1" x14ac:dyDescent="0.25">
      <c r="A12287" t="s">
        <v>1618</v>
      </c>
    </row>
    <row r="12288" spans="1:1" x14ac:dyDescent="0.25">
      <c r="A12288" t="s">
        <v>1603</v>
      </c>
    </row>
    <row r="12289" spans="1:1" x14ac:dyDescent="0.25">
      <c r="A12289" t="s">
        <v>1620</v>
      </c>
    </row>
    <row r="12290" spans="1:1" x14ac:dyDescent="0.25">
      <c r="A12290" t="s">
        <v>1585</v>
      </c>
    </row>
    <row r="12291" spans="1:1" x14ac:dyDescent="0.25">
      <c r="A12291" t="s">
        <v>1596</v>
      </c>
    </row>
    <row r="12292" spans="1:1" x14ac:dyDescent="0.25">
      <c r="A12292" t="s">
        <v>1608</v>
      </c>
    </row>
    <row r="12293" spans="1:1" x14ac:dyDescent="0.25">
      <c r="A12293" t="s">
        <v>1615</v>
      </c>
    </row>
    <row r="12294" spans="1:1" x14ac:dyDescent="0.25">
      <c r="A12294" t="s">
        <v>1609</v>
      </c>
    </row>
    <row r="12295" spans="1:1" x14ac:dyDescent="0.25">
      <c r="A12295" t="s">
        <v>1621</v>
      </c>
    </row>
    <row r="12296" spans="1:1" x14ac:dyDescent="0.25">
      <c r="A12296" t="s">
        <v>1613</v>
      </c>
    </row>
    <row r="12297" spans="1:1" x14ac:dyDescent="0.25">
      <c r="A12297" t="s">
        <v>393</v>
      </c>
    </row>
    <row r="12298" spans="1:1" x14ac:dyDescent="0.25">
      <c r="A12298" t="s">
        <v>284</v>
      </c>
    </row>
    <row r="12299" spans="1:1" x14ac:dyDescent="0.25">
      <c r="A12299" t="s">
        <v>125</v>
      </c>
    </row>
    <row r="12300" spans="1:1" x14ac:dyDescent="0.25">
      <c r="A12300" t="s">
        <v>415</v>
      </c>
    </row>
    <row r="12301" spans="1:1" x14ac:dyDescent="0.25">
      <c r="A12301" t="s">
        <v>41</v>
      </c>
    </row>
    <row r="12302" spans="1:1" x14ac:dyDescent="0.25">
      <c r="A12302" t="s">
        <v>1612</v>
      </c>
    </row>
    <row r="12303" spans="1:1" x14ac:dyDescent="0.25">
      <c r="A12303" t="s">
        <v>1594</v>
      </c>
    </row>
    <row r="12304" spans="1:1" x14ac:dyDescent="0.25">
      <c r="A12304" t="s">
        <v>1623</v>
      </c>
    </row>
    <row r="12305" spans="1:1" x14ac:dyDescent="0.25">
      <c r="A12305" t="s">
        <v>1622</v>
      </c>
    </row>
    <row r="12306" spans="1:1" x14ac:dyDescent="0.25">
      <c r="A12306" t="s">
        <v>1598</v>
      </c>
    </row>
    <row r="12307" spans="1:1" x14ac:dyDescent="0.25">
      <c r="A12307" t="s">
        <v>1610</v>
      </c>
    </row>
    <row r="12308" spans="1:1" x14ac:dyDescent="0.25">
      <c r="A12308" t="s">
        <v>1857</v>
      </c>
    </row>
    <row r="12309" spans="1:1" x14ac:dyDescent="0.25">
      <c r="A12309" t="s">
        <v>1611</v>
      </c>
    </row>
    <row r="12310" spans="1:1" x14ac:dyDescent="0.25">
      <c r="A12310" t="s">
        <v>1600</v>
      </c>
    </row>
    <row r="12311" spans="1:1" x14ac:dyDescent="0.25">
      <c r="A12311" t="s">
        <v>1606</v>
      </c>
    </row>
    <row r="12312" spans="1:1" x14ac:dyDescent="0.25">
      <c r="A12312" t="s">
        <v>1822</v>
      </c>
    </row>
    <row r="12313" spans="1:1" x14ac:dyDescent="0.25">
      <c r="A12313" t="s">
        <v>1875</v>
      </c>
    </row>
    <row r="12314" spans="1:1" x14ac:dyDescent="0.25">
      <c r="A12314" t="s">
        <v>1605</v>
      </c>
    </row>
    <row r="12315" spans="1:1" x14ac:dyDescent="0.25">
      <c r="A12315" t="s">
        <v>1597</v>
      </c>
    </row>
    <row r="12316" spans="1:1" x14ac:dyDescent="0.25">
      <c r="A12316" t="s">
        <v>1602</v>
      </c>
    </row>
    <row r="12317" spans="1:1" x14ac:dyDescent="0.25">
      <c r="A12317" t="s">
        <v>1858</v>
      </c>
    </row>
    <row r="12318" spans="1:1" x14ac:dyDescent="0.25">
      <c r="A12318" t="s">
        <v>1640</v>
      </c>
    </row>
    <row r="12319" spans="1:1" x14ac:dyDescent="0.25">
      <c r="A12319" t="s">
        <v>1636</v>
      </c>
    </row>
    <row r="12320" spans="1:1" x14ac:dyDescent="0.25">
      <c r="A12320" t="s">
        <v>1629</v>
      </c>
    </row>
    <row r="12321" spans="1:1" x14ac:dyDescent="0.25">
      <c r="A12321" t="s">
        <v>1637</v>
      </c>
    </row>
    <row r="12322" spans="1:1" x14ac:dyDescent="0.25">
      <c r="A12322" t="s">
        <v>1031</v>
      </c>
    </row>
    <row r="12323" spans="1:1" x14ac:dyDescent="0.25">
      <c r="A12323" t="s">
        <v>1599</v>
      </c>
    </row>
    <row r="12324" spans="1:1" x14ac:dyDescent="0.25">
      <c r="A12324" t="s">
        <v>1821</v>
      </c>
    </row>
    <row r="12325" spans="1:1" x14ac:dyDescent="0.25">
      <c r="A12325" t="s">
        <v>123</v>
      </c>
    </row>
    <row r="12326" spans="1:1" x14ac:dyDescent="0.25">
      <c r="A12326" t="s">
        <v>438</v>
      </c>
    </row>
    <row r="12327" spans="1:1" x14ac:dyDescent="0.25">
      <c r="A12327" t="s">
        <v>221</v>
      </c>
    </row>
    <row r="12328" spans="1:1" x14ac:dyDescent="0.25">
      <c r="A12328" t="s">
        <v>219</v>
      </c>
    </row>
    <row r="12329" spans="1:1" x14ac:dyDescent="0.25">
      <c r="A12329" t="s">
        <v>307</v>
      </c>
    </row>
    <row r="12330" spans="1:1" x14ac:dyDescent="0.25">
      <c r="A12330" t="s">
        <v>1607</v>
      </c>
    </row>
    <row r="12331" spans="1:1" x14ac:dyDescent="0.25">
      <c r="A12331" t="s">
        <v>1619</v>
      </c>
    </row>
    <row r="12332" spans="1:1" x14ac:dyDescent="0.25">
      <c r="A12332" t="s">
        <v>1630</v>
      </c>
    </row>
    <row r="12333" spans="1:1" x14ac:dyDescent="0.25">
      <c r="A12333" t="s">
        <v>1643</v>
      </c>
    </row>
    <row r="12334" spans="1:1" x14ac:dyDescent="0.25">
      <c r="A12334" t="s">
        <v>1638</v>
      </c>
    </row>
    <row r="12335" spans="1:1" x14ac:dyDescent="0.25">
      <c r="A12335" t="s">
        <v>1644</v>
      </c>
    </row>
    <row r="12336" spans="1:1" x14ac:dyDescent="0.25">
      <c r="A12336" t="s">
        <v>1649</v>
      </c>
    </row>
    <row r="12337" spans="1:1" x14ac:dyDescent="0.25">
      <c r="A12337" t="s">
        <v>1633</v>
      </c>
    </row>
    <row r="12338" spans="1:1" x14ac:dyDescent="0.25">
      <c r="A12338" t="s">
        <v>1625</v>
      </c>
    </row>
    <row r="12339" spans="1:1" x14ac:dyDescent="0.25">
      <c r="A12339" t="s">
        <v>1601</v>
      </c>
    </row>
    <row r="12340" spans="1:1" x14ac:dyDescent="0.25">
      <c r="A12340" t="s">
        <v>1641</v>
      </c>
    </row>
    <row r="12341" spans="1:1" x14ac:dyDescent="0.25">
      <c r="A12341" t="s">
        <v>1645</v>
      </c>
    </row>
    <row r="12342" spans="1:1" x14ac:dyDescent="0.25">
      <c r="A12342" t="s">
        <v>1628</v>
      </c>
    </row>
    <row r="12343" spans="1:1" x14ac:dyDescent="0.25">
      <c r="A12343" t="s">
        <v>1642</v>
      </c>
    </row>
    <row r="12344" spans="1:1" x14ac:dyDescent="0.25">
      <c r="A12344" t="s">
        <v>1627</v>
      </c>
    </row>
    <row r="12345" spans="1:1" x14ac:dyDescent="0.25">
      <c r="A12345" t="s">
        <v>827</v>
      </c>
    </row>
    <row r="12346" spans="1:1" x14ac:dyDescent="0.25">
      <c r="A12346" t="s">
        <v>1624</v>
      </c>
    </row>
    <row r="12347" spans="1:1" x14ac:dyDescent="0.25">
      <c r="A12347" t="s">
        <v>1648</v>
      </c>
    </row>
    <row r="12348" spans="1:1" x14ac:dyDescent="0.25">
      <c r="A12348" t="s">
        <v>1823</v>
      </c>
    </row>
    <row r="12349" spans="1:1" x14ac:dyDescent="0.25">
      <c r="A12349" t="s">
        <v>1650</v>
      </c>
    </row>
    <row r="12350" spans="1:1" x14ac:dyDescent="0.25">
      <c r="A12350" t="s">
        <v>1738</v>
      </c>
    </row>
    <row r="12351" spans="1:1" x14ac:dyDescent="0.25">
      <c r="A12351" t="s">
        <v>970</v>
      </c>
    </row>
    <row r="12352" spans="1:1" x14ac:dyDescent="0.25">
      <c r="A12352" t="s">
        <v>1635</v>
      </c>
    </row>
    <row r="12353" spans="1:1" x14ac:dyDescent="0.25">
      <c r="A12353" t="s">
        <v>1647</v>
      </c>
    </row>
    <row r="12354" spans="1:1" x14ac:dyDescent="0.25">
      <c r="A12354" t="s">
        <v>512</v>
      </c>
    </row>
    <row r="12355" spans="1:1" x14ac:dyDescent="0.25">
      <c r="A12355" t="s">
        <v>301</v>
      </c>
    </row>
    <row r="12356" spans="1:1" x14ac:dyDescent="0.25">
      <c r="A12356" t="s">
        <v>507</v>
      </c>
    </row>
    <row r="12357" spans="1:1" x14ac:dyDescent="0.25">
      <c r="A12357" t="s">
        <v>94</v>
      </c>
    </row>
    <row r="12358" spans="1:1" x14ac:dyDescent="0.25">
      <c r="A12358" t="s">
        <v>1019</v>
      </c>
    </row>
    <row r="12359" spans="1:1" x14ac:dyDescent="0.25">
      <c r="A12359" t="s">
        <v>1631</v>
      </c>
    </row>
    <row r="12360" spans="1:1" x14ac:dyDescent="0.25">
      <c r="A12360" t="s">
        <v>1626</v>
      </c>
    </row>
    <row r="12361" spans="1:1" x14ac:dyDescent="0.25">
      <c r="A12361" t="s">
        <v>1658</v>
      </c>
    </row>
    <row r="12362" spans="1:1" x14ac:dyDescent="0.25">
      <c r="A12362" t="s">
        <v>1825</v>
      </c>
    </row>
    <row r="12363" spans="1:1" x14ac:dyDescent="0.25">
      <c r="A12363" t="s">
        <v>1662</v>
      </c>
    </row>
    <row r="12364" spans="1:1" x14ac:dyDescent="0.25">
      <c r="A12364" t="s">
        <v>1859</v>
      </c>
    </row>
    <row r="12365" spans="1:1" x14ac:dyDescent="0.25">
      <c r="A12365" t="s">
        <v>1824</v>
      </c>
    </row>
    <row r="12366" spans="1:1" x14ac:dyDescent="0.25">
      <c r="A12366" t="s">
        <v>1659</v>
      </c>
    </row>
    <row r="12367" spans="1:1" x14ac:dyDescent="0.25">
      <c r="A12367" t="s">
        <v>1656</v>
      </c>
    </row>
    <row r="12368" spans="1:1" x14ac:dyDescent="0.25">
      <c r="A12368" t="s">
        <v>1657</v>
      </c>
    </row>
    <row r="12369" spans="1:1" x14ac:dyDescent="0.25">
      <c r="A12369" t="s">
        <v>1665</v>
      </c>
    </row>
    <row r="12370" spans="1:1" x14ac:dyDescent="0.25">
      <c r="A12370" t="s">
        <v>1663</v>
      </c>
    </row>
    <row r="12371" spans="1:1" x14ac:dyDescent="0.25">
      <c r="A12371" t="s">
        <v>1653</v>
      </c>
    </row>
    <row r="12372" spans="1:1" x14ac:dyDescent="0.25">
      <c r="A12372" t="s">
        <v>1651</v>
      </c>
    </row>
    <row r="12373" spans="1:1" x14ac:dyDescent="0.25">
      <c r="A12373" t="s">
        <v>993</v>
      </c>
    </row>
    <row r="12374" spans="1:1" x14ac:dyDescent="0.25">
      <c r="A12374" t="s">
        <v>1652</v>
      </c>
    </row>
    <row r="12375" spans="1:1" x14ac:dyDescent="0.25">
      <c r="A12375" t="s">
        <v>1664</v>
      </c>
    </row>
    <row r="12376" spans="1:1" x14ac:dyDescent="0.25">
      <c r="A12376" t="s">
        <v>711</v>
      </c>
    </row>
    <row r="12377" spans="1:1" x14ac:dyDescent="0.25">
      <c r="A12377" t="s">
        <v>1666</v>
      </c>
    </row>
    <row r="12378" spans="1:1" x14ac:dyDescent="0.25">
      <c r="A12378" t="s">
        <v>1667</v>
      </c>
    </row>
    <row r="12379" spans="1:1" x14ac:dyDescent="0.25">
      <c r="A12379" t="s">
        <v>1668</v>
      </c>
    </row>
    <row r="12380" spans="1:1" x14ac:dyDescent="0.25">
      <c r="A12380" t="s">
        <v>1739</v>
      </c>
    </row>
    <row r="12381" spans="1:1" x14ac:dyDescent="0.25">
      <c r="A12381" t="s">
        <v>1669</v>
      </c>
    </row>
    <row r="12382" spans="1:1" x14ac:dyDescent="0.25">
      <c r="A12382" t="s">
        <v>1683</v>
      </c>
    </row>
    <row r="12383" spans="1:1" x14ac:dyDescent="0.25">
      <c r="A12383" t="s">
        <v>1688</v>
      </c>
    </row>
    <row r="12384" spans="1:1" x14ac:dyDescent="0.25">
      <c r="A12384" t="s">
        <v>1682</v>
      </c>
    </row>
    <row r="12385" spans="1:1" x14ac:dyDescent="0.25">
      <c r="A12385" t="s">
        <v>1681</v>
      </c>
    </row>
    <row r="12386" spans="1:1" x14ac:dyDescent="0.25">
      <c r="A12386" t="s">
        <v>1679</v>
      </c>
    </row>
    <row r="12387" spans="1:1" x14ac:dyDescent="0.25">
      <c r="A12387" t="s">
        <v>1690</v>
      </c>
    </row>
    <row r="12388" spans="1:1" x14ac:dyDescent="0.25">
      <c r="A12388" t="s">
        <v>1680</v>
      </c>
    </row>
    <row r="12389" spans="1:1" x14ac:dyDescent="0.25">
      <c r="A12389" t="s">
        <v>1689</v>
      </c>
    </row>
    <row r="12390" spans="1:1" x14ac:dyDescent="0.25">
      <c r="A12390" t="s">
        <v>1691</v>
      </c>
    </row>
    <row r="12391" spans="1:1" x14ac:dyDescent="0.25">
      <c r="A12391" t="s">
        <v>1826</v>
      </c>
    </row>
    <row r="12392" spans="1:1" x14ac:dyDescent="0.25">
      <c r="A12392" t="s">
        <v>1684</v>
      </c>
    </row>
    <row r="12393" spans="1:1" x14ac:dyDescent="0.25">
      <c r="A12393" t="s">
        <v>1686</v>
      </c>
    </row>
    <row r="12394" spans="1:1" x14ac:dyDescent="0.25">
      <c r="A12394" t="s">
        <v>1687</v>
      </c>
    </row>
    <row r="12395" spans="1:1" x14ac:dyDescent="0.25">
      <c r="A12395" t="s">
        <v>1698</v>
      </c>
    </row>
    <row r="12396" spans="1:1" x14ac:dyDescent="0.25">
      <c r="A12396" t="s">
        <v>1697</v>
      </c>
    </row>
    <row r="12397" spans="1:1" x14ac:dyDescent="0.25">
      <c r="A12397" t="s">
        <v>1696</v>
      </c>
    </row>
    <row r="12398" spans="1:1" x14ac:dyDescent="0.25">
      <c r="A12398" t="s">
        <v>1685</v>
      </c>
    </row>
    <row r="12399" spans="1:1" x14ac:dyDescent="0.25">
      <c r="A12399" t="s">
        <v>512</v>
      </c>
    </row>
    <row r="12400" spans="1:1" x14ac:dyDescent="0.25">
      <c r="A12400" t="s">
        <v>94</v>
      </c>
    </row>
    <row r="12401" spans="1:1" x14ac:dyDescent="0.25">
      <c r="A12401" t="s">
        <v>1019</v>
      </c>
    </row>
    <row r="12402" spans="1:1" x14ac:dyDescent="0.25">
      <c r="A12402" t="s">
        <v>307</v>
      </c>
    </row>
    <row r="12403" spans="1:1" x14ac:dyDescent="0.25">
      <c r="A12403" t="s">
        <v>438</v>
      </c>
    </row>
    <row r="12404" spans="1:1" x14ac:dyDescent="0.25">
      <c r="A12404" t="s">
        <v>1694</v>
      </c>
    </row>
    <row r="12405" spans="1:1" x14ac:dyDescent="0.25">
      <c r="A12405" t="s">
        <v>1693</v>
      </c>
    </row>
    <row r="12406" spans="1:1" x14ac:dyDescent="0.25">
      <c r="A12406" t="s">
        <v>1673</v>
      </c>
    </row>
    <row r="12407" spans="1:1" x14ac:dyDescent="0.25">
      <c r="A12407" t="s">
        <v>1671</v>
      </c>
    </row>
    <row r="12408" spans="1:1" x14ac:dyDescent="0.25">
      <c r="A12408" t="s">
        <v>1672</v>
      </c>
    </row>
    <row r="12409" spans="1:1" x14ac:dyDescent="0.25">
      <c r="A12409" t="s">
        <v>1678</v>
      </c>
    </row>
    <row r="12410" spans="1:1" x14ac:dyDescent="0.25">
      <c r="A12410" t="s">
        <v>1677</v>
      </c>
    </row>
    <row r="12411" spans="1:1" x14ac:dyDescent="0.25">
      <c r="A12411" t="s">
        <v>1674</v>
      </c>
    </row>
    <row r="12412" spans="1:1" x14ac:dyDescent="0.25">
      <c r="A12412" t="s">
        <v>1675</v>
      </c>
    </row>
    <row r="12413" spans="1:1" x14ac:dyDescent="0.25">
      <c r="A12413" t="s">
        <v>1676</v>
      </c>
    </row>
    <row r="12414" spans="1:1" x14ac:dyDescent="0.25">
      <c r="A12414" t="s">
        <v>1860</v>
      </c>
    </row>
    <row r="12415" spans="1:1" x14ac:dyDescent="0.25">
      <c r="A12415" t="s">
        <v>21</v>
      </c>
    </row>
    <row r="12416" spans="1:1" x14ac:dyDescent="0.25">
      <c r="A12416" t="s">
        <v>24</v>
      </c>
    </row>
    <row r="12417" spans="1:1" x14ac:dyDescent="0.25">
      <c r="A12417" t="s">
        <v>222</v>
      </c>
    </row>
    <row r="12418" spans="1:1" x14ac:dyDescent="0.25">
      <c r="A12418" t="s">
        <v>61</v>
      </c>
    </row>
    <row r="12419" spans="1:1" x14ac:dyDescent="0.25">
      <c r="A12419" t="s">
        <v>1029</v>
      </c>
    </row>
    <row r="12420" spans="1:1" x14ac:dyDescent="0.25">
      <c r="A12420" t="s">
        <v>1706</v>
      </c>
    </row>
    <row r="12421" spans="1:1" x14ac:dyDescent="0.25">
      <c r="A12421" t="s">
        <v>1709</v>
      </c>
    </row>
    <row r="12422" spans="1:1" x14ac:dyDescent="0.25">
      <c r="A12422" t="s">
        <v>1701</v>
      </c>
    </row>
    <row r="12423" spans="1:1" x14ac:dyDescent="0.25">
      <c r="A12423" t="s">
        <v>1705</v>
      </c>
    </row>
    <row r="12424" spans="1:1" x14ac:dyDescent="0.25">
      <c r="A12424" t="s">
        <v>1702</v>
      </c>
    </row>
    <row r="12425" spans="1:1" x14ac:dyDescent="0.25">
      <c r="A12425" t="s">
        <v>1699</v>
      </c>
    </row>
    <row r="12426" spans="1:1" x14ac:dyDescent="0.25">
      <c r="A12426" t="s">
        <v>1710</v>
      </c>
    </row>
    <row r="12427" spans="1:1" x14ac:dyDescent="0.25">
      <c r="A12427" t="s">
        <v>1700</v>
      </c>
    </row>
    <row r="12428" spans="1:1" x14ac:dyDescent="0.25">
      <c r="A12428" t="s">
        <v>1703</v>
      </c>
    </row>
    <row r="12429" spans="1:1" x14ac:dyDescent="0.25">
      <c r="A12429" t="s">
        <v>1708</v>
      </c>
    </row>
    <row r="12430" spans="1:1" x14ac:dyDescent="0.25">
      <c r="A12430" t="s">
        <v>220</v>
      </c>
    </row>
    <row r="12431" spans="1:1" x14ac:dyDescent="0.25">
      <c r="A12431" t="s">
        <v>320</v>
      </c>
    </row>
    <row r="12432" spans="1:1" x14ac:dyDescent="0.25">
      <c r="A12432" t="s">
        <v>321</v>
      </c>
    </row>
    <row r="12433" spans="1:1" x14ac:dyDescent="0.25">
      <c r="A12433" t="s">
        <v>173</v>
      </c>
    </row>
    <row r="12434" spans="1:1" x14ac:dyDescent="0.25">
      <c r="A12434" t="s">
        <v>409</v>
      </c>
    </row>
    <row r="12435" spans="1:1" x14ac:dyDescent="0.25">
      <c r="A12435" t="s">
        <v>1715</v>
      </c>
    </row>
    <row r="12436" spans="1:1" x14ac:dyDescent="0.25">
      <c r="A12436" t="s">
        <v>1714</v>
      </c>
    </row>
    <row r="12437" spans="1:1" x14ac:dyDescent="0.25">
      <c r="A12437" t="s">
        <v>1719</v>
      </c>
    </row>
    <row r="12438" spans="1:1" x14ac:dyDescent="0.25">
      <c r="A12438" t="s">
        <v>1718</v>
      </c>
    </row>
    <row r="12439" spans="1:1" x14ac:dyDescent="0.25">
      <c r="A12439" t="s">
        <v>1827</v>
      </c>
    </row>
    <row r="12440" spans="1:1" x14ac:dyDescent="0.25">
      <c r="A12440" t="s">
        <v>1713</v>
      </c>
    </row>
    <row r="12441" spans="1:1" x14ac:dyDescent="0.25">
      <c r="A12441" t="s">
        <v>1712</v>
      </c>
    </row>
    <row r="12442" spans="1:1" x14ac:dyDescent="0.25">
      <c r="A12442" t="s">
        <v>1711</v>
      </c>
    </row>
    <row r="12443" spans="1:1" x14ac:dyDescent="0.25">
      <c r="A12443" t="s">
        <v>1717</v>
      </c>
    </row>
    <row r="12444" spans="1:1" x14ac:dyDescent="0.25">
      <c r="A12444" t="s">
        <v>1716</v>
      </c>
    </row>
    <row r="12445" spans="1:1" x14ac:dyDescent="0.25">
      <c r="A12445" t="s">
        <v>1751</v>
      </c>
    </row>
    <row r="12446" spans="1:1" x14ac:dyDescent="0.25">
      <c r="A12446" t="s">
        <v>1749</v>
      </c>
    </row>
    <row r="12447" spans="1:1" x14ac:dyDescent="0.25">
      <c r="A12447" t="s">
        <v>1752</v>
      </c>
    </row>
    <row r="12448" spans="1:1" x14ac:dyDescent="0.25">
      <c r="A12448" t="s">
        <v>1861</v>
      </c>
    </row>
    <row r="12449" spans="1:1" x14ac:dyDescent="0.25">
      <c r="A12449" t="s">
        <v>1753</v>
      </c>
    </row>
    <row r="12450" spans="1:1" x14ac:dyDescent="0.25">
      <c r="A12450" t="s">
        <v>1829</v>
      </c>
    </row>
    <row r="12451" spans="1:1" x14ac:dyDescent="0.25">
      <c r="A12451" t="s">
        <v>438</v>
      </c>
    </row>
    <row r="12452" spans="1:1" x14ac:dyDescent="0.25">
      <c r="A12452" t="s">
        <v>219</v>
      </c>
    </row>
    <row r="12453" spans="1:1" x14ac:dyDescent="0.25">
      <c r="A12453" t="s">
        <v>221</v>
      </c>
    </row>
    <row r="12454" spans="1:1" x14ac:dyDescent="0.25">
      <c r="A12454" t="s">
        <v>1019</v>
      </c>
    </row>
    <row r="12455" spans="1:1" x14ac:dyDescent="0.25">
      <c r="A12455" t="s">
        <v>123</v>
      </c>
    </row>
    <row r="12456" spans="1:1" x14ac:dyDescent="0.25">
      <c r="A12456" t="s">
        <v>1748</v>
      </c>
    </row>
    <row r="12457" spans="1:1" x14ac:dyDescent="0.25">
      <c r="A12457" t="s">
        <v>1754</v>
      </c>
    </row>
    <row r="12458" spans="1:1" x14ac:dyDescent="0.25">
      <c r="A12458" t="s">
        <v>1720</v>
      </c>
    </row>
    <row r="12459" spans="1:1" x14ac:dyDescent="0.25">
      <c r="A12459" t="s">
        <v>1721</v>
      </c>
    </row>
    <row r="12460" spans="1:1" x14ac:dyDescent="0.25">
      <c r="A12460" t="s">
        <v>1072</v>
      </c>
    </row>
    <row r="12461" spans="1:1" x14ac:dyDescent="0.25">
      <c r="A12461" t="s">
        <v>1722</v>
      </c>
    </row>
    <row r="12462" spans="1:1" x14ac:dyDescent="0.25">
      <c r="A12462" t="s">
        <v>1724</v>
      </c>
    </row>
    <row r="12463" spans="1:1" x14ac:dyDescent="0.25">
      <c r="A12463" t="s">
        <v>1744</v>
      </c>
    </row>
    <row r="12464" spans="1:1" x14ac:dyDescent="0.25">
      <c r="A12464" t="s">
        <v>1743</v>
      </c>
    </row>
    <row r="12465" spans="1:1" x14ac:dyDescent="0.25">
      <c r="A12465" t="s">
        <v>1741</v>
      </c>
    </row>
    <row r="12466" spans="1:1" x14ac:dyDescent="0.25">
      <c r="A12466" t="s">
        <v>1757</v>
      </c>
    </row>
    <row r="12467" spans="1:1" x14ac:dyDescent="0.25">
      <c r="A12467" t="s">
        <v>1756</v>
      </c>
    </row>
    <row r="12468" spans="1:1" x14ac:dyDescent="0.25">
      <c r="A12468" t="s">
        <v>1745</v>
      </c>
    </row>
    <row r="12469" spans="1:1" x14ac:dyDescent="0.25">
      <c r="A12469" t="s">
        <v>1742</v>
      </c>
    </row>
    <row r="12470" spans="1:1" x14ac:dyDescent="0.25">
      <c r="A12470" t="s">
        <v>61</v>
      </c>
    </row>
    <row r="12471" spans="1:1" x14ac:dyDescent="0.25">
      <c r="A12471" t="s">
        <v>301</v>
      </c>
    </row>
    <row r="12472" spans="1:1" x14ac:dyDescent="0.25">
      <c r="A12472" t="s">
        <v>222</v>
      </c>
    </row>
    <row r="12473" spans="1:1" x14ac:dyDescent="0.25">
      <c r="A12473" t="s">
        <v>21</v>
      </c>
    </row>
    <row r="12474" spans="1:1" x14ac:dyDescent="0.25">
      <c r="A12474" t="s">
        <v>507</v>
      </c>
    </row>
    <row r="12475" spans="1:1" x14ac:dyDescent="0.25">
      <c r="A12475" t="s">
        <v>1758</v>
      </c>
    </row>
    <row r="12476" spans="1:1" x14ac:dyDescent="0.25">
      <c r="A12476" t="s">
        <v>1722</v>
      </c>
    </row>
    <row r="12477" spans="1:1" x14ac:dyDescent="0.25">
      <c r="A12477" t="s">
        <v>1072</v>
      </c>
    </row>
    <row r="12478" spans="1:1" x14ac:dyDescent="0.25">
      <c r="A12478" t="s">
        <v>1721</v>
      </c>
    </row>
    <row r="12479" spans="1:1" x14ac:dyDescent="0.25">
      <c r="A12479" t="s">
        <v>1756</v>
      </c>
    </row>
    <row r="12480" spans="1:1" x14ac:dyDescent="0.25">
      <c r="A12480" t="s">
        <v>1720</v>
      </c>
    </row>
    <row r="12481" spans="1:1" x14ac:dyDescent="0.25">
      <c r="A12481" t="s">
        <v>1744</v>
      </c>
    </row>
    <row r="12482" spans="1:1" x14ac:dyDescent="0.25">
      <c r="A12482" t="s">
        <v>1743</v>
      </c>
    </row>
    <row r="12483" spans="1:1" x14ac:dyDescent="0.25">
      <c r="A12483" t="s">
        <v>1029</v>
      </c>
    </row>
    <row r="12484" spans="1:1" x14ac:dyDescent="0.25">
      <c r="A12484" t="s">
        <v>24</v>
      </c>
    </row>
    <row r="12485" spans="1:1" x14ac:dyDescent="0.25">
      <c r="A12485" t="s">
        <v>409</v>
      </c>
    </row>
    <row r="12486" spans="1:1" x14ac:dyDescent="0.25">
      <c r="A12486" t="s">
        <v>321</v>
      </c>
    </row>
    <row r="12487" spans="1:1" x14ac:dyDescent="0.25">
      <c r="A12487" t="s">
        <v>320</v>
      </c>
    </row>
    <row r="12488" spans="1:1" x14ac:dyDescent="0.25">
      <c r="A12488" t="s">
        <v>1763</v>
      </c>
    </row>
    <row r="12489" spans="1:1" x14ac:dyDescent="0.25">
      <c r="A12489" t="s">
        <v>1761</v>
      </c>
    </row>
    <row r="12490" spans="1:1" x14ac:dyDescent="0.25">
      <c r="A12490" t="s">
        <v>1760</v>
      </c>
    </row>
    <row r="12491" spans="1:1" x14ac:dyDescent="0.25">
      <c r="A12491" t="s">
        <v>1759</v>
      </c>
    </row>
    <row r="12492" spans="1:1" x14ac:dyDescent="0.25">
      <c r="A12492" t="s">
        <v>1876</v>
      </c>
    </row>
    <row r="12493" spans="1:1" x14ac:dyDescent="0.25">
      <c r="A12493" t="s">
        <v>1765</v>
      </c>
    </row>
    <row r="12494" spans="1:1" x14ac:dyDescent="0.25">
      <c r="A12494" t="s">
        <v>1764</v>
      </c>
    </row>
    <row r="12495" spans="1:1" x14ac:dyDescent="0.25">
      <c r="A12495" t="s">
        <v>1769</v>
      </c>
    </row>
    <row r="12496" spans="1:1" x14ac:dyDescent="0.25">
      <c r="A12496" t="s">
        <v>1771</v>
      </c>
    </row>
    <row r="12497" spans="1:1" x14ac:dyDescent="0.25">
      <c r="A12497" t="s">
        <v>1767</v>
      </c>
    </row>
    <row r="12498" spans="1:1" x14ac:dyDescent="0.25">
      <c r="A12498" t="s">
        <v>1877</v>
      </c>
    </row>
    <row r="12499" spans="1:1" x14ac:dyDescent="0.25">
      <c r="A12499" t="s">
        <v>393</v>
      </c>
    </row>
    <row r="12500" spans="1:1" x14ac:dyDescent="0.25">
      <c r="A12500" t="s">
        <v>415</v>
      </c>
    </row>
    <row r="12501" spans="1:1" x14ac:dyDescent="0.25">
      <c r="A12501" t="s">
        <v>416</v>
      </c>
    </row>
    <row r="12502" spans="1:1" x14ac:dyDescent="0.25">
      <c r="A12502" t="s">
        <v>284</v>
      </c>
    </row>
    <row r="12503" spans="1:1" x14ac:dyDescent="0.25">
      <c r="A12503" t="s">
        <v>86</v>
      </c>
    </row>
    <row r="12504" spans="1:1" x14ac:dyDescent="0.25">
      <c r="A12504" t="s">
        <v>1770</v>
      </c>
    </row>
    <row r="12505" spans="1:1" x14ac:dyDescent="0.25">
      <c r="A12505" t="s">
        <v>1774</v>
      </c>
    </row>
    <row r="12506" spans="1:1" x14ac:dyDescent="0.25">
      <c r="A12506" t="s">
        <v>1775</v>
      </c>
    </row>
    <row r="12507" spans="1:1" x14ac:dyDescent="0.25">
      <c r="A12507" t="s">
        <v>1766</v>
      </c>
    </row>
    <row r="12508" spans="1:1" x14ac:dyDescent="0.25">
      <c r="A12508" t="s">
        <v>1779</v>
      </c>
    </row>
    <row r="12509" spans="1:1" x14ac:dyDescent="0.25">
      <c r="A12509" t="s">
        <v>1781</v>
      </c>
    </row>
    <row r="12510" spans="1:1" x14ac:dyDescent="0.25">
      <c r="A12510" t="s">
        <v>1773</v>
      </c>
    </row>
    <row r="12511" spans="1:1" x14ac:dyDescent="0.25">
      <c r="A12511" t="s">
        <v>1831</v>
      </c>
    </row>
    <row r="12512" spans="1:1" x14ac:dyDescent="0.25">
      <c r="A12512" t="s">
        <v>1772</v>
      </c>
    </row>
    <row r="12513" spans="1:1" x14ac:dyDescent="0.25">
      <c r="A12513" t="s">
        <v>1832</v>
      </c>
    </row>
    <row r="12514" spans="1:1" x14ac:dyDescent="0.25">
      <c r="A12514" t="s">
        <v>1780</v>
      </c>
    </row>
    <row r="12515" spans="1:1" x14ac:dyDescent="0.25">
      <c r="A12515" t="s">
        <v>1776</v>
      </c>
    </row>
    <row r="12516" spans="1:1" x14ac:dyDescent="0.25">
      <c r="A12516" t="s">
        <v>572</v>
      </c>
    </row>
    <row r="12517" spans="1:1" x14ac:dyDescent="0.25">
      <c r="A12517" t="s">
        <v>1778</v>
      </c>
    </row>
    <row r="12518" spans="1:1" x14ac:dyDescent="0.25">
      <c r="A12518" t="s">
        <v>1784</v>
      </c>
    </row>
    <row r="12519" spans="1:1" x14ac:dyDescent="0.25">
      <c r="A12519" t="s">
        <v>1830</v>
      </c>
    </row>
    <row r="12520" spans="1:1" x14ac:dyDescent="0.25">
      <c r="A12520" t="s">
        <v>1878</v>
      </c>
    </row>
    <row r="12521" spans="1:1" x14ac:dyDescent="0.25">
      <c r="A12521" t="s">
        <v>1785</v>
      </c>
    </row>
    <row r="12522" spans="1:1" x14ac:dyDescent="0.25">
      <c r="A12522" t="s">
        <v>1783</v>
      </c>
    </row>
    <row r="12523" spans="1:1" x14ac:dyDescent="0.25">
      <c r="A12523" t="s">
        <v>1782</v>
      </c>
    </row>
    <row r="12524" spans="1:1" x14ac:dyDescent="0.25">
      <c r="A12524" t="s">
        <v>1787</v>
      </c>
    </row>
    <row r="12525" spans="1:1" x14ac:dyDescent="0.25">
      <c r="A12525" t="s">
        <v>1788</v>
      </c>
    </row>
    <row r="12526" spans="1:1" x14ac:dyDescent="0.25">
      <c r="A12526" t="s">
        <v>1789</v>
      </c>
    </row>
    <row r="12527" spans="1:1" x14ac:dyDescent="0.25">
      <c r="A12527" t="s">
        <v>1790</v>
      </c>
    </row>
    <row r="12528" spans="1:1" x14ac:dyDescent="0.25">
      <c r="A12528" t="s">
        <v>1833</v>
      </c>
    </row>
    <row r="12529" spans="1:1" x14ac:dyDescent="0.25">
      <c r="A12529" t="s">
        <v>21</v>
      </c>
    </row>
    <row r="12530" spans="1:1" x14ac:dyDescent="0.25">
      <c r="A12530" t="s">
        <v>61</v>
      </c>
    </row>
    <row r="12531" spans="1:1" x14ac:dyDescent="0.25">
      <c r="A12531" t="s">
        <v>222</v>
      </c>
    </row>
    <row r="12532" spans="1:1" x14ac:dyDescent="0.25">
      <c r="A12532" t="s">
        <v>125</v>
      </c>
    </row>
    <row r="12533" spans="1:1" x14ac:dyDescent="0.25">
      <c r="A12533" t="s">
        <v>247</v>
      </c>
    </row>
    <row r="12534" spans="1:1" x14ac:dyDescent="0.25">
      <c r="A12534" t="s">
        <v>1093</v>
      </c>
    </row>
    <row r="12535" spans="1:1" x14ac:dyDescent="0.25">
      <c r="A12535" t="s">
        <v>10</v>
      </c>
    </row>
    <row r="12536" spans="1:1" x14ac:dyDescent="0.25">
      <c r="A12536" t="s">
        <v>11</v>
      </c>
    </row>
    <row r="12537" spans="1:1" x14ac:dyDescent="0.25">
      <c r="A12537" t="s">
        <v>12</v>
      </c>
    </row>
    <row r="12538" spans="1:1" x14ac:dyDescent="0.25">
      <c r="A12538" t="s">
        <v>13</v>
      </c>
    </row>
    <row r="12539" spans="1:1" x14ac:dyDescent="0.25">
      <c r="A12539" t="s">
        <v>14</v>
      </c>
    </row>
    <row r="12540" spans="1:1" x14ac:dyDescent="0.25">
      <c r="A12540" t="s">
        <v>15</v>
      </c>
    </row>
    <row r="12541" spans="1:1" x14ac:dyDescent="0.25">
      <c r="A12541" t="s">
        <v>16</v>
      </c>
    </row>
    <row r="12542" spans="1:1" x14ac:dyDescent="0.25">
      <c r="A12542" t="s">
        <v>17</v>
      </c>
    </row>
    <row r="12543" spans="1:1" x14ac:dyDescent="0.25">
      <c r="A12543" t="s">
        <v>32</v>
      </c>
    </row>
    <row r="12544" spans="1:1" x14ac:dyDescent="0.25">
      <c r="A12544" t="s">
        <v>19</v>
      </c>
    </row>
    <row r="12545" spans="1:1" x14ac:dyDescent="0.25">
      <c r="A12545" t="s">
        <v>94</v>
      </c>
    </row>
    <row r="12546" spans="1:1" x14ac:dyDescent="0.25">
      <c r="A12546" t="s">
        <v>438</v>
      </c>
    </row>
    <row r="12547" spans="1:1" x14ac:dyDescent="0.25">
      <c r="A12547" t="s">
        <v>409</v>
      </c>
    </row>
    <row r="12548" spans="1:1" x14ac:dyDescent="0.25">
      <c r="A12548" t="s">
        <v>512</v>
      </c>
    </row>
    <row r="12549" spans="1:1" x14ac:dyDescent="0.25">
      <c r="A12549" t="s">
        <v>25</v>
      </c>
    </row>
    <row r="12550" spans="1:1" x14ac:dyDescent="0.25">
      <c r="A12550" t="s">
        <v>26</v>
      </c>
    </row>
    <row r="12551" spans="1:1" x14ac:dyDescent="0.25">
      <c r="A12551" t="s">
        <v>31</v>
      </c>
    </row>
    <row r="12552" spans="1:1" x14ac:dyDescent="0.25">
      <c r="A12552" t="s">
        <v>33</v>
      </c>
    </row>
    <row r="12553" spans="1:1" x14ac:dyDescent="0.25">
      <c r="A12553" t="s">
        <v>28</v>
      </c>
    </row>
    <row r="12554" spans="1:1" x14ac:dyDescent="0.25">
      <c r="A12554" t="s">
        <v>19</v>
      </c>
    </row>
    <row r="12555" spans="1:1" x14ac:dyDescent="0.25">
      <c r="A12555" t="s">
        <v>30</v>
      </c>
    </row>
    <row r="12556" spans="1:1" x14ac:dyDescent="0.25">
      <c r="A12556" t="s">
        <v>36</v>
      </c>
    </row>
    <row r="12557" spans="1:1" x14ac:dyDescent="0.25">
      <c r="A12557" t="s">
        <v>37</v>
      </c>
    </row>
    <row r="12558" spans="1:1" x14ac:dyDescent="0.25">
      <c r="A12558" t="s">
        <v>39</v>
      </c>
    </row>
    <row r="12559" spans="1:1" x14ac:dyDescent="0.25">
      <c r="A12559" t="s">
        <v>29</v>
      </c>
    </row>
    <row r="12560" spans="1:1" x14ac:dyDescent="0.25">
      <c r="A12560" t="s">
        <v>35</v>
      </c>
    </row>
    <row r="12561" spans="1:1" x14ac:dyDescent="0.25">
      <c r="A12561" t="s">
        <v>45</v>
      </c>
    </row>
    <row r="12562" spans="1:1" x14ac:dyDescent="0.25">
      <c r="A12562" t="s">
        <v>38</v>
      </c>
    </row>
    <row r="12563" spans="1:1" x14ac:dyDescent="0.25">
      <c r="A12563" t="s">
        <v>1269</v>
      </c>
    </row>
    <row r="12564" spans="1:1" x14ac:dyDescent="0.25">
      <c r="A12564" t="s">
        <v>41</v>
      </c>
    </row>
    <row r="12565" spans="1:1" x14ac:dyDescent="0.25">
      <c r="A12565" t="s">
        <v>46</v>
      </c>
    </row>
    <row r="12566" spans="1:1" x14ac:dyDescent="0.25">
      <c r="A12566" t="s">
        <v>48</v>
      </c>
    </row>
    <row r="12567" spans="1:1" x14ac:dyDescent="0.25">
      <c r="A12567" t="s">
        <v>40</v>
      </c>
    </row>
    <row r="12568" spans="1:1" x14ac:dyDescent="0.25">
      <c r="A12568" t="s">
        <v>44</v>
      </c>
    </row>
    <row r="12569" spans="1:1" x14ac:dyDescent="0.25">
      <c r="A12569" t="s">
        <v>27</v>
      </c>
    </row>
    <row r="12570" spans="1:1" x14ac:dyDescent="0.25">
      <c r="A12570" t="s">
        <v>51</v>
      </c>
    </row>
    <row r="12571" spans="1:1" x14ac:dyDescent="0.25">
      <c r="A12571" t="s">
        <v>49</v>
      </c>
    </row>
    <row r="12572" spans="1:1" x14ac:dyDescent="0.25">
      <c r="A12572" t="s">
        <v>52</v>
      </c>
    </row>
    <row r="12573" spans="1:1" x14ac:dyDescent="0.25">
      <c r="A12573" t="s">
        <v>56</v>
      </c>
    </row>
    <row r="12574" spans="1:1" x14ac:dyDescent="0.25">
      <c r="A12574" t="s">
        <v>50</v>
      </c>
    </row>
    <row r="12575" spans="1:1" x14ac:dyDescent="0.25">
      <c r="A12575" t="s">
        <v>47</v>
      </c>
    </row>
    <row r="12576" spans="1:1" x14ac:dyDescent="0.25">
      <c r="A12576" t="s">
        <v>59</v>
      </c>
    </row>
    <row r="12577" spans="1:1" x14ac:dyDescent="0.25">
      <c r="A12577" t="s">
        <v>57</v>
      </c>
    </row>
    <row r="12578" spans="1:1" x14ac:dyDescent="0.25">
      <c r="A12578" t="s">
        <v>55</v>
      </c>
    </row>
    <row r="12579" spans="1:1" x14ac:dyDescent="0.25">
      <c r="A12579" t="s">
        <v>61</v>
      </c>
    </row>
    <row r="12580" spans="1:1" x14ac:dyDescent="0.25">
      <c r="A12580" t="s">
        <v>53</v>
      </c>
    </row>
    <row r="12581" spans="1:1" x14ac:dyDescent="0.25">
      <c r="A12581" t="s">
        <v>54</v>
      </c>
    </row>
    <row r="12582" spans="1:1" x14ac:dyDescent="0.25">
      <c r="A12582" t="s">
        <v>60</v>
      </c>
    </row>
    <row r="12583" spans="1:1" x14ac:dyDescent="0.25">
      <c r="A12583" t="s">
        <v>64</v>
      </c>
    </row>
    <row r="12584" spans="1:1" x14ac:dyDescent="0.25">
      <c r="A12584" t="s">
        <v>63</v>
      </c>
    </row>
    <row r="12585" spans="1:1" x14ac:dyDescent="0.25">
      <c r="A12585" t="s">
        <v>68</v>
      </c>
    </row>
    <row r="12586" spans="1:1" x14ac:dyDescent="0.25">
      <c r="A12586" t="s">
        <v>65</v>
      </c>
    </row>
    <row r="12587" spans="1:1" x14ac:dyDescent="0.25">
      <c r="A12587" t="s">
        <v>66</v>
      </c>
    </row>
    <row r="12588" spans="1:1" x14ac:dyDescent="0.25">
      <c r="A12588" t="s">
        <v>90</v>
      </c>
    </row>
    <row r="12589" spans="1:1" x14ac:dyDescent="0.25">
      <c r="A12589" t="s">
        <v>43</v>
      </c>
    </row>
    <row r="12590" spans="1:1" x14ac:dyDescent="0.25">
      <c r="A12590" t="s">
        <v>75</v>
      </c>
    </row>
    <row r="12591" spans="1:1" x14ac:dyDescent="0.25">
      <c r="A12591" t="s">
        <v>85</v>
      </c>
    </row>
    <row r="12592" spans="1:1" x14ac:dyDescent="0.25">
      <c r="A12592" t="s">
        <v>73</v>
      </c>
    </row>
    <row r="12593" spans="1:1" x14ac:dyDescent="0.25">
      <c r="A12593" t="s">
        <v>69</v>
      </c>
    </row>
    <row r="12594" spans="1:1" x14ac:dyDescent="0.25">
      <c r="A12594" t="s">
        <v>80</v>
      </c>
    </row>
    <row r="12595" spans="1:1" x14ac:dyDescent="0.25">
      <c r="A12595" t="s">
        <v>67</v>
      </c>
    </row>
    <row r="12596" spans="1:1" x14ac:dyDescent="0.25">
      <c r="A12596" t="s">
        <v>70</v>
      </c>
    </row>
    <row r="12597" spans="1:1" x14ac:dyDescent="0.25">
      <c r="A12597" t="s">
        <v>1270</v>
      </c>
    </row>
    <row r="12598" spans="1:1" x14ac:dyDescent="0.25">
      <c r="A12598" t="s">
        <v>87</v>
      </c>
    </row>
    <row r="12599" spans="1:1" x14ac:dyDescent="0.25">
      <c r="A12599" t="s">
        <v>76</v>
      </c>
    </row>
    <row r="12600" spans="1:1" x14ac:dyDescent="0.25">
      <c r="A12600" t="s">
        <v>62</v>
      </c>
    </row>
    <row r="12601" spans="1:1" x14ac:dyDescent="0.25">
      <c r="A12601" t="s">
        <v>78</v>
      </c>
    </row>
    <row r="12602" spans="1:1" x14ac:dyDescent="0.25">
      <c r="A12602" t="s">
        <v>94</v>
      </c>
    </row>
    <row r="12603" spans="1:1" x14ac:dyDescent="0.25">
      <c r="A12603" t="s">
        <v>83</v>
      </c>
    </row>
    <row r="12604" spans="1:1" x14ac:dyDescent="0.25">
      <c r="A12604" t="s">
        <v>82</v>
      </c>
    </row>
    <row r="12605" spans="1:1" x14ac:dyDescent="0.25">
      <c r="A12605" t="s">
        <v>74</v>
      </c>
    </row>
    <row r="12606" spans="1:1" x14ac:dyDescent="0.25">
      <c r="A12606" t="s">
        <v>95</v>
      </c>
    </row>
    <row r="12607" spans="1:1" x14ac:dyDescent="0.25">
      <c r="A12607" t="s">
        <v>77</v>
      </c>
    </row>
    <row r="12608" spans="1:1" x14ac:dyDescent="0.25">
      <c r="A12608" t="s">
        <v>72</v>
      </c>
    </row>
    <row r="12609" spans="1:1" x14ac:dyDescent="0.25">
      <c r="A12609" t="s">
        <v>98</v>
      </c>
    </row>
    <row r="12610" spans="1:1" x14ac:dyDescent="0.25">
      <c r="A12610" t="s">
        <v>81</v>
      </c>
    </row>
    <row r="12611" spans="1:1" x14ac:dyDescent="0.25">
      <c r="A12611" t="s">
        <v>79</v>
      </c>
    </row>
    <row r="12612" spans="1:1" x14ac:dyDescent="0.25">
      <c r="A12612" t="s">
        <v>71</v>
      </c>
    </row>
    <row r="12613" spans="1:1" x14ac:dyDescent="0.25">
      <c r="A12613" t="s">
        <v>88</v>
      </c>
    </row>
    <row r="12614" spans="1:1" x14ac:dyDescent="0.25">
      <c r="A12614" t="s">
        <v>84</v>
      </c>
    </row>
    <row r="12615" spans="1:1" x14ac:dyDescent="0.25">
      <c r="A12615" t="s">
        <v>97</v>
      </c>
    </row>
    <row r="12616" spans="1:1" x14ac:dyDescent="0.25">
      <c r="A12616" t="s">
        <v>91</v>
      </c>
    </row>
    <row r="12617" spans="1:1" x14ac:dyDescent="0.25">
      <c r="A12617" t="s">
        <v>96</v>
      </c>
    </row>
    <row r="12618" spans="1:1" x14ac:dyDescent="0.25">
      <c r="A12618" t="s">
        <v>113</v>
      </c>
    </row>
    <row r="12619" spans="1:1" x14ac:dyDescent="0.25">
      <c r="A12619" t="s">
        <v>93</v>
      </c>
    </row>
    <row r="12620" spans="1:1" x14ac:dyDescent="0.25">
      <c r="A12620" t="s">
        <v>92</v>
      </c>
    </row>
    <row r="12621" spans="1:1" x14ac:dyDescent="0.25">
      <c r="A12621" t="s">
        <v>86</v>
      </c>
    </row>
    <row r="12622" spans="1:1" x14ac:dyDescent="0.25">
      <c r="A12622" t="s">
        <v>89</v>
      </c>
    </row>
    <row r="12623" spans="1:1" x14ac:dyDescent="0.25">
      <c r="A12623" t="s">
        <v>104</v>
      </c>
    </row>
    <row r="12624" spans="1:1" x14ac:dyDescent="0.25">
      <c r="A12624" t="s">
        <v>107</v>
      </c>
    </row>
    <row r="12625" spans="1:1" x14ac:dyDescent="0.25">
      <c r="A12625" t="s">
        <v>101</v>
      </c>
    </row>
    <row r="12626" spans="1:1" x14ac:dyDescent="0.25">
      <c r="A12626" t="s">
        <v>103</v>
      </c>
    </row>
    <row r="12627" spans="1:1" x14ac:dyDescent="0.25">
      <c r="A12627" t="s">
        <v>99</v>
      </c>
    </row>
    <row r="12628" spans="1:1" x14ac:dyDescent="0.25">
      <c r="A12628" t="s">
        <v>126</v>
      </c>
    </row>
    <row r="12629" spans="1:1" x14ac:dyDescent="0.25">
      <c r="A12629" t="s">
        <v>105</v>
      </c>
    </row>
    <row r="12630" spans="1:1" x14ac:dyDescent="0.25">
      <c r="A12630" t="s">
        <v>102</v>
      </c>
    </row>
    <row r="12631" spans="1:1" x14ac:dyDescent="0.25">
      <c r="A12631" t="s">
        <v>106</v>
      </c>
    </row>
    <row r="12632" spans="1:1" x14ac:dyDescent="0.25">
      <c r="A12632" t="s">
        <v>111</v>
      </c>
    </row>
    <row r="12633" spans="1:1" x14ac:dyDescent="0.25">
      <c r="A12633" t="s">
        <v>18</v>
      </c>
    </row>
    <row r="12634" spans="1:1" x14ac:dyDescent="0.25">
      <c r="A12634" t="s">
        <v>115</v>
      </c>
    </row>
    <row r="12635" spans="1:1" x14ac:dyDescent="0.25">
      <c r="A12635" t="s">
        <v>109</v>
      </c>
    </row>
    <row r="12636" spans="1:1" x14ac:dyDescent="0.25">
      <c r="A12636" t="s">
        <v>108</v>
      </c>
    </row>
    <row r="12637" spans="1:1" x14ac:dyDescent="0.25">
      <c r="A12637" t="s">
        <v>100</v>
      </c>
    </row>
    <row r="12638" spans="1:1" x14ac:dyDescent="0.25">
      <c r="A12638" t="s">
        <v>112</v>
      </c>
    </row>
    <row r="12639" spans="1:1" x14ac:dyDescent="0.25">
      <c r="A12639" t="s">
        <v>110</v>
      </c>
    </row>
    <row r="12640" spans="1:1" x14ac:dyDescent="0.25">
      <c r="A12640" t="s">
        <v>118</v>
      </c>
    </row>
    <row r="12641" spans="1:1" x14ac:dyDescent="0.25">
      <c r="A12641" t="s">
        <v>119</v>
      </c>
    </row>
    <row r="12642" spans="1:1" x14ac:dyDescent="0.25">
      <c r="A12642" t="s">
        <v>129</v>
      </c>
    </row>
    <row r="12643" spans="1:1" x14ac:dyDescent="0.25">
      <c r="A12643" t="s">
        <v>120</v>
      </c>
    </row>
    <row r="12644" spans="1:1" x14ac:dyDescent="0.25">
      <c r="A12644" t="s">
        <v>116</v>
      </c>
    </row>
    <row r="12645" spans="1:1" x14ac:dyDescent="0.25">
      <c r="A12645" t="s">
        <v>121</v>
      </c>
    </row>
    <row r="12646" spans="1:1" x14ac:dyDescent="0.25">
      <c r="A12646" t="s">
        <v>130</v>
      </c>
    </row>
    <row r="12647" spans="1:1" x14ac:dyDescent="0.25">
      <c r="A12647" t="s">
        <v>57</v>
      </c>
    </row>
    <row r="12648" spans="1:1" x14ac:dyDescent="0.25">
      <c r="A12648" t="s">
        <v>61</v>
      </c>
    </row>
    <row r="12649" spans="1:1" x14ac:dyDescent="0.25">
      <c r="A12649" t="s">
        <v>507</v>
      </c>
    </row>
    <row r="12650" spans="1:1" x14ac:dyDescent="0.25">
      <c r="A12650" t="s">
        <v>86</v>
      </c>
    </row>
    <row r="12651" spans="1:1" x14ac:dyDescent="0.25">
      <c r="A12651" t="s">
        <v>24</v>
      </c>
    </row>
    <row r="12652" spans="1:1" x14ac:dyDescent="0.25">
      <c r="A12652" t="s">
        <v>136</v>
      </c>
    </row>
    <row r="12653" spans="1:1" x14ac:dyDescent="0.25">
      <c r="A12653" t="s">
        <v>132</v>
      </c>
    </row>
    <row r="12654" spans="1:1" x14ac:dyDescent="0.25">
      <c r="A12654" t="s">
        <v>131</v>
      </c>
    </row>
    <row r="12655" spans="1:1" x14ac:dyDescent="0.25">
      <c r="A12655" t="s">
        <v>140</v>
      </c>
    </row>
    <row r="12656" spans="1:1" x14ac:dyDescent="0.25">
      <c r="A12656" t="s">
        <v>138</v>
      </c>
    </row>
    <row r="12657" spans="1:1" x14ac:dyDescent="0.25">
      <c r="A12657" t="s">
        <v>137</v>
      </c>
    </row>
    <row r="12658" spans="1:1" x14ac:dyDescent="0.25">
      <c r="A12658" t="s">
        <v>134</v>
      </c>
    </row>
    <row r="12659" spans="1:1" x14ac:dyDescent="0.25">
      <c r="A12659" t="s">
        <v>128</v>
      </c>
    </row>
    <row r="12660" spans="1:1" x14ac:dyDescent="0.25">
      <c r="A12660" t="s">
        <v>114</v>
      </c>
    </row>
    <row r="12661" spans="1:1" x14ac:dyDescent="0.25">
      <c r="A12661" t="s">
        <v>152</v>
      </c>
    </row>
    <row r="12662" spans="1:1" x14ac:dyDescent="0.25">
      <c r="A12662" t="s">
        <v>133</v>
      </c>
    </row>
    <row r="12663" spans="1:1" x14ac:dyDescent="0.25">
      <c r="A12663" t="s">
        <v>135</v>
      </c>
    </row>
    <row r="12664" spans="1:1" x14ac:dyDescent="0.25">
      <c r="A12664" t="s">
        <v>203</v>
      </c>
    </row>
    <row r="12665" spans="1:1" x14ac:dyDescent="0.25">
      <c r="A12665" t="s">
        <v>139</v>
      </c>
    </row>
    <row r="12666" spans="1:1" x14ac:dyDescent="0.25">
      <c r="A12666" t="s">
        <v>145</v>
      </c>
    </row>
    <row r="12667" spans="1:1" x14ac:dyDescent="0.25">
      <c r="A12667" t="s">
        <v>144</v>
      </c>
    </row>
    <row r="12668" spans="1:1" x14ac:dyDescent="0.25">
      <c r="A12668" t="s">
        <v>14</v>
      </c>
    </row>
    <row r="12669" spans="1:1" x14ac:dyDescent="0.25">
      <c r="A12669" t="s">
        <v>147</v>
      </c>
    </row>
    <row r="12670" spans="1:1" x14ac:dyDescent="0.25">
      <c r="A12670" t="s">
        <v>143</v>
      </c>
    </row>
    <row r="12671" spans="1:1" x14ac:dyDescent="0.25">
      <c r="A12671" t="s">
        <v>146</v>
      </c>
    </row>
    <row r="12672" spans="1:1" x14ac:dyDescent="0.25">
      <c r="A12672" t="s">
        <v>117</v>
      </c>
    </row>
    <row r="12673" spans="1:1" x14ac:dyDescent="0.25">
      <c r="A12673" t="s">
        <v>158</v>
      </c>
    </row>
    <row r="12674" spans="1:1" x14ac:dyDescent="0.25">
      <c r="A12674" t="s">
        <v>1271</v>
      </c>
    </row>
    <row r="12675" spans="1:1" x14ac:dyDescent="0.25">
      <c r="A12675" t="s">
        <v>1272</v>
      </c>
    </row>
    <row r="12676" spans="1:1" x14ac:dyDescent="0.25">
      <c r="A12676" t="s">
        <v>127</v>
      </c>
    </row>
    <row r="12677" spans="1:1" x14ac:dyDescent="0.25">
      <c r="A12677" t="s">
        <v>161</v>
      </c>
    </row>
    <row r="12678" spans="1:1" x14ac:dyDescent="0.25">
      <c r="A12678" t="s">
        <v>149</v>
      </c>
    </row>
    <row r="12679" spans="1:1" x14ac:dyDescent="0.25">
      <c r="A12679" t="s">
        <v>150</v>
      </c>
    </row>
    <row r="12680" spans="1:1" x14ac:dyDescent="0.25">
      <c r="A12680" t="s">
        <v>160</v>
      </c>
    </row>
    <row r="12681" spans="1:1" x14ac:dyDescent="0.25">
      <c r="A12681" t="s">
        <v>153</v>
      </c>
    </row>
    <row r="12682" spans="1:1" x14ac:dyDescent="0.25">
      <c r="A12682" t="s">
        <v>154</v>
      </c>
    </row>
    <row r="12683" spans="1:1" x14ac:dyDescent="0.25">
      <c r="A12683" t="s">
        <v>181</v>
      </c>
    </row>
    <row r="12684" spans="1:1" x14ac:dyDescent="0.25">
      <c r="A12684" t="s">
        <v>182</v>
      </c>
    </row>
    <row r="12685" spans="1:1" x14ac:dyDescent="0.25">
      <c r="A12685" t="s">
        <v>157</v>
      </c>
    </row>
    <row r="12686" spans="1:1" x14ac:dyDescent="0.25">
      <c r="A12686" t="s">
        <v>159</v>
      </c>
    </row>
    <row r="12687" spans="1:1" x14ac:dyDescent="0.25">
      <c r="A12687" t="s">
        <v>192</v>
      </c>
    </row>
    <row r="12688" spans="1:1" x14ac:dyDescent="0.25">
      <c r="A12688" t="s">
        <v>172</v>
      </c>
    </row>
    <row r="12689" spans="1:1" x14ac:dyDescent="0.25">
      <c r="A12689" t="s">
        <v>163</v>
      </c>
    </row>
    <row r="12690" spans="1:1" x14ac:dyDescent="0.25">
      <c r="A12690" t="s">
        <v>164</v>
      </c>
    </row>
    <row r="12691" spans="1:1" x14ac:dyDescent="0.25">
      <c r="A12691" t="s">
        <v>170</v>
      </c>
    </row>
    <row r="12692" spans="1:1" x14ac:dyDescent="0.25">
      <c r="A12692" t="s">
        <v>173</v>
      </c>
    </row>
    <row r="12693" spans="1:1" x14ac:dyDescent="0.25">
      <c r="A12693" t="s">
        <v>201</v>
      </c>
    </row>
    <row r="12694" spans="1:1" x14ac:dyDescent="0.25">
      <c r="A12694" t="s">
        <v>151</v>
      </c>
    </row>
    <row r="12695" spans="1:1" x14ac:dyDescent="0.25">
      <c r="A12695" t="s">
        <v>167</v>
      </c>
    </row>
    <row r="12696" spans="1:1" x14ac:dyDescent="0.25">
      <c r="A12696" t="s">
        <v>1725</v>
      </c>
    </row>
    <row r="12697" spans="1:1" x14ac:dyDescent="0.25">
      <c r="A12697" t="s">
        <v>178</v>
      </c>
    </row>
    <row r="12698" spans="1:1" x14ac:dyDescent="0.25">
      <c r="A12698" t="s">
        <v>168</v>
      </c>
    </row>
    <row r="12699" spans="1:1" x14ac:dyDescent="0.25">
      <c r="A12699" t="s">
        <v>165</v>
      </c>
    </row>
    <row r="12700" spans="1:1" x14ac:dyDescent="0.25">
      <c r="A12700" t="s">
        <v>194</v>
      </c>
    </row>
    <row r="12701" spans="1:1" x14ac:dyDescent="0.25">
      <c r="A12701" t="s">
        <v>169</v>
      </c>
    </row>
    <row r="12702" spans="1:1" x14ac:dyDescent="0.25">
      <c r="A12702" t="s">
        <v>162</v>
      </c>
    </row>
    <row r="12703" spans="1:1" x14ac:dyDescent="0.25">
      <c r="A12703" t="s">
        <v>166</v>
      </c>
    </row>
    <row r="12704" spans="1:1" x14ac:dyDescent="0.25">
      <c r="A12704" t="s">
        <v>141</v>
      </c>
    </row>
    <row r="12705" spans="1:1" x14ac:dyDescent="0.25">
      <c r="A12705" t="s">
        <v>185</v>
      </c>
    </row>
    <row r="12706" spans="1:1" x14ac:dyDescent="0.25">
      <c r="A12706" t="s">
        <v>188</v>
      </c>
    </row>
    <row r="12707" spans="1:1" x14ac:dyDescent="0.25">
      <c r="A12707" t="s">
        <v>156</v>
      </c>
    </row>
    <row r="12708" spans="1:1" x14ac:dyDescent="0.25">
      <c r="A12708" t="s">
        <v>190</v>
      </c>
    </row>
    <row r="12709" spans="1:1" x14ac:dyDescent="0.25">
      <c r="A12709" t="s">
        <v>189</v>
      </c>
    </row>
    <row r="12710" spans="1:1" x14ac:dyDescent="0.25">
      <c r="A12710" t="s">
        <v>193</v>
      </c>
    </row>
    <row r="12711" spans="1:1" x14ac:dyDescent="0.25">
      <c r="A12711" t="s">
        <v>176</v>
      </c>
    </row>
    <row r="12712" spans="1:1" x14ac:dyDescent="0.25">
      <c r="A12712" t="s">
        <v>210</v>
      </c>
    </row>
    <row r="12713" spans="1:1" x14ac:dyDescent="0.25">
      <c r="A12713" t="s">
        <v>186</v>
      </c>
    </row>
    <row r="12714" spans="1:1" x14ac:dyDescent="0.25">
      <c r="A12714" t="s">
        <v>177</v>
      </c>
    </row>
    <row r="12715" spans="1:1" x14ac:dyDescent="0.25">
      <c r="A12715" t="s">
        <v>184</v>
      </c>
    </row>
    <row r="12716" spans="1:1" x14ac:dyDescent="0.25">
      <c r="A12716" t="s">
        <v>199</v>
      </c>
    </row>
    <row r="12717" spans="1:1" x14ac:dyDescent="0.25">
      <c r="A12717" t="s">
        <v>200</v>
      </c>
    </row>
    <row r="12718" spans="1:1" x14ac:dyDescent="0.25">
      <c r="A12718" t="s">
        <v>187</v>
      </c>
    </row>
    <row r="12719" spans="1:1" x14ac:dyDescent="0.25">
      <c r="A12719" t="s">
        <v>195</v>
      </c>
    </row>
    <row r="12720" spans="1:1" x14ac:dyDescent="0.25">
      <c r="A12720" t="s">
        <v>223</v>
      </c>
    </row>
    <row r="12721" spans="1:1" x14ac:dyDescent="0.25">
      <c r="A12721" t="s">
        <v>174</v>
      </c>
    </row>
    <row r="12722" spans="1:1" x14ac:dyDescent="0.25">
      <c r="A12722" t="s">
        <v>212</v>
      </c>
    </row>
    <row r="12723" spans="1:1" x14ac:dyDescent="0.25">
      <c r="A12723" t="s">
        <v>322</v>
      </c>
    </row>
    <row r="12724" spans="1:1" x14ac:dyDescent="0.25">
      <c r="A12724" t="s">
        <v>180</v>
      </c>
    </row>
    <row r="12725" spans="1:1" x14ac:dyDescent="0.25">
      <c r="A12725" t="s">
        <v>236</v>
      </c>
    </row>
    <row r="12726" spans="1:1" x14ac:dyDescent="0.25">
      <c r="A12726" t="s">
        <v>206</v>
      </c>
    </row>
    <row r="12727" spans="1:1" x14ac:dyDescent="0.25">
      <c r="A12727" t="s">
        <v>171</v>
      </c>
    </row>
    <row r="12728" spans="1:1" x14ac:dyDescent="0.25">
      <c r="A12728" t="s">
        <v>238</v>
      </c>
    </row>
    <row r="12729" spans="1:1" x14ac:dyDescent="0.25">
      <c r="A12729" t="s">
        <v>142</v>
      </c>
    </row>
    <row r="12730" spans="1:1" x14ac:dyDescent="0.25">
      <c r="A12730" t="s">
        <v>229</v>
      </c>
    </row>
    <row r="12731" spans="1:1" x14ac:dyDescent="0.25">
      <c r="A12731" t="s">
        <v>179</v>
      </c>
    </row>
    <row r="12732" spans="1:1" x14ac:dyDescent="0.25">
      <c r="A12732" t="s">
        <v>242</v>
      </c>
    </row>
    <row r="12733" spans="1:1" x14ac:dyDescent="0.25">
      <c r="A12733" t="s">
        <v>24</v>
      </c>
    </row>
    <row r="12734" spans="1:1" x14ac:dyDescent="0.25">
      <c r="A12734" t="s">
        <v>218</v>
      </c>
    </row>
    <row r="12735" spans="1:1" x14ac:dyDescent="0.25">
      <c r="A12735" t="s">
        <v>196</v>
      </c>
    </row>
    <row r="12736" spans="1:1" x14ac:dyDescent="0.25">
      <c r="A12736" t="s">
        <v>175</v>
      </c>
    </row>
    <row r="12737" spans="1:1" x14ac:dyDescent="0.25">
      <c r="A12737" t="s">
        <v>202</v>
      </c>
    </row>
    <row r="12738" spans="1:1" x14ac:dyDescent="0.25">
      <c r="A12738" t="s">
        <v>197</v>
      </c>
    </row>
    <row r="12739" spans="1:1" x14ac:dyDescent="0.25">
      <c r="A12739" t="s">
        <v>233</v>
      </c>
    </row>
    <row r="12740" spans="1:1" x14ac:dyDescent="0.25">
      <c r="A12740" t="s">
        <v>234</v>
      </c>
    </row>
    <row r="12741" spans="1:1" x14ac:dyDescent="0.25">
      <c r="A12741" t="s">
        <v>230</v>
      </c>
    </row>
    <row r="12742" spans="1:1" x14ac:dyDescent="0.25">
      <c r="A12742" t="s">
        <v>214</v>
      </c>
    </row>
    <row r="12743" spans="1:1" x14ac:dyDescent="0.25">
      <c r="A12743" t="s">
        <v>241</v>
      </c>
    </row>
    <row r="12744" spans="1:1" x14ac:dyDescent="0.25">
      <c r="A12744" t="s">
        <v>211</v>
      </c>
    </row>
    <row r="12745" spans="1:1" x14ac:dyDescent="0.25">
      <c r="A12745" t="s">
        <v>204</v>
      </c>
    </row>
    <row r="12746" spans="1:1" x14ac:dyDescent="0.25">
      <c r="A12746" t="s">
        <v>208</v>
      </c>
    </row>
    <row r="12747" spans="1:1" x14ac:dyDescent="0.25">
      <c r="A12747" t="s">
        <v>205</v>
      </c>
    </row>
    <row r="12748" spans="1:1" x14ac:dyDescent="0.25">
      <c r="A12748" t="s">
        <v>246</v>
      </c>
    </row>
    <row r="12749" spans="1:1" x14ac:dyDescent="0.25">
      <c r="A12749" t="s">
        <v>225</v>
      </c>
    </row>
    <row r="12750" spans="1:1" x14ac:dyDescent="0.25">
      <c r="A12750" t="s">
        <v>416</v>
      </c>
    </row>
    <row r="12751" spans="1:1" x14ac:dyDescent="0.25">
      <c r="A12751" t="s">
        <v>21</v>
      </c>
    </row>
    <row r="12752" spans="1:1" x14ac:dyDescent="0.25">
      <c r="A12752" t="s">
        <v>105</v>
      </c>
    </row>
    <row r="12753" spans="1:1" x14ac:dyDescent="0.25">
      <c r="A12753" t="s">
        <v>321</v>
      </c>
    </row>
    <row r="12754" spans="1:1" x14ac:dyDescent="0.25">
      <c r="A12754" t="s">
        <v>415</v>
      </c>
    </row>
    <row r="12755" spans="1:1" x14ac:dyDescent="0.25">
      <c r="A12755" t="s">
        <v>226</v>
      </c>
    </row>
    <row r="12756" spans="1:1" x14ac:dyDescent="0.25">
      <c r="A12756" t="s">
        <v>253</v>
      </c>
    </row>
    <row r="12757" spans="1:1" x14ac:dyDescent="0.25">
      <c r="A12757" t="s">
        <v>213</v>
      </c>
    </row>
    <row r="12758" spans="1:1" x14ac:dyDescent="0.25">
      <c r="A12758" t="s">
        <v>198</v>
      </c>
    </row>
    <row r="12759" spans="1:1" x14ac:dyDescent="0.25">
      <c r="A12759" t="s">
        <v>251</v>
      </c>
    </row>
    <row r="12760" spans="1:1" x14ac:dyDescent="0.25">
      <c r="A12760" t="s">
        <v>356</v>
      </c>
    </row>
    <row r="12761" spans="1:1" x14ac:dyDescent="0.25">
      <c r="A12761" t="s">
        <v>217</v>
      </c>
    </row>
    <row r="12762" spans="1:1" x14ac:dyDescent="0.25">
      <c r="A12762" t="s">
        <v>255</v>
      </c>
    </row>
    <row r="12763" spans="1:1" x14ac:dyDescent="0.25">
      <c r="A12763" t="s">
        <v>209</v>
      </c>
    </row>
    <row r="12764" spans="1:1" x14ac:dyDescent="0.25">
      <c r="A12764" t="s">
        <v>227</v>
      </c>
    </row>
    <row r="12765" spans="1:1" x14ac:dyDescent="0.25">
      <c r="A12765" t="s">
        <v>244</v>
      </c>
    </row>
    <row r="12766" spans="1:1" x14ac:dyDescent="0.25">
      <c r="A12766" t="s">
        <v>232</v>
      </c>
    </row>
    <row r="12767" spans="1:1" x14ac:dyDescent="0.25">
      <c r="A12767" t="s">
        <v>249</v>
      </c>
    </row>
    <row r="12768" spans="1:1" x14ac:dyDescent="0.25">
      <c r="A12768" t="s">
        <v>259</v>
      </c>
    </row>
    <row r="12769" spans="1:1" x14ac:dyDescent="0.25">
      <c r="A12769" t="s">
        <v>257</v>
      </c>
    </row>
    <row r="12770" spans="1:1" x14ac:dyDescent="0.25">
      <c r="A12770" t="s">
        <v>275</v>
      </c>
    </row>
    <row r="12771" spans="1:1" x14ac:dyDescent="0.25">
      <c r="A12771" t="s">
        <v>224</v>
      </c>
    </row>
    <row r="12772" spans="1:1" x14ac:dyDescent="0.25">
      <c r="A12772" t="s">
        <v>216</v>
      </c>
    </row>
    <row r="12773" spans="1:1" x14ac:dyDescent="0.25">
      <c r="A12773" t="s">
        <v>235</v>
      </c>
    </row>
    <row r="12774" spans="1:1" x14ac:dyDescent="0.25">
      <c r="A12774" t="s">
        <v>258</v>
      </c>
    </row>
    <row r="12775" spans="1:1" x14ac:dyDescent="0.25">
      <c r="A12775" t="s">
        <v>286</v>
      </c>
    </row>
    <row r="12776" spans="1:1" x14ac:dyDescent="0.25">
      <c r="A12776" t="s">
        <v>256</v>
      </c>
    </row>
    <row r="12777" spans="1:1" x14ac:dyDescent="0.25">
      <c r="A12777" t="s">
        <v>274</v>
      </c>
    </row>
    <row r="12778" spans="1:1" x14ac:dyDescent="0.25">
      <c r="A12778" t="s">
        <v>231</v>
      </c>
    </row>
    <row r="12779" spans="1:1" x14ac:dyDescent="0.25">
      <c r="A12779" t="s">
        <v>264</v>
      </c>
    </row>
    <row r="12780" spans="1:1" x14ac:dyDescent="0.25">
      <c r="A12780" t="s">
        <v>254</v>
      </c>
    </row>
    <row r="12781" spans="1:1" x14ac:dyDescent="0.25">
      <c r="A12781" t="s">
        <v>191</v>
      </c>
    </row>
    <row r="12782" spans="1:1" x14ac:dyDescent="0.25">
      <c r="A12782" t="s">
        <v>252</v>
      </c>
    </row>
    <row r="12783" spans="1:1" x14ac:dyDescent="0.25">
      <c r="A12783" t="s">
        <v>291</v>
      </c>
    </row>
    <row r="12784" spans="1:1" x14ac:dyDescent="0.25">
      <c r="A12784" t="s">
        <v>237</v>
      </c>
    </row>
    <row r="12785" spans="1:1" x14ac:dyDescent="0.25">
      <c r="A12785" t="s">
        <v>260</v>
      </c>
    </row>
    <row r="12786" spans="1:1" x14ac:dyDescent="0.25">
      <c r="A12786" t="s">
        <v>240</v>
      </c>
    </row>
    <row r="12787" spans="1:1" x14ac:dyDescent="0.25">
      <c r="A12787" t="s">
        <v>270</v>
      </c>
    </row>
    <row r="12788" spans="1:1" x14ac:dyDescent="0.25">
      <c r="A12788" t="s">
        <v>245</v>
      </c>
    </row>
    <row r="12789" spans="1:1" x14ac:dyDescent="0.25">
      <c r="A12789" t="s">
        <v>266</v>
      </c>
    </row>
    <row r="12790" spans="1:1" x14ac:dyDescent="0.25">
      <c r="A12790" t="s">
        <v>269</v>
      </c>
    </row>
    <row r="12791" spans="1:1" x14ac:dyDescent="0.25">
      <c r="A12791" t="s">
        <v>263</v>
      </c>
    </row>
    <row r="12792" spans="1:1" x14ac:dyDescent="0.25">
      <c r="A12792" t="s">
        <v>262</v>
      </c>
    </row>
    <row r="12793" spans="1:1" x14ac:dyDescent="0.25">
      <c r="A12793" t="s">
        <v>215</v>
      </c>
    </row>
    <row r="12794" spans="1:1" x14ac:dyDescent="0.25">
      <c r="A12794" t="s">
        <v>243</v>
      </c>
    </row>
    <row r="12795" spans="1:1" x14ac:dyDescent="0.25">
      <c r="A12795" t="s">
        <v>248</v>
      </c>
    </row>
    <row r="12796" spans="1:1" x14ac:dyDescent="0.25">
      <c r="A12796" t="s">
        <v>284</v>
      </c>
    </row>
    <row r="12797" spans="1:1" x14ac:dyDescent="0.25">
      <c r="A12797" t="s">
        <v>207</v>
      </c>
    </row>
    <row r="12798" spans="1:1" x14ac:dyDescent="0.25">
      <c r="A12798" t="s">
        <v>250</v>
      </c>
    </row>
    <row r="12799" spans="1:1" x14ac:dyDescent="0.25">
      <c r="A12799" t="s">
        <v>300</v>
      </c>
    </row>
    <row r="12800" spans="1:1" x14ac:dyDescent="0.25">
      <c r="A12800" t="s">
        <v>299</v>
      </c>
    </row>
    <row r="12801" spans="1:1" x14ac:dyDescent="0.25">
      <c r="A12801" t="s">
        <v>228</v>
      </c>
    </row>
    <row r="12802" spans="1:1" x14ac:dyDescent="0.25">
      <c r="A12802" t="s">
        <v>271</v>
      </c>
    </row>
    <row r="12803" spans="1:1" x14ac:dyDescent="0.25">
      <c r="A12803" t="s">
        <v>261</v>
      </c>
    </row>
    <row r="12804" spans="1:1" x14ac:dyDescent="0.25">
      <c r="A12804" t="s">
        <v>298</v>
      </c>
    </row>
    <row r="12805" spans="1:1" x14ac:dyDescent="0.25">
      <c r="A12805" t="s">
        <v>292</v>
      </c>
    </row>
    <row r="12806" spans="1:1" x14ac:dyDescent="0.25">
      <c r="A12806" t="s">
        <v>220</v>
      </c>
    </row>
    <row r="12807" spans="1:1" x14ac:dyDescent="0.25">
      <c r="A12807" t="s">
        <v>338</v>
      </c>
    </row>
    <row r="12808" spans="1:1" x14ac:dyDescent="0.25">
      <c r="A12808" t="s">
        <v>239</v>
      </c>
    </row>
    <row r="12809" spans="1:1" x14ac:dyDescent="0.25">
      <c r="A12809" t="s">
        <v>290</v>
      </c>
    </row>
    <row r="12810" spans="1:1" x14ac:dyDescent="0.25">
      <c r="A12810" t="s">
        <v>276</v>
      </c>
    </row>
    <row r="12811" spans="1:1" x14ac:dyDescent="0.25">
      <c r="A12811" t="s">
        <v>278</v>
      </c>
    </row>
    <row r="12812" spans="1:1" x14ac:dyDescent="0.25">
      <c r="A12812" t="s">
        <v>279</v>
      </c>
    </row>
    <row r="12813" spans="1:1" x14ac:dyDescent="0.25">
      <c r="A12813" t="s">
        <v>267</v>
      </c>
    </row>
    <row r="12814" spans="1:1" x14ac:dyDescent="0.25">
      <c r="A12814" t="s">
        <v>287</v>
      </c>
    </row>
    <row r="12815" spans="1:1" x14ac:dyDescent="0.25">
      <c r="A12815" t="s">
        <v>265</v>
      </c>
    </row>
    <row r="12816" spans="1:1" x14ac:dyDescent="0.25">
      <c r="A12816" t="s">
        <v>301</v>
      </c>
    </row>
    <row r="12817" spans="1:1" x14ac:dyDescent="0.25">
      <c r="A12817" t="s">
        <v>280</v>
      </c>
    </row>
    <row r="12818" spans="1:1" x14ac:dyDescent="0.25">
      <c r="A12818" t="s">
        <v>1538</v>
      </c>
    </row>
    <row r="12819" spans="1:1" x14ac:dyDescent="0.25">
      <c r="A12819" t="s">
        <v>272</v>
      </c>
    </row>
    <row r="12820" spans="1:1" x14ac:dyDescent="0.25">
      <c r="A12820" t="s">
        <v>311</v>
      </c>
    </row>
    <row r="12821" spans="1:1" x14ac:dyDescent="0.25">
      <c r="A12821" t="s">
        <v>308</v>
      </c>
    </row>
    <row r="12822" spans="1:1" x14ac:dyDescent="0.25">
      <c r="A12822" t="s">
        <v>315</v>
      </c>
    </row>
    <row r="12823" spans="1:1" x14ac:dyDescent="0.25">
      <c r="A12823" t="s">
        <v>302</v>
      </c>
    </row>
    <row r="12824" spans="1:1" x14ac:dyDescent="0.25">
      <c r="A12824" t="s">
        <v>294</v>
      </c>
    </row>
    <row r="12825" spans="1:1" x14ac:dyDescent="0.25">
      <c r="A12825" t="s">
        <v>324</v>
      </c>
    </row>
    <row r="12826" spans="1:1" x14ac:dyDescent="0.25">
      <c r="A12826" t="s">
        <v>282</v>
      </c>
    </row>
    <row r="12827" spans="1:1" x14ac:dyDescent="0.25">
      <c r="A12827" t="s">
        <v>328</v>
      </c>
    </row>
    <row r="12828" spans="1:1" x14ac:dyDescent="0.25">
      <c r="A12828" t="s">
        <v>297</v>
      </c>
    </row>
    <row r="12829" spans="1:1" x14ac:dyDescent="0.25">
      <c r="A12829" t="s">
        <v>283</v>
      </c>
    </row>
    <row r="12830" spans="1:1" x14ac:dyDescent="0.25">
      <c r="A12830" t="s">
        <v>288</v>
      </c>
    </row>
    <row r="12831" spans="1:1" x14ac:dyDescent="0.25">
      <c r="A12831" t="s">
        <v>334</v>
      </c>
    </row>
    <row r="12832" spans="1:1" x14ac:dyDescent="0.25">
      <c r="A12832" t="s">
        <v>307</v>
      </c>
    </row>
    <row r="12833" spans="1:1" x14ac:dyDescent="0.25">
      <c r="A12833" t="s">
        <v>325</v>
      </c>
    </row>
    <row r="12834" spans="1:1" x14ac:dyDescent="0.25">
      <c r="A12834" t="s">
        <v>1539</v>
      </c>
    </row>
    <row r="12835" spans="1:1" x14ac:dyDescent="0.25">
      <c r="A12835" t="s">
        <v>304</v>
      </c>
    </row>
    <row r="12836" spans="1:1" x14ac:dyDescent="0.25">
      <c r="A12836" t="s">
        <v>312</v>
      </c>
    </row>
    <row r="12837" spans="1:1" x14ac:dyDescent="0.25">
      <c r="A12837" t="s">
        <v>277</v>
      </c>
    </row>
    <row r="12838" spans="1:1" x14ac:dyDescent="0.25">
      <c r="A12838" t="s">
        <v>295</v>
      </c>
    </row>
    <row r="12839" spans="1:1" x14ac:dyDescent="0.25">
      <c r="A12839" t="s">
        <v>281</v>
      </c>
    </row>
    <row r="12840" spans="1:1" x14ac:dyDescent="0.25">
      <c r="A12840" t="s">
        <v>1726</v>
      </c>
    </row>
    <row r="12841" spans="1:1" x14ac:dyDescent="0.25">
      <c r="A12841" t="s">
        <v>317</v>
      </c>
    </row>
    <row r="12842" spans="1:1" x14ac:dyDescent="0.25">
      <c r="A12842" t="s">
        <v>296</v>
      </c>
    </row>
    <row r="12843" spans="1:1" x14ac:dyDescent="0.25">
      <c r="A12843" t="s">
        <v>303</v>
      </c>
    </row>
    <row r="12844" spans="1:1" x14ac:dyDescent="0.25">
      <c r="A12844" t="s">
        <v>352</v>
      </c>
    </row>
    <row r="12845" spans="1:1" x14ac:dyDescent="0.25">
      <c r="A12845" t="s">
        <v>285</v>
      </c>
    </row>
    <row r="12846" spans="1:1" x14ac:dyDescent="0.25">
      <c r="A12846" t="s">
        <v>273</v>
      </c>
    </row>
    <row r="12847" spans="1:1" x14ac:dyDescent="0.25">
      <c r="A12847" t="s">
        <v>358</v>
      </c>
    </row>
    <row r="12848" spans="1:1" x14ac:dyDescent="0.25">
      <c r="A12848" t="s">
        <v>305</v>
      </c>
    </row>
    <row r="12849" spans="1:1" x14ac:dyDescent="0.25">
      <c r="A12849" t="s">
        <v>363</v>
      </c>
    </row>
    <row r="12850" spans="1:1" x14ac:dyDescent="0.25">
      <c r="A12850" t="s">
        <v>309</v>
      </c>
    </row>
    <row r="12851" spans="1:1" x14ac:dyDescent="0.25">
      <c r="A12851" t="s">
        <v>318</v>
      </c>
    </row>
    <row r="12852" spans="1:1" x14ac:dyDescent="0.25">
      <c r="A12852" t="s">
        <v>332</v>
      </c>
    </row>
    <row r="12853" spans="1:1" x14ac:dyDescent="0.25">
      <c r="A12853" t="s">
        <v>817</v>
      </c>
    </row>
    <row r="12854" spans="1:1" x14ac:dyDescent="0.25">
      <c r="A12854" t="s">
        <v>604</v>
      </c>
    </row>
    <row r="12855" spans="1:1" x14ac:dyDescent="0.25">
      <c r="A12855" t="s">
        <v>307</v>
      </c>
    </row>
    <row r="12856" spans="1:1" x14ac:dyDescent="0.25">
      <c r="A12856" t="s">
        <v>393</v>
      </c>
    </row>
    <row r="12857" spans="1:1" x14ac:dyDescent="0.25">
      <c r="A12857" t="s">
        <v>123</v>
      </c>
    </row>
    <row r="12858" spans="1:1" x14ac:dyDescent="0.25">
      <c r="A12858" t="s">
        <v>370</v>
      </c>
    </row>
    <row r="12859" spans="1:1" x14ac:dyDescent="0.25">
      <c r="A12859" t="s">
        <v>336</v>
      </c>
    </row>
    <row r="12860" spans="1:1" x14ac:dyDescent="0.25">
      <c r="A12860" t="s">
        <v>343</v>
      </c>
    </row>
    <row r="12861" spans="1:1" x14ac:dyDescent="0.25">
      <c r="A12861" t="s">
        <v>155</v>
      </c>
    </row>
    <row r="12862" spans="1:1" x14ac:dyDescent="0.25">
      <c r="A12862" t="s">
        <v>314</v>
      </c>
    </row>
    <row r="12863" spans="1:1" x14ac:dyDescent="0.25">
      <c r="A12863" t="s">
        <v>289</v>
      </c>
    </row>
    <row r="12864" spans="1:1" x14ac:dyDescent="0.25">
      <c r="A12864" t="s">
        <v>371</v>
      </c>
    </row>
    <row r="12865" spans="1:1" x14ac:dyDescent="0.25">
      <c r="A12865" t="s">
        <v>327</v>
      </c>
    </row>
    <row r="12866" spans="1:1" x14ac:dyDescent="0.25">
      <c r="A12866" t="s">
        <v>345</v>
      </c>
    </row>
    <row r="12867" spans="1:1" x14ac:dyDescent="0.25">
      <c r="A12867" t="s">
        <v>340</v>
      </c>
    </row>
    <row r="12868" spans="1:1" x14ac:dyDescent="0.25">
      <c r="A12868" t="s">
        <v>374</v>
      </c>
    </row>
    <row r="12869" spans="1:1" x14ac:dyDescent="0.25">
      <c r="A12869" t="s">
        <v>361</v>
      </c>
    </row>
    <row r="12870" spans="1:1" x14ac:dyDescent="0.25">
      <c r="A12870" t="s">
        <v>316</v>
      </c>
    </row>
    <row r="12871" spans="1:1" x14ac:dyDescent="0.25">
      <c r="A12871" t="s">
        <v>306</v>
      </c>
    </row>
    <row r="12872" spans="1:1" x14ac:dyDescent="0.25">
      <c r="A12872" t="s">
        <v>347</v>
      </c>
    </row>
    <row r="12873" spans="1:1" x14ac:dyDescent="0.25">
      <c r="A12873" t="s">
        <v>341</v>
      </c>
    </row>
    <row r="12874" spans="1:1" x14ac:dyDescent="0.25">
      <c r="A12874" t="s">
        <v>1273</v>
      </c>
    </row>
    <row r="12875" spans="1:1" x14ac:dyDescent="0.25">
      <c r="A12875" t="s">
        <v>313</v>
      </c>
    </row>
    <row r="12876" spans="1:1" x14ac:dyDescent="0.25">
      <c r="A12876" t="s">
        <v>362</v>
      </c>
    </row>
    <row r="12877" spans="1:1" x14ac:dyDescent="0.25">
      <c r="A12877" t="s">
        <v>124</v>
      </c>
    </row>
    <row r="12878" spans="1:1" x14ac:dyDescent="0.25">
      <c r="A12878" t="s">
        <v>348</v>
      </c>
    </row>
    <row r="12879" spans="1:1" x14ac:dyDescent="0.25">
      <c r="A12879" t="s">
        <v>268</v>
      </c>
    </row>
    <row r="12880" spans="1:1" x14ac:dyDescent="0.25">
      <c r="A12880" t="s">
        <v>391</v>
      </c>
    </row>
    <row r="12881" spans="1:1" x14ac:dyDescent="0.25">
      <c r="A12881" t="s">
        <v>335</v>
      </c>
    </row>
    <row r="12882" spans="1:1" x14ac:dyDescent="0.25">
      <c r="A12882" t="s">
        <v>333</v>
      </c>
    </row>
    <row r="12883" spans="1:1" x14ac:dyDescent="0.25">
      <c r="A12883" t="s">
        <v>329</v>
      </c>
    </row>
    <row r="12884" spans="1:1" x14ac:dyDescent="0.25">
      <c r="A12884" t="s">
        <v>339</v>
      </c>
    </row>
    <row r="12885" spans="1:1" x14ac:dyDescent="0.25">
      <c r="A12885" t="s">
        <v>377</v>
      </c>
    </row>
    <row r="12886" spans="1:1" x14ac:dyDescent="0.25">
      <c r="A12886" t="s">
        <v>13</v>
      </c>
    </row>
    <row r="12887" spans="1:1" x14ac:dyDescent="0.25">
      <c r="A12887" t="s">
        <v>350</v>
      </c>
    </row>
    <row r="12888" spans="1:1" x14ac:dyDescent="0.25">
      <c r="A12888" t="s">
        <v>351</v>
      </c>
    </row>
    <row r="12889" spans="1:1" x14ac:dyDescent="0.25">
      <c r="A12889" t="s">
        <v>372</v>
      </c>
    </row>
    <row r="12890" spans="1:1" x14ac:dyDescent="0.25">
      <c r="A12890" t="s">
        <v>357</v>
      </c>
    </row>
    <row r="12891" spans="1:1" x14ac:dyDescent="0.25">
      <c r="A12891" t="s">
        <v>360</v>
      </c>
    </row>
    <row r="12892" spans="1:1" x14ac:dyDescent="0.25">
      <c r="A12892" t="s">
        <v>293</v>
      </c>
    </row>
    <row r="12893" spans="1:1" x14ac:dyDescent="0.25">
      <c r="A12893" t="s">
        <v>353</v>
      </c>
    </row>
    <row r="12894" spans="1:1" x14ac:dyDescent="0.25">
      <c r="A12894" t="s">
        <v>344</v>
      </c>
    </row>
    <row r="12895" spans="1:1" x14ac:dyDescent="0.25">
      <c r="A12895" t="s">
        <v>310</v>
      </c>
    </row>
    <row r="12896" spans="1:1" x14ac:dyDescent="0.25">
      <c r="A12896" t="s">
        <v>330</v>
      </c>
    </row>
    <row r="12897" spans="1:1" x14ac:dyDescent="0.25">
      <c r="A12897" t="s">
        <v>22</v>
      </c>
    </row>
    <row r="12898" spans="1:1" x14ac:dyDescent="0.25">
      <c r="A12898" t="s">
        <v>389</v>
      </c>
    </row>
    <row r="12899" spans="1:1" x14ac:dyDescent="0.25">
      <c r="A12899" t="s">
        <v>359</v>
      </c>
    </row>
    <row r="12900" spans="1:1" x14ac:dyDescent="0.25">
      <c r="A12900" t="s">
        <v>354</v>
      </c>
    </row>
    <row r="12901" spans="1:1" x14ac:dyDescent="0.25">
      <c r="A12901" t="s">
        <v>401</v>
      </c>
    </row>
    <row r="12902" spans="1:1" x14ac:dyDescent="0.25">
      <c r="A12902" t="s">
        <v>355</v>
      </c>
    </row>
    <row r="12903" spans="1:1" x14ac:dyDescent="0.25">
      <c r="A12903" t="s">
        <v>394</v>
      </c>
    </row>
    <row r="12904" spans="1:1" x14ac:dyDescent="0.25">
      <c r="A12904" t="s">
        <v>367</v>
      </c>
    </row>
    <row r="12905" spans="1:1" x14ac:dyDescent="0.25">
      <c r="A12905" t="s">
        <v>331</v>
      </c>
    </row>
    <row r="12906" spans="1:1" x14ac:dyDescent="0.25">
      <c r="A12906" t="s">
        <v>428</v>
      </c>
    </row>
    <row r="12907" spans="1:1" x14ac:dyDescent="0.25">
      <c r="A12907" t="s">
        <v>323</v>
      </c>
    </row>
    <row r="12908" spans="1:1" x14ac:dyDescent="0.25">
      <c r="A12908" t="s">
        <v>385</v>
      </c>
    </row>
    <row r="12909" spans="1:1" x14ac:dyDescent="0.25">
      <c r="A12909" t="s">
        <v>383</v>
      </c>
    </row>
    <row r="12910" spans="1:1" x14ac:dyDescent="0.25">
      <c r="A12910" t="s">
        <v>364</v>
      </c>
    </row>
    <row r="12911" spans="1:1" x14ac:dyDescent="0.25">
      <c r="A12911" t="s">
        <v>365</v>
      </c>
    </row>
    <row r="12912" spans="1:1" x14ac:dyDescent="0.25">
      <c r="A12912" t="s">
        <v>373</v>
      </c>
    </row>
    <row r="12913" spans="1:1" x14ac:dyDescent="0.25">
      <c r="A12913" t="s">
        <v>326</v>
      </c>
    </row>
    <row r="12914" spans="1:1" x14ac:dyDescent="0.25">
      <c r="A12914" t="s">
        <v>382</v>
      </c>
    </row>
    <row r="12915" spans="1:1" x14ac:dyDescent="0.25">
      <c r="A12915" t="s">
        <v>399</v>
      </c>
    </row>
    <row r="12916" spans="1:1" x14ac:dyDescent="0.25">
      <c r="A12916" t="s">
        <v>392</v>
      </c>
    </row>
    <row r="12917" spans="1:1" x14ac:dyDescent="0.25">
      <c r="A12917" t="s">
        <v>368</v>
      </c>
    </row>
    <row r="12918" spans="1:1" x14ac:dyDescent="0.25">
      <c r="A12918" t="s">
        <v>400</v>
      </c>
    </row>
    <row r="12919" spans="1:1" x14ac:dyDescent="0.25">
      <c r="A12919" t="s">
        <v>395</v>
      </c>
    </row>
    <row r="12920" spans="1:1" x14ac:dyDescent="0.25">
      <c r="A12920" t="s">
        <v>407</v>
      </c>
    </row>
    <row r="12921" spans="1:1" x14ac:dyDescent="0.25">
      <c r="A12921" t="s">
        <v>403</v>
      </c>
    </row>
    <row r="12922" spans="1:1" x14ac:dyDescent="0.25">
      <c r="A12922" t="s">
        <v>1274</v>
      </c>
    </row>
    <row r="12923" spans="1:1" x14ac:dyDescent="0.25">
      <c r="A12923" t="s">
        <v>396</v>
      </c>
    </row>
    <row r="12924" spans="1:1" x14ac:dyDescent="0.25">
      <c r="A12924" t="s">
        <v>404</v>
      </c>
    </row>
    <row r="12925" spans="1:1" x14ac:dyDescent="0.25">
      <c r="A12925" t="s">
        <v>386</v>
      </c>
    </row>
    <row r="12926" spans="1:1" x14ac:dyDescent="0.25">
      <c r="A12926" t="s">
        <v>420</v>
      </c>
    </row>
    <row r="12927" spans="1:1" x14ac:dyDescent="0.25">
      <c r="A12927" t="s">
        <v>378</v>
      </c>
    </row>
    <row r="12928" spans="1:1" x14ac:dyDescent="0.25">
      <c r="A12928" t="s">
        <v>369</v>
      </c>
    </row>
    <row r="12929" spans="1:1" x14ac:dyDescent="0.25">
      <c r="A12929" t="s">
        <v>375</v>
      </c>
    </row>
    <row r="12930" spans="1:1" x14ac:dyDescent="0.25">
      <c r="A12930" t="s">
        <v>380</v>
      </c>
    </row>
    <row r="12931" spans="1:1" x14ac:dyDescent="0.25">
      <c r="A12931" t="s">
        <v>425</v>
      </c>
    </row>
    <row r="12932" spans="1:1" x14ac:dyDescent="0.25">
      <c r="A12932" t="s">
        <v>349</v>
      </c>
    </row>
    <row r="12933" spans="1:1" x14ac:dyDescent="0.25">
      <c r="A12933" t="s">
        <v>384</v>
      </c>
    </row>
    <row r="12934" spans="1:1" x14ac:dyDescent="0.25">
      <c r="A12934" t="s">
        <v>411</v>
      </c>
    </row>
    <row r="12935" spans="1:1" x14ac:dyDescent="0.25">
      <c r="A12935" t="s">
        <v>412</v>
      </c>
    </row>
    <row r="12936" spans="1:1" x14ac:dyDescent="0.25">
      <c r="A12936" t="s">
        <v>414</v>
      </c>
    </row>
    <row r="12937" spans="1:1" x14ac:dyDescent="0.25">
      <c r="A12937" t="s">
        <v>390</v>
      </c>
    </row>
    <row r="12938" spans="1:1" x14ac:dyDescent="0.25">
      <c r="A12938" t="s">
        <v>398</v>
      </c>
    </row>
    <row r="12939" spans="1:1" x14ac:dyDescent="0.25">
      <c r="A12939" t="s">
        <v>387</v>
      </c>
    </row>
    <row r="12940" spans="1:1" x14ac:dyDescent="0.25">
      <c r="A12940" t="s">
        <v>405</v>
      </c>
    </row>
    <row r="12941" spans="1:1" x14ac:dyDescent="0.25">
      <c r="A12941" t="s">
        <v>433</v>
      </c>
    </row>
    <row r="12942" spans="1:1" x14ac:dyDescent="0.25">
      <c r="A12942" t="s">
        <v>406</v>
      </c>
    </row>
    <row r="12943" spans="1:1" x14ac:dyDescent="0.25">
      <c r="A12943" t="s">
        <v>366</v>
      </c>
    </row>
    <row r="12944" spans="1:1" x14ac:dyDescent="0.25">
      <c r="A12944" t="s">
        <v>321</v>
      </c>
    </row>
    <row r="12945" spans="1:1" x14ac:dyDescent="0.25">
      <c r="A12945" t="s">
        <v>457</v>
      </c>
    </row>
    <row r="12946" spans="1:1" x14ac:dyDescent="0.25">
      <c r="A12946" t="s">
        <v>381</v>
      </c>
    </row>
    <row r="12947" spans="1:1" x14ac:dyDescent="0.25">
      <c r="A12947" t="s">
        <v>409</v>
      </c>
    </row>
    <row r="12948" spans="1:1" x14ac:dyDescent="0.25">
      <c r="A12948" t="s">
        <v>437</v>
      </c>
    </row>
    <row r="12949" spans="1:1" x14ac:dyDescent="0.25">
      <c r="A12949" t="s">
        <v>410</v>
      </c>
    </row>
    <row r="12950" spans="1:1" x14ac:dyDescent="0.25">
      <c r="A12950" t="s">
        <v>426</v>
      </c>
    </row>
    <row r="12951" spans="1:1" x14ac:dyDescent="0.25">
      <c r="A12951" t="s">
        <v>41</v>
      </c>
    </row>
    <row r="12952" spans="1:1" x14ac:dyDescent="0.25">
      <c r="A12952" t="s">
        <v>465</v>
      </c>
    </row>
    <row r="12953" spans="1:1" x14ac:dyDescent="0.25">
      <c r="A12953" t="s">
        <v>125</v>
      </c>
    </row>
    <row r="12954" spans="1:1" x14ac:dyDescent="0.25">
      <c r="A12954" t="s">
        <v>247</v>
      </c>
    </row>
    <row r="12955" spans="1:1" x14ac:dyDescent="0.25">
      <c r="A12955" t="s">
        <v>219</v>
      </c>
    </row>
    <row r="12956" spans="1:1" x14ac:dyDescent="0.25">
      <c r="A12956" t="s">
        <v>393</v>
      </c>
    </row>
    <row r="12957" spans="1:1" x14ac:dyDescent="0.25">
      <c r="A12957" t="s">
        <v>413</v>
      </c>
    </row>
    <row r="12958" spans="1:1" x14ac:dyDescent="0.25">
      <c r="A12958" t="s">
        <v>419</v>
      </c>
    </row>
    <row r="12959" spans="1:1" x14ac:dyDescent="0.25">
      <c r="A12959" t="s">
        <v>432</v>
      </c>
    </row>
    <row r="12960" spans="1:1" x14ac:dyDescent="0.25">
      <c r="A12960" t="s">
        <v>427</v>
      </c>
    </row>
    <row r="12961" spans="1:1" x14ac:dyDescent="0.25">
      <c r="A12961" t="s">
        <v>441</v>
      </c>
    </row>
    <row r="12962" spans="1:1" x14ac:dyDescent="0.25">
      <c r="A12962" t="s">
        <v>418</v>
      </c>
    </row>
    <row r="12963" spans="1:1" x14ac:dyDescent="0.25">
      <c r="A12963" t="s">
        <v>423</v>
      </c>
    </row>
    <row r="12964" spans="1:1" x14ac:dyDescent="0.25">
      <c r="A12964" t="s">
        <v>247</v>
      </c>
    </row>
    <row r="12965" spans="1:1" x14ac:dyDescent="0.25">
      <c r="A12965" t="s">
        <v>402</v>
      </c>
    </row>
    <row r="12966" spans="1:1" x14ac:dyDescent="0.25">
      <c r="A12966" t="s">
        <v>431</v>
      </c>
    </row>
    <row r="12967" spans="1:1" x14ac:dyDescent="0.25">
      <c r="A12967" t="s">
        <v>452</v>
      </c>
    </row>
    <row r="12968" spans="1:1" x14ac:dyDescent="0.25">
      <c r="A12968" t="s">
        <v>465</v>
      </c>
    </row>
    <row r="12969" spans="1:1" x14ac:dyDescent="0.25">
      <c r="A12969" t="s">
        <v>446</v>
      </c>
    </row>
    <row r="12970" spans="1:1" x14ac:dyDescent="0.25">
      <c r="A12970" t="s">
        <v>422</v>
      </c>
    </row>
    <row r="12971" spans="1:1" x14ac:dyDescent="0.25">
      <c r="A12971" t="s">
        <v>438</v>
      </c>
    </row>
    <row r="12972" spans="1:1" x14ac:dyDescent="0.25">
      <c r="A12972" t="s">
        <v>442</v>
      </c>
    </row>
    <row r="12973" spans="1:1" x14ac:dyDescent="0.25">
      <c r="A12973" t="s">
        <v>424</v>
      </c>
    </row>
    <row r="12974" spans="1:1" x14ac:dyDescent="0.25">
      <c r="A12974" t="s">
        <v>453</v>
      </c>
    </row>
    <row r="12975" spans="1:1" x14ac:dyDescent="0.25">
      <c r="A12975" t="s">
        <v>451</v>
      </c>
    </row>
    <row r="12976" spans="1:1" x14ac:dyDescent="0.25">
      <c r="A12976" t="s">
        <v>456</v>
      </c>
    </row>
    <row r="12977" spans="1:1" x14ac:dyDescent="0.25">
      <c r="A12977" t="s">
        <v>444</v>
      </c>
    </row>
    <row r="12978" spans="1:1" x14ac:dyDescent="0.25">
      <c r="A12978" t="s">
        <v>445</v>
      </c>
    </row>
    <row r="12979" spans="1:1" x14ac:dyDescent="0.25">
      <c r="A12979" t="s">
        <v>417</v>
      </c>
    </row>
    <row r="12980" spans="1:1" x14ac:dyDescent="0.25">
      <c r="A12980" t="s">
        <v>480</v>
      </c>
    </row>
    <row r="12981" spans="1:1" x14ac:dyDescent="0.25">
      <c r="A12981" t="s">
        <v>434</v>
      </c>
    </row>
    <row r="12982" spans="1:1" x14ac:dyDescent="0.25">
      <c r="A12982" t="s">
        <v>492</v>
      </c>
    </row>
    <row r="12983" spans="1:1" x14ac:dyDescent="0.25">
      <c r="A12983" t="s">
        <v>440</v>
      </c>
    </row>
    <row r="12984" spans="1:1" x14ac:dyDescent="0.25">
      <c r="A12984" t="s">
        <v>598</v>
      </c>
    </row>
    <row r="12985" spans="1:1" x14ac:dyDescent="0.25">
      <c r="A12985" t="s">
        <v>458</v>
      </c>
    </row>
    <row r="12986" spans="1:1" x14ac:dyDescent="0.25">
      <c r="A12986" t="s">
        <v>429</v>
      </c>
    </row>
    <row r="12987" spans="1:1" x14ac:dyDescent="0.25">
      <c r="A12987" t="s">
        <v>469</v>
      </c>
    </row>
    <row r="12988" spans="1:1" x14ac:dyDescent="0.25">
      <c r="A12988" t="s">
        <v>455</v>
      </c>
    </row>
    <row r="12989" spans="1:1" x14ac:dyDescent="0.25">
      <c r="A12989" t="s">
        <v>468</v>
      </c>
    </row>
    <row r="12990" spans="1:1" x14ac:dyDescent="0.25">
      <c r="A12990" t="s">
        <v>376</v>
      </c>
    </row>
    <row r="12991" spans="1:1" x14ac:dyDescent="0.25">
      <c r="A12991" t="s">
        <v>472</v>
      </c>
    </row>
    <row r="12992" spans="1:1" x14ac:dyDescent="0.25">
      <c r="A12992" t="s">
        <v>467</v>
      </c>
    </row>
    <row r="12993" spans="1:1" x14ac:dyDescent="0.25">
      <c r="A12993" t="s">
        <v>439</v>
      </c>
    </row>
    <row r="12994" spans="1:1" x14ac:dyDescent="0.25">
      <c r="A12994" t="s">
        <v>460</v>
      </c>
    </row>
    <row r="12995" spans="1:1" x14ac:dyDescent="0.25">
      <c r="A12995" t="s">
        <v>464</v>
      </c>
    </row>
    <row r="12996" spans="1:1" x14ac:dyDescent="0.25">
      <c r="A12996" t="s">
        <v>21</v>
      </c>
    </row>
    <row r="12997" spans="1:1" x14ac:dyDescent="0.25">
      <c r="A12997" t="s">
        <v>483</v>
      </c>
    </row>
    <row r="12998" spans="1:1" x14ac:dyDescent="0.25">
      <c r="A12998" t="s">
        <v>461</v>
      </c>
    </row>
    <row r="12999" spans="1:1" x14ac:dyDescent="0.25">
      <c r="A12999" t="s">
        <v>459</v>
      </c>
    </row>
    <row r="13000" spans="1:1" x14ac:dyDescent="0.25">
      <c r="A13000" t="s">
        <v>449</v>
      </c>
    </row>
    <row r="13001" spans="1:1" x14ac:dyDescent="0.25">
      <c r="A13001" t="s">
        <v>482</v>
      </c>
    </row>
    <row r="13002" spans="1:1" x14ac:dyDescent="0.25">
      <c r="A13002" t="s">
        <v>494</v>
      </c>
    </row>
    <row r="13003" spans="1:1" x14ac:dyDescent="0.25">
      <c r="A13003" t="s">
        <v>436</v>
      </c>
    </row>
    <row r="13004" spans="1:1" x14ac:dyDescent="0.25">
      <c r="A13004" t="s">
        <v>454</v>
      </c>
    </row>
    <row r="13005" spans="1:1" x14ac:dyDescent="0.25">
      <c r="A13005" t="s">
        <v>462</v>
      </c>
    </row>
    <row r="13006" spans="1:1" x14ac:dyDescent="0.25">
      <c r="A13006" t="s">
        <v>463</v>
      </c>
    </row>
    <row r="13007" spans="1:1" x14ac:dyDescent="0.25">
      <c r="A13007" t="s">
        <v>470</v>
      </c>
    </row>
    <row r="13008" spans="1:1" x14ac:dyDescent="0.25">
      <c r="A13008" t="s">
        <v>487</v>
      </c>
    </row>
    <row r="13009" spans="1:1" x14ac:dyDescent="0.25">
      <c r="A13009" t="s">
        <v>485</v>
      </c>
    </row>
    <row r="13010" spans="1:1" x14ac:dyDescent="0.25">
      <c r="A13010" t="s">
        <v>484</v>
      </c>
    </row>
    <row r="13011" spans="1:1" x14ac:dyDescent="0.25">
      <c r="A13011" t="s">
        <v>474</v>
      </c>
    </row>
    <row r="13012" spans="1:1" x14ac:dyDescent="0.25">
      <c r="A13012" t="s">
        <v>486</v>
      </c>
    </row>
    <row r="13013" spans="1:1" x14ac:dyDescent="0.25">
      <c r="A13013" t="s">
        <v>430</v>
      </c>
    </row>
    <row r="13014" spans="1:1" x14ac:dyDescent="0.25">
      <c r="A13014" t="s">
        <v>525</v>
      </c>
    </row>
    <row r="13015" spans="1:1" x14ac:dyDescent="0.25">
      <c r="A13015" t="s">
        <v>489</v>
      </c>
    </row>
    <row r="13016" spans="1:1" x14ac:dyDescent="0.25">
      <c r="A13016" t="s">
        <v>477</v>
      </c>
    </row>
    <row r="13017" spans="1:1" x14ac:dyDescent="0.25">
      <c r="A13017" t="s">
        <v>481</v>
      </c>
    </row>
    <row r="13018" spans="1:1" x14ac:dyDescent="0.25">
      <c r="A13018" t="s">
        <v>415</v>
      </c>
    </row>
    <row r="13019" spans="1:1" x14ac:dyDescent="0.25">
      <c r="A13019" t="s">
        <v>435</v>
      </c>
    </row>
    <row r="13020" spans="1:1" x14ac:dyDescent="0.25">
      <c r="A13020" t="s">
        <v>421</v>
      </c>
    </row>
    <row r="13021" spans="1:1" x14ac:dyDescent="0.25">
      <c r="A13021" t="s">
        <v>450</v>
      </c>
    </row>
    <row r="13022" spans="1:1" x14ac:dyDescent="0.25">
      <c r="A13022" t="s">
        <v>503</v>
      </c>
    </row>
    <row r="13023" spans="1:1" x14ac:dyDescent="0.25">
      <c r="A13023" t="s">
        <v>506</v>
      </c>
    </row>
    <row r="13024" spans="1:1" x14ac:dyDescent="0.25">
      <c r="A13024" t="s">
        <v>538</v>
      </c>
    </row>
    <row r="13025" spans="1:1" x14ac:dyDescent="0.25">
      <c r="A13025" t="s">
        <v>476</v>
      </c>
    </row>
    <row r="13026" spans="1:1" x14ac:dyDescent="0.25">
      <c r="A13026" t="s">
        <v>491</v>
      </c>
    </row>
    <row r="13027" spans="1:1" x14ac:dyDescent="0.25">
      <c r="A13027" t="s">
        <v>520</v>
      </c>
    </row>
    <row r="13028" spans="1:1" x14ac:dyDescent="0.25">
      <c r="A13028" t="s">
        <v>496</v>
      </c>
    </row>
    <row r="13029" spans="1:1" x14ac:dyDescent="0.25">
      <c r="A13029" t="s">
        <v>507</v>
      </c>
    </row>
    <row r="13030" spans="1:1" x14ac:dyDescent="0.25">
      <c r="A13030" t="s">
        <v>495</v>
      </c>
    </row>
    <row r="13031" spans="1:1" x14ac:dyDescent="0.25">
      <c r="A13031" t="s">
        <v>541</v>
      </c>
    </row>
    <row r="13032" spans="1:1" x14ac:dyDescent="0.25">
      <c r="A13032" t="s">
        <v>526</v>
      </c>
    </row>
    <row r="13033" spans="1:1" x14ac:dyDescent="0.25">
      <c r="A13033" t="s">
        <v>497</v>
      </c>
    </row>
    <row r="13034" spans="1:1" x14ac:dyDescent="0.25">
      <c r="A13034" t="s">
        <v>513</v>
      </c>
    </row>
    <row r="13035" spans="1:1" x14ac:dyDescent="0.25">
      <c r="A13035" t="s">
        <v>519</v>
      </c>
    </row>
    <row r="13036" spans="1:1" x14ac:dyDescent="0.25">
      <c r="A13036" t="s">
        <v>498</v>
      </c>
    </row>
    <row r="13037" spans="1:1" x14ac:dyDescent="0.25">
      <c r="A13037" t="s">
        <v>530</v>
      </c>
    </row>
    <row r="13038" spans="1:1" x14ac:dyDescent="0.25">
      <c r="A13038" t="s">
        <v>518</v>
      </c>
    </row>
    <row r="13039" spans="1:1" x14ac:dyDescent="0.25">
      <c r="A13039" t="s">
        <v>517</v>
      </c>
    </row>
    <row r="13040" spans="1:1" x14ac:dyDescent="0.25">
      <c r="A13040" t="s">
        <v>473</v>
      </c>
    </row>
    <row r="13041" spans="1:1" x14ac:dyDescent="0.25">
      <c r="A13041" t="s">
        <v>479</v>
      </c>
    </row>
    <row r="13042" spans="1:1" x14ac:dyDescent="0.25">
      <c r="A13042" t="s">
        <v>509</v>
      </c>
    </row>
    <row r="13043" spans="1:1" x14ac:dyDescent="0.25">
      <c r="A13043" t="s">
        <v>522</v>
      </c>
    </row>
    <row r="13044" spans="1:1" x14ac:dyDescent="0.25">
      <c r="A13044" t="s">
        <v>502</v>
      </c>
    </row>
    <row r="13045" spans="1:1" x14ac:dyDescent="0.25">
      <c r="A13045" t="s">
        <v>493</v>
      </c>
    </row>
    <row r="13046" spans="1:1" x14ac:dyDescent="0.25">
      <c r="A13046" t="s">
        <v>504</v>
      </c>
    </row>
    <row r="13047" spans="1:1" x14ac:dyDescent="0.25">
      <c r="A13047" t="s">
        <v>478</v>
      </c>
    </row>
    <row r="13048" spans="1:1" x14ac:dyDescent="0.25">
      <c r="A13048" t="s">
        <v>301</v>
      </c>
    </row>
    <row r="13049" spans="1:1" x14ac:dyDescent="0.25">
      <c r="A13049" t="s">
        <v>221</v>
      </c>
    </row>
    <row r="13050" spans="1:1" x14ac:dyDescent="0.25">
      <c r="A13050" t="s">
        <v>329</v>
      </c>
    </row>
    <row r="13051" spans="1:1" x14ac:dyDescent="0.25">
      <c r="A13051" t="s">
        <v>511</v>
      </c>
    </row>
    <row r="13052" spans="1:1" x14ac:dyDescent="0.25">
      <c r="A13052" t="s">
        <v>222</v>
      </c>
    </row>
    <row r="13053" spans="1:1" x14ac:dyDescent="0.25">
      <c r="A13053" t="s">
        <v>505</v>
      </c>
    </row>
    <row r="13054" spans="1:1" x14ac:dyDescent="0.25">
      <c r="A13054" t="s">
        <v>546</v>
      </c>
    </row>
    <row r="13055" spans="1:1" x14ac:dyDescent="0.25">
      <c r="A13055" t="s">
        <v>649</v>
      </c>
    </row>
    <row r="13056" spans="1:1" x14ac:dyDescent="0.25">
      <c r="A13056" t="s">
        <v>222</v>
      </c>
    </row>
    <row r="13057" spans="1:1" x14ac:dyDescent="0.25">
      <c r="A13057" t="s">
        <v>535</v>
      </c>
    </row>
    <row r="13058" spans="1:1" x14ac:dyDescent="0.25">
      <c r="A13058" t="s">
        <v>548</v>
      </c>
    </row>
    <row r="13059" spans="1:1" x14ac:dyDescent="0.25">
      <c r="A13059" t="s">
        <v>508</v>
      </c>
    </row>
    <row r="13060" spans="1:1" x14ac:dyDescent="0.25">
      <c r="A13060" t="s">
        <v>540</v>
      </c>
    </row>
    <row r="13061" spans="1:1" x14ac:dyDescent="0.25">
      <c r="A13061" t="s">
        <v>528</v>
      </c>
    </row>
    <row r="13062" spans="1:1" x14ac:dyDescent="0.25">
      <c r="A13062" t="s">
        <v>527</v>
      </c>
    </row>
    <row r="13063" spans="1:1" x14ac:dyDescent="0.25">
      <c r="A13063" t="s">
        <v>1540</v>
      </c>
    </row>
    <row r="13064" spans="1:1" x14ac:dyDescent="0.25">
      <c r="A13064" t="s">
        <v>524</v>
      </c>
    </row>
    <row r="13065" spans="1:1" x14ac:dyDescent="0.25">
      <c r="A13065" t="s">
        <v>515</v>
      </c>
    </row>
    <row r="13066" spans="1:1" x14ac:dyDescent="0.25">
      <c r="A13066" t="s">
        <v>499</v>
      </c>
    </row>
    <row r="13067" spans="1:1" x14ac:dyDescent="0.25">
      <c r="A13067" t="s">
        <v>556</v>
      </c>
    </row>
    <row r="13068" spans="1:1" x14ac:dyDescent="0.25">
      <c r="A13068" t="s">
        <v>559</v>
      </c>
    </row>
    <row r="13069" spans="1:1" x14ac:dyDescent="0.25">
      <c r="A13069" t="s">
        <v>582</v>
      </c>
    </row>
    <row r="13070" spans="1:1" x14ac:dyDescent="0.25">
      <c r="A13070" t="s">
        <v>531</v>
      </c>
    </row>
    <row r="13071" spans="1:1" x14ac:dyDescent="0.25">
      <c r="A13071" t="s">
        <v>539</v>
      </c>
    </row>
    <row r="13072" spans="1:1" x14ac:dyDescent="0.25">
      <c r="A13072" t="s">
        <v>123</v>
      </c>
    </row>
    <row r="13073" spans="1:1" x14ac:dyDescent="0.25">
      <c r="A13073" t="s">
        <v>320</v>
      </c>
    </row>
    <row r="13074" spans="1:1" x14ac:dyDescent="0.25">
      <c r="A13074" t="s">
        <v>490</v>
      </c>
    </row>
    <row r="13075" spans="1:1" x14ac:dyDescent="0.25">
      <c r="A13075" t="s">
        <v>532</v>
      </c>
    </row>
    <row r="13076" spans="1:1" x14ac:dyDescent="0.25">
      <c r="A13076" t="s">
        <v>555</v>
      </c>
    </row>
    <row r="13077" spans="1:1" x14ac:dyDescent="0.25">
      <c r="A13077" t="s">
        <v>533</v>
      </c>
    </row>
    <row r="13078" spans="1:1" x14ac:dyDescent="0.25">
      <c r="A13078" t="s">
        <v>560</v>
      </c>
    </row>
    <row r="13079" spans="1:1" x14ac:dyDescent="0.25">
      <c r="A13079" t="s">
        <v>537</v>
      </c>
    </row>
    <row r="13080" spans="1:1" x14ac:dyDescent="0.25">
      <c r="A13080" t="s">
        <v>547</v>
      </c>
    </row>
    <row r="13081" spans="1:1" x14ac:dyDescent="0.25">
      <c r="A13081" t="s">
        <v>549</v>
      </c>
    </row>
    <row r="13082" spans="1:1" x14ac:dyDescent="0.25">
      <c r="A13082" t="s">
        <v>573</v>
      </c>
    </row>
    <row r="13083" spans="1:1" x14ac:dyDescent="0.25">
      <c r="A13083" t="s">
        <v>219</v>
      </c>
    </row>
    <row r="13084" spans="1:1" x14ac:dyDescent="0.25">
      <c r="A13084" t="s">
        <v>534</v>
      </c>
    </row>
    <row r="13085" spans="1:1" x14ac:dyDescent="0.25">
      <c r="A13085" t="s">
        <v>319</v>
      </c>
    </row>
    <row r="13086" spans="1:1" x14ac:dyDescent="0.25">
      <c r="A13086" t="s">
        <v>542</v>
      </c>
    </row>
    <row r="13087" spans="1:1" x14ac:dyDescent="0.25">
      <c r="A13087" t="s">
        <v>553</v>
      </c>
    </row>
    <row r="13088" spans="1:1" x14ac:dyDescent="0.25">
      <c r="A13088" t="s">
        <v>543</v>
      </c>
    </row>
    <row r="13089" spans="1:1" x14ac:dyDescent="0.25">
      <c r="A13089" t="s">
        <v>550</v>
      </c>
    </row>
    <row r="13090" spans="1:1" x14ac:dyDescent="0.25">
      <c r="A13090" t="s">
        <v>591</v>
      </c>
    </row>
    <row r="13091" spans="1:1" x14ac:dyDescent="0.25">
      <c r="A13091" t="s">
        <v>566</v>
      </c>
    </row>
    <row r="13092" spans="1:1" x14ac:dyDescent="0.25">
      <c r="A13092" t="s">
        <v>544</v>
      </c>
    </row>
    <row r="13093" spans="1:1" x14ac:dyDescent="0.25">
      <c r="A13093" t="s">
        <v>602</v>
      </c>
    </row>
    <row r="13094" spans="1:1" x14ac:dyDescent="0.25">
      <c r="A13094" t="s">
        <v>514</v>
      </c>
    </row>
    <row r="13095" spans="1:1" x14ac:dyDescent="0.25">
      <c r="A13095" t="s">
        <v>609</v>
      </c>
    </row>
    <row r="13096" spans="1:1" x14ac:dyDescent="0.25">
      <c r="A13096" t="s">
        <v>565</v>
      </c>
    </row>
    <row r="13097" spans="1:1" x14ac:dyDescent="0.25">
      <c r="A13097" t="s">
        <v>529</v>
      </c>
    </row>
    <row r="13098" spans="1:1" x14ac:dyDescent="0.25">
      <c r="A13098" t="s">
        <v>510</v>
      </c>
    </row>
    <row r="13099" spans="1:1" x14ac:dyDescent="0.25">
      <c r="A13099" t="s">
        <v>523</v>
      </c>
    </row>
    <row r="13100" spans="1:1" x14ac:dyDescent="0.25">
      <c r="A13100" t="s">
        <v>561</v>
      </c>
    </row>
    <row r="13101" spans="1:1" x14ac:dyDescent="0.25">
      <c r="A13101" t="s">
        <v>574</v>
      </c>
    </row>
    <row r="13102" spans="1:1" x14ac:dyDescent="0.25">
      <c r="A13102" t="s">
        <v>579</v>
      </c>
    </row>
    <row r="13103" spans="1:1" x14ac:dyDescent="0.25">
      <c r="A13103" t="s">
        <v>563</v>
      </c>
    </row>
    <row r="13104" spans="1:1" x14ac:dyDescent="0.25">
      <c r="A13104" t="s">
        <v>570</v>
      </c>
    </row>
    <row r="13105" spans="1:1" x14ac:dyDescent="0.25">
      <c r="A13105" t="s">
        <v>662</v>
      </c>
    </row>
    <row r="13106" spans="1:1" x14ac:dyDescent="0.25">
      <c r="A13106" t="s">
        <v>545</v>
      </c>
    </row>
    <row r="13107" spans="1:1" x14ac:dyDescent="0.25">
      <c r="A13107" t="s">
        <v>577</v>
      </c>
    </row>
    <row r="13108" spans="1:1" x14ac:dyDescent="0.25">
      <c r="A13108" t="s">
        <v>501</v>
      </c>
    </row>
    <row r="13109" spans="1:1" x14ac:dyDescent="0.25">
      <c r="A13109" t="s">
        <v>551</v>
      </c>
    </row>
    <row r="13110" spans="1:1" x14ac:dyDescent="0.25">
      <c r="A13110" t="s">
        <v>571</v>
      </c>
    </row>
    <row r="13111" spans="1:1" x14ac:dyDescent="0.25">
      <c r="A13111" t="s">
        <v>569</v>
      </c>
    </row>
    <row r="13112" spans="1:1" x14ac:dyDescent="0.25">
      <c r="A13112" t="s">
        <v>583</v>
      </c>
    </row>
    <row r="13113" spans="1:1" x14ac:dyDescent="0.25">
      <c r="A13113" t="s">
        <v>557</v>
      </c>
    </row>
    <row r="13114" spans="1:1" x14ac:dyDescent="0.25">
      <c r="A13114" t="s">
        <v>581</v>
      </c>
    </row>
    <row r="13115" spans="1:1" x14ac:dyDescent="0.25">
      <c r="A13115" t="s">
        <v>593</v>
      </c>
    </row>
    <row r="13116" spans="1:1" x14ac:dyDescent="0.25">
      <c r="A13116" t="s">
        <v>1275</v>
      </c>
    </row>
    <row r="13117" spans="1:1" x14ac:dyDescent="0.25">
      <c r="A13117" t="s">
        <v>590</v>
      </c>
    </row>
    <row r="13118" spans="1:1" x14ac:dyDescent="0.25">
      <c r="A13118" t="s">
        <v>610</v>
      </c>
    </row>
    <row r="13119" spans="1:1" x14ac:dyDescent="0.25">
      <c r="A13119" t="s">
        <v>586</v>
      </c>
    </row>
    <row r="13120" spans="1:1" x14ac:dyDescent="0.25">
      <c r="A13120" t="s">
        <v>562</v>
      </c>
    </row>
    <row r="13121" spans="1:1" x14ac:dyDescent="0.25">
      <c r="A13121" t="s">
        <v>589</v>
      </c>
    </row>
    <row r="13122" spans="1:1" x14ac:dyDescent="0.25">
      <c r="A13122" t="s">
        <v>575</v>
      </c>
    </row>
    <row r="13123" spans="1:1" x14ac:dyDescent="0.25">
      <c r="A13123" t="s">
        <v>388</v>
      </c>
    </row>
    <row r="13124" spans="1:1" x14ac:dyDescent="0.25">
      <c r="A13124" t="s">
        <v>608</v>
      </c>
    </row>
    <row r="13125" spans="1:1" x14ac:dyDescent="0.25">
      <c r="A13125" t="s">
        <v>678</v>
      </c>
    </row>
    <row r="13126" spans="1:1" x14ac:dyDescent="0.25">
      <c r="A13126" t="s">
        <v>617</v>
      </c>
    </row>
    <row r="13127" spans="1:1" x14ac:dyDescent="0.25">
      <c r="A13127" t="s">
        <v>597</v>
      </c>
    </row>
    <row r="13128" spans="1:1" x14ac:dyDescent="0.25">
      <c r="A13128" t="s">
        <v>611</v>
      </c>
    </row>
    <row r="13129" spans="1:1" x14ac:dyDescent="0.25">
      <c r="A13129" t="s">
        <v>536</v>
      </c>
    </row>
    <row r="13130" spans="1:1" x14ac:dyDescent="0.25">
      <c r="A13130" t="s">
        <v>567</v>
      </c>
    </row>
    <row r="13131" spans="1:1" x14ac:dyDescent="0.25">
      <c r="A13131" t="s">
        <v>624</v>
      </c>
    </row>
    <row r="13132" spans="1:1" x14ac:dyDescent="0.25">
      <c r="A13132" t="s">
        <v>605</v>
      </c>
    </row>
    <row r="13133" spans="1:1" x14ac:dyDescent="0.25">
      <c r="A13133" t="s">
        <v>676</v>
      </c>
    </row>
    <row r="13134" spans="1:1" x14ac:dyDescent="0.25">
      <c r="A13134" t="s">
        <v>607</v>
      </c>
    </row>
    <row r="13135" spans="1:1" x14ac:dyDescent="0.25">
      <c r="A13135" t="s">
        <v>619</v>
      </c>
    </row>
    <row r="13136" spans="1:1" x14ac:dyDescent="0.25">
      <c r="A13136" t="s">
        <v>648</v>
      </c>
    </row>
    <row r="13137" spans="1:1" x14ac:dyDescent="0.25">
      <c r="A13137" t="s">
        <v>614</v>
      </c>
    </row>
    <row r="13138" spans="1:1" x14ac:dyDescent="0.25">
      <c r="A13138" t="s">
        <v>564</v>
      </c>
    </row>
    <row r="13139" spans="1:1" x14ac:dyDescent="0.25">
      <c r="A13139" t="s">
        <v>585</v>
      </c>
    </row>
    <row r="13140" spans="1:1" x14ac:dyDescent="0.25">
      <c r="A13140" t="s">
        <v>623</v>
      </c>
    </row>
    <row r="13141" spans="1:1" x14ac:dyDescent="0.25">
      <c r="A13141" t="s">
        <v>588</v>
      </c>
    </row>
    <row r="13142" spans="1:1" x14ac:dyDescent="0.25">
      <c r="A13142" t="s">
        <v>642</v>
      </c>
    </row>
    <row r="13143" spans="1:1" x14ac:dyDescent="0.25">
      <c r="A13143" t="s">
        <v>438</v>
      </c>
    </row>
    <row r="13144" spans="1:1" x14ac:dyDescent="0.25">
      <c r="A13144" t="s">
        <v>19</v>
      </c>
    </row>
    <row r="13145" spans="1:1" x14ac:dyDescent="0.25">
      <c r="A13145" t="s">
        <v>512</v>
      </c>
    </row>
    <row r="13146" spans="1:1" x14ac:dyDescent="0.25">
      <c r="A13146" t="s">
        <v>409</v>
      </c>
    </row>
    <row r="13147" spans="1:1" x14ac:dyDescent="0.25">
      <c r="A13147" t="s">
        <v>94</v>
      </c>
    </row>
    <row r="13148" spans="1:1" x14ac:dyDescent="0.25">
      <c r="A13148" t="s">
        <v>630</v>
      </c>
    </row>
    <row r="13149" spans="1:1" x14ac:dyDescent="0.25">
      <c r="A13149" t="s">
        <v>554</v>
      </c>
    </row>
    <row r="13150" spans="1:1" x14ac:dyDescent="0.25">
      <c r="A13150" t="s">
        <v>601</v>
      </c>
    </row>
    <row r="13151" spans="1:1" x14ac:dyDescent="0.25">
      <c r="A13151" t="s">
        <v>616</v>
      </c>
    </row>
    <row r="13152" spans="1:1" x14ac:dyDescent="0.25">
      <c r="A13152" t="s">
        <v>650</v>
      </c>
    </row>
    <row r="13153" spans="1:1" x14ac:dyDescent="0.25">
      <c r="A13153" t="s">
        <v>516</v>
      </c>
    </row>
    <row r="13154" spans="1:1" x14ac:dyDescent="0.25">
      <c r="A13154" t="s">
        <v>221</v>
      </c>
    </row>
    <row r="13155" spans="1:1" x14ac:dyDescent="0.25">
      <c r="A13155" t="s">
        <v>568</v>
      </c>
    </row>
    <row r="13156" spans="1:1" x14ac:dyDescent="0.25">
      <c r="A13156" t="s">
        <v>637</v>
      </c>
    </row>
    <row r="13157" spans="1:1" x14ac:dyDescent="0.25">
      <c r="A13157" t="s">
        <v>1862</v>
      </c>
    </row>
    <row r="13158" spans="1:1" x14ac:dyDescent="0.25">
      <c r="A13158" t="s">
        <v>659</v>
      </c>
    </row>
    <row r="13159" spans="1:1" x14ac:dyDescent="0.25">
      <c r="A13159" t="s">
        <v>645</v>
      </c>
    </row>
    <row r="13160" spans="1:1" x14ac:dyDescent="0.25">
      <c r="A13160" t="s">
        <v>661</v>
      </c>
    </row>
    <row r="13161" spans="1:1" x14ac:dyDescent="0.25">
      <c r="A13161" t="s">
        <v>596</v>
      </c>
    </row>
    <row r="13162" spans="1:1" x14ac:dyDescent="0.25">
      <c r="A13162" t="s">
        <v>599</v>
      </c>
    </row>
    <row r="13163" spans="1:1" x14ac:dyDescent="0.25">
      <c r="A13163" t="s">
        <v>690</v>
      </c>
    </row>
    <row r="13164" spans="1:1" x14ac:dyDescent="0.25">
      <c r="A13164" t="s">
        <v>615</v>
      </c>
    </row>
    <row r="13165" spans="1:1" x14ac:dyDescent="0.25">
      <c r="A13165" t="s">
        <v>682</v>
      </c>
    </row>
    <row r="13166" spans="1:1" x14ac:dyDescent="0.25">
      <c r="A13166" t="s">
        <v>600</v>
      </c>
    </row>
    <row r="13167" spans="1:1" x14ac:dyDescent="0.25">
      <c r="A13167" t="s">
        <v>618</v>
      </c>
    </row>
    <row r="13168" spans="1:1" x14ac:dyDescent="0.25">
      <c r="A13168" t="s">
        <v>646</v>
      </c>
    </row>
    <row r="13169" spans="1:1" x14ac:dyDescent="0.25">
      <c r="A13169" t="s">
        <v>606</v>
      </c>
    </row>
    <row r="13170" spans="1:1" x14ac:dyDescent="0.25">
      <c r="A13170" t="s">
        <v>652</v>
      </c>
    </row>
    <row r="13171" spans="1:1" x14ac:dyDescent="0.25">
      <c r="A13171" t="s">
        <v>580</v>
      </c>
    </row>
    <row r="13172" spans="1:1" x14ac:dyDescent="0.25">
      <c r="A13172" t="s">
        <v>713</v>
      </c>
    </row>
    <row r="13173" spans="1:1" x14ac:dyDescent="0.25">
      <c r="A13173" t="s">
        <v>576</v>
      </c>
    </row>
    <row r="13174" spans="1:1" x14ac:dyDescent="0.25">
      <c r="A13174" t="s">
        <v>632</v>
      </c>
    </row>
    <row r="13175" spans="1:1" x14ac:dyDescent="0.25">
      <c r="A13175" t="s">
        <v>621</v>
      </c>
    </row>
    <row r="13176" spans="1:1" x14ac:dyDescent="0.25">
      <c r="A13176" t="s">
        <v>647</v>
      </c>
    </row>
    <row r="13177" spans="1:1" x14ac:dyDescent="0.25">
      <c r="A13177" t="s">
        <v>651</v>
      </c>
    </row>
    <row r="13178" spans="1:1" x14ac:dyDescent="0.25">
      <c r="A13178" t="s">
        <v>1276</v>
      </c>
    </row>
    <row r="13179" spans="1:1" x14ac:dyDescent="0.25">
      <c r="A13179" t="s">
        <v>613</v>
      </c>
    </row>
    <row r="13180" spans="1:1" x14ac:dyDescent="0.25">
      <c r="A13180" t="s">
        <v>692</v>
      </c>
    </row>
    <row r="13181" spans="1:1" x14ac:dyDescent="0.25">
      <c r="A13181" t="s">
        <v>639</v>
      </c>
    </row>
    <row r="13182" spans="1:1" x14ac:dyDescent="0.25">
      <c r="A13182" t="s">
        <v>706</v>
      </c>
    </row>
    <row r="13183" spans="1:1" x14ac:dyDescent="0.25">
      <c r="A13183" t="s">
        <v>622</v>
      </c>
    </row>
    <row r="13184" spans="1:1" x14ac:dyDescent="0.25">
      <c r="A13184" t="s">
        <v>587</v>
      </c>
    </row>
    <row r="13185" spans="1:1" x14ac:dyDescent="0.25">
      <c r="A13185" t="s">
        <v>663</v>
      </c>
    </row>
    <row r="13186" spans="1:1" x14ac:dyDescent="0.25">
      <c r="A13186" t="s">
        <v>658</v>
      </c>
    </row>
    <row r="13187" spans="1:1" x14ac:dyDescent="0.25">
      <c r="A13187" t="s">
        <v>125</v>
      </c>
    </row>
    <row r="13188" spans="1:1" x14ac:dyDescent="0.25">
      <c r="A13188" t="s">
        <v>612</v>
      </c>
    </row>
    <row r="13189" spans="1:1" x14ac:dyDescent="0.25">
      <c r="A13189" t="s">
        <v>681</v>
      </c>
    </row>
    <row r="13190" spans="1:1" x14ac:dyDescent="0.25">
      <c r="A13190" t="s">
        <v>667</v>
      </c>
    </row>
    <row r="13191" spans="1:1" x14ac:dyDescent="0.25">
      <c r="A13191" t="s">
        <v>671</v>
      </c>
    </row>
    <row r="13192" spans="1:1" x14ac:dyDescent="0.25">
      <c r="A13192" t="s">
        <v>660</v>
      </c>
    </row>
    <row r="13193" spans="1:1" x14ac:dyDescent="0.25">
      <c r="A13193" t="s">
        <v>644</v>
      </c>
    </row>
    <row r="13194" spans="1:1" x14ac:dyDescent="0.25">
      <c r="A13194" t="s">
        <v>633</v>
      </c>
    </row>
    <row r="13195" spans="1:1" x14ac:dyDescent="0.25">
      <c r="A13195" t="s">
        <v>664</v>
      </c>
    </row>
    <row r="13196" spans="1:1" x14ac:dyDescent="0.25">
      <c r="A13196" t="s">
        <v>656</v>
      </c>
    </row>
    <row r="13197" spans="1:1" x14ac:dyDescent="0.25">
      <c r="A13197" t="s">
        <v>696</v>
      </c>
    </row>
    <row r="13198" spans="1:1" x14ac:dyDescent="0.25">
      <c r="A13198" t="s">
        <v>638</v>
      </c>
    </row>
    <row r="13199" spans="1:1" x14ac:dyDescent="0.25">
      <c r="A13199" t="s">
        <v>657</v>
      </c>
    </row>
    <row r="13200" spans="1:1" x14ac:dyDescent="0.25">
      <c r="A13200" t="s">
        <v>665</v>
      </c>
    </row>
    <row r="13201" spans="1:1" x14ac:dyDescent="0.25">
      <c r="A13201" t="s">
        <v>679</v>
      </c>
    </row>
    <row r="13202" spans="1:1" x14ac:dyDescent="0.25">
      <c r="A13202" t="s">
        <v>628</v>
      </c>
    </row>
    <row r="13203" spans="1:1" x14ac:dyDescent="0.25">
      <c r="A13203" t="s">
        <v>668</v>
      </c>
    </row>
    <row r="13204" spans="1:1" x14ac:dyDescent="0.25">
      <c r="A13204" t="s">
        <v>677</v>
      </c>
    </row>
    <row r="13205" spans="1:1" x14ac:dyDescent="0.25">
      <c r="A13205" t="s">
        <v>693</v>
      </c>
    </row>
    <row r="13206" spans="1:1" x14ac:dyDescent="0.25">
      <c r="A13206" t="s">
        <v>627</v>
      </c>
    </row>
    <row r="13207" spans="1:1" x14ac:dyDescent="0.25">
      <c r="A13207" t="s">
        <v>709</v>
      </c>
    </row>
    <row r="13208" spans="1:1" x14ac:dyDescent="0.25">
      <c r="A13208" t="s">
        <v>669</v>
      </c>
    </row>
    <row r="13209" spans="1:1" x14ac:dyDescent="0.25">
      <c r="A13209" t="s">
        <v>640</v>
      </c>
    </row>
    <row r="13210" spans="1:1" x14ac:dyDescent="0.25">
      <c r="A13210" t="s">
        <v>672</v>
      </c>
    </row>
    <row r="13211" spans="1:1" x14ac:dyDescent="0.25">
      <c r="A13211" t="s">
        <v>766</v>
      </c>
    </row>
    <row r="13212" spans="1:1" x14ac:dyDescent="0.25">
      <c r="A13212" t="s">
        <v>711</v>
      </c>
    </row>
    <row r="13213" spans="1:1" x14ac:dyDescent="0.25">
      <c r="A13213" t="s">
        <v>641</v>
      </c>
    </row>
    <row r="13214" spans="1:1" x14ac:dyDescent="0.25">
      <c r="A13214" t="s">
        <v>625</v>
      </c>
    </row>
    <row r="13215" spans="1:1" x14ac:dyDescent="0.25">
      <c r="A13215" t="s">
        <v>691</v>
      </c>
    </row>
    <row r="13216" spans="1:1" x14ac:dyDescent="0.25">
      <c r="A13216" t="s">
        <v>699</v>
      </c>
    </row>
    <row r="13217" spans="1:1" x14ac:dyDescent="0.25">
      <c r="A13217" t="s">
        <v>680</v>
      </c>
    </row>
    <row r="13218" spans="1:1" x14ac:dyDescent="0.25">
      <c r="A13218" t="s">
        <v>603</v>
      </c>
    </row>
    <row r="13219" spans="1:1" x14ac:dyDescent="0.25">
      <c r="A13219" t="s">
        <v>695</v>
      </c>
    </row>
    <row r="13220" spans="1:1" x14ac:dyDescent="0.25">
      <c r="A13220" t="s">
        <v>675</v>
      </c>
    </row>
    <row r="13221" spans="1:1" x14ac:dyDescent="0.25">
      <c r="A13221" t="s">
        <v>635</v>
      </c>
    </row>
    <row r="13222" spans="1:1" x14ac:dyDescent="0.25">
      <c r="A13222" t="s">
        <v>685</v>
      </c>
    </row>
    <row r="13223" spans="1:1" x14ac:dyDescent="0.25">
      <c r="A13223" t="s">
        <v>697</v>
      </c>
    </row>
    <row r="13224" spans="1:1" x14ac:dyDescent="0.25">
      <c r="A13224" t="s">
        <v>666</v>
      </c>
    </row>
    <row r="13225" spans="1:1" x14ac:dyDescent="0.25">
      <c r="A13225" t="s">
        <v>702</v>
      </c>
    </row>
    <row r="13226" spans="1:1" x14ac:dyDescent="0.25">
      <c r="A13226" t="s">
        <v>700</v>
      </c>
    </row>
    <row r="13227" spans="1:1" x14ac:dyDescent="0.25">
      <c r="A13227" t="s">
        <v>701</v>
      </c>
    </row>
    <row r="13228" spans="1:1" x14ac:dyDescent="0.25">
      <c r="A13228" t="s">
        <v>715</v>
      </c>
    </row>
    <row r="13229" spans="1:1" x14ac:dyDescent="0.25">
      <c r="A13229" t="s">
        <v>631</v>
      </c>
    </row>
    <row r="13230" spans="1:1" x14ac:dyDescent="0.25">
      <c r="A13230" t="s">
        <v>674</v>
      </c>
    </row>
    <row r="13231" spans="1:1" x14ac:dyDescent="0.25">
      <c r="A13231" t="s">
        <v>689</v>
      </c>
    </row>
    <row r="13232" spans="1:1" x14ac:dyDescent="0.25">
      <c r="A13232" t="s">
        <v>694</v>
      </c>
    </row>
    <row r="13233" spans="1:1" x14ac:dyDescent="0.25">
      <c r="A13233" t="s">
        <v>720</v>
      </c>
    </row>
    <row r="13234" spans="1:1" x14ac:dyDescent="0.25">
      <c r="A13234" t="s">
        <v>722</v>
      </c>
    </row>
    <row r="13235" spans="1:1" x14ac:dyDescent="0.25">
      <c r="A13235" t="s">
        <v>703</v>
      </c>
    </row>
    <row r="13236" spans="1:1" x14ac:dyDescent="0.25">
      <c r="A13236" t="s">
        <v>688</v>
      </c>
    </row>
    <row r="13237" spans="1:1" x14ac:dyDescent="0.25">
      <c r="A13237" t="s">
        <v>698</v>
      </c>
    </row>
    <row r="13238" spans="1:1" x14ac:dyDescent="0.25">
      <c r="A13238" t="s">
        <v>728</v>
      </c>
    </row>
    <row r="13239" spans="1:1" x14ac:dyDescent="0.25">
      <c r="A13239" t="s">
        <v>707</v>
      </c>
    </row>
    <row r="13240" spans="1:1" x14ac:dyDescent="0.25">
      <c r="A13240" t="s">
        <v>654</v>
      </c>
    </row>
    <row r="13241" spans="1:1" x14ac:dyDescent="0.25">
      <c r="A13241" t="s">
        <v>320</v>
      </c>
    </row>
    <row r="13242" spans="1:1" x14ac:dyDescent="0.25">
      <c r="A13242" t="s">
        <v>33</v>
      </c>
    </row>
    <row r="13243" spans="1:1" x14ac:dyDescent="0.25">
      <c r="A13243" t="s">
        <v>284</v>
      </c>
    </row>
    <row r="13244" spans="1:1" x14ac:dyDescent="0.25">
      <c r="A13244" t="s">
        <v>319</v>
      </c>
    </row>
    <row r="13245" spans="1:1" x14ac:dyDescent="0.25">
      <c r="A13245" t="s">
        <v>129</v>
      </c>
    </row>
    <row r="13246" spans="1:1" x14ac:dyDescent="0.25">
      <c r="A13246" t="s">
        <v>727</v>
      </c>
    </row>
    <row r="13247" spans="1:1" x14ac:dyDescent="0.25">
      <c r="A13247" t="s">
        <v>687</v>
      </c>
    </row>
    <row r="13248" spans="1:1" x14ac:dyDescent="0.25">
      <c r="A13248" t="s">
        <v>673</v>
      </c>
    </row>
    <row r="13249" spans="1:1" x14ac:dyDescent="0.25">
      <c r="A13249" t="s">
        <v>704</v>
      </c>
    </row>
    <row r="13250" spans="1:1" x14ac:dyDescent="0.25">
      <c r="A13250" t="s">
        <v>604</v>
      </c>
    </row>
    <row r="13251" spans="1:1" x14ac:dyDescent="0.25">
      <c r="A13251" t="s">
        <v>712</v>
      </c>
    </row>
    <row r="13252" spans="1:1" x14ac:dyDescent="0.25">
      <c r="A13252" t="s">
        <v>879</v>
      </c>
    </row>
    <row r="13253" spans="1:1" x14ac:dyDescent="0.25">
      <c r="A13253" t="s">
        <v>783</v>
      </c>
    </row>
    <row r="13254" spans="1:1" x14ac:dyDescent="0.25">
      <c r="A13254" t="s">
        <v>721</v>
      </c>
    </row>
    <row r="13255" spans="1:1" x14ac:dyDescent="0.25">
      <c r="A13255" t="s">
        <v>738</v>
      </c>
    </row>
    <row r="13256" spans="1:1" x14ac:dyDescent="0.25">
      <c r="A13256" t="s">
        <v>717</v>
      </c>
    </row>
    <row r="13257" spans="1:1" x14ac:dyDescent="0.25">
      <c r="A13257" t="s">
        <v>714</v>
      </c>
    </row>
    <row r="13258" spans="1:1" x14ac:dyDescent="0.25">
      <c r="A13258" t="s">
        <v>716</v>
      </c>
    </row>
    <row r="13259" spans="1:1" x14ac:dyDescent="0.25">
      <c r="A13259" t="s">
        <v>684</v>
      </c>
    </row>
    <row r="13260" spans="1:1" x14ac:dyDescent="0.25">
      <c r="A13260" t="s">
        <v>733</v>
      </c>
    </row>
    <row r="13261" spans="1:1" x14ac:dyDescent="0.25">
      <c r="A13261" t="s">
        <v>779</v>
      </c>
    </row>
    <row r="13262" spans="1:1" x14ac:dyDescent="0.25">
      <c r="A13262" t="s">
        <v>708</v>
      </c>
    </row>
    <row r="13263" spans="1:1" x14ac:dyDescent="0.25">
      <c r="A13263" t="s">
        <v>837</v>
      </c>
    </row>
    <row r="13264" spans="1:1" x14ac:dyDescent="0.25">
      <c r="A13264" t="s">
        <v>801</v>
      </c>
    </row>
    <row r="13265" spans="1:1" x14ac:dyDescent="0.25">
      <c r="A13265" t="s">
        <v>750</v>
      </c>
    </row>
    <row r="13266" spans="1:1" x14ac:dyDescent="0.25">
      <c r="A13266" t="s">
        <v>732</v>
      </c>
    </row>
    <row r="13267" spans="1:1" x14ac:dyDescent="0.25">
      <c r="A13267" t="s">
        <v>740</v>
      </c>
    </row>
    <row r="13268" spans="1:1" x14ac:dyDescent="0.25">
      <c r="A13268" t="s">
        <v>723</v>
      </c>
    </row>
    <row r="13269" spans="1:1" x14ac:dyDescent="0.25">
      <c r="A13269" t="s">
        <v>793</v>
      </c>
    </row>
    <row r="13270" spans="1:1" x14ac:dyDescent="0.25">
      <c r="A13270" t="s">
        <v>724</v>
      </c>
    </row>
    <row r="13271" spans="1:1" x14ac:dyDescent="0.25">
      <c r="A13271" t="s">
        <v>726</v>
      </c>
    </row>
    <row r="13272" spans="1:1" x14ac:dyDescent="0.25">
      <c r="A13272" t="s">
        <v>725</v>
      </c>
    </row>
    <row r="13273" spans="1:1" x14ac:dyDescent="0.25">
      <c r="A13273" t="s">
        <v>746</v>
      </c>
    </row>
    <row r="13274" spans="1:1" x14ac:dyDescent="0.25">
      <c r="A13274" t="s">
        <v>731</v>
      </c>
    </row>
    <row r="13275" spans="1:1" x14ac:dyDescent="0.25">
      <c r="A13275" t="s">
        <v>1279</v>
      </c>
    </row>
    <row r="13276" spans="1:1" x14ac:dyDescent="0.25">
      <c r="A13276" t="s">
        <v>863</v>
      </c>
    </row>
    <row r="13277" spans="1:1" x14ac:dyDescent="0.25">
      <c r="A13277" t="s">
        <v>762</v>
      </c>
    </row>
    <row r="13278" spans="1:1" x14ac:dyDescent="0.25">
      <c r="A13278" t="s">
        <v>683</v>
      </c>
    </row>
    <row r="13279" spans="1:1" x14ac:dyDescent="0.25">
      <c r="A13279" t="s">
        <v>769</v>
      </c>
    </row>
    <row r="13280" spans="1:1" x14ac:dyDescent="0.25">
      <c r="A13280" t="s">
        <v>765</v>
      </c>
    </row>
    <row r="13281" spans="1:1" x14ac:dyDescent="0.25">
      <c r="A13281" t="s">
        <v>122</v>
      </c>
    </row>
    <row r="13282" spans="1:1" x14ac:dyDescent="0.25">
      <c r="A13282" t="s">
        <v>718</v>
      </c>
    </row>
    <row r="13283" spans="1:1" x14ac:dyDescent="0.25">
      <c r="A13283" t="s">
        <v>790</v>
      </c>
    </row>
    <row r="13284" spans="1:1" x14ac:dyDescent="0.25">
      <c r="A13284" t="s">
        <v>686</v>
      </c>
    </row>
    <row r="13285" spans="1:1" x14ac:dyDescent="0.25">
      <c r="A13285" t="s">
        <v>744</v>
      </c>
    </row>
    <row r="13286" spans="1:1" x14ac:dyDescent="0.25">
      <c r="A13286" t="s">
        <v>1215</v>
      </c>
    </row>
    <row r="13287" spans="1:1" x14ac:dyDescent="0.25">
      <c r="A13287" t="s">
        <v>745</v>
      </c>
    </row>
    <row r="13288" spans="1:1" x14ac:dyDescent="0.25">
      <c r="A13288" t="s">
        <v>752</v>
      </c>
    </row>
    <row r="13289" spans="1:1" x14ac:dyDescent="0.25">
      <c r="A13289" t="s">
        <v>774</v>
      </c>
    </row>
    <row r="13290" spans="1:1" x14ac:dyDescent="0.25">
      <c r="A13290" t="s">
        <v>754</v>
      </c>
    </row>
    <row r="13291" spans="1:1" x14ac:dyDescent="0.25">
      <c r="A13291" t="s">
        <v>749</v>
      </c>
    </row>
    <row r="13292" spans="1:1" x14ac:dyDescent="0.25">
      <c r="A13292" t="s">
        <v>670</v>
      </c>
    </row>
    <row r="13293" spans="1:1" x14ac:dyDescent="0.25">
      <c r="A13293" t="s">
        <v>739</v>
      </c>
    </row>
    <row r="13294" spans="1:1" x14ac:dyDescent="0.25">
      <c r="A13294" t="s">
        <v>767</v>
      </c>
    </row>
    <row r="13295" spans="1:1" x14ac:dyDescent="0.25">
      <c r="A13295" t="s">
        <v>786</v>
      </c>
    </row>
    <row r="13296" spans="1:1" x14ac:dyDescent="0.25">
      <c r="A13296" t="s">
        <v>735</v>
      </c>
    </row>
    <row r="13297" spans="1:1" x14ac:dyDescent="0.25">
      <c r="A13297" t="s">
        <v>777</v>
      </c>
    </row>
    <row r="13298" spans="1:1" x14ac:dyDescent="0.25">
      <c r="A13298" t="s">
        <v>751</v>
      </c>
    </row>
    <row r="13299" spans="1:1" x14ac:dyDescent="0.25">
      <c r="A13299" t="s">
        <v>1879</v>
      </c>
    </row>
    <row r="13300" spans="1:1" x14ac:dyDescent="0.25">
      <c r="A13300" t="s">
        <v>813</v>
      </c>
    </row>
    <row r="13301" spans="1:1" x14ac:dyDescent="0.25">
      <c r="A13301" t="s">
        <v>634</v>
      </c>
    </row>
    <row r="13302" spans="1:1" x14ac:dyDescent="0.25">
      <c r="A13302" t="s">
        <v>780</v>
      </c>
    </row>
    <row r="13303" spans="1:1" x14ac:dyDescent="0.25">
      <c r="A13303" t="s">
        <v>653</v>
      </c>
    </row>
    <row r="13304" spans="1:1" x14ac:dyDescent="0.25">
      <c r="A13304" t="s">
        <v>789</v>
      </c>
    </row>
    <row r="13305" spans="1:1" x14ac:dyDescent="0.25">
      <c r="A13305" t="s">
        <v>807</v>
      </c>
    </row>
    <row r="13306" spans="1:1" x14ac:dyDescent="0.25">
      <c r="A13306" t="s">
        <v>748</v>
      </c>
    </row>
    <row r="13307" spans="1:1" x14ac:dyDescent="0.25">
      <c r="A13307" t="s">
        <v>747</v>
      </c>
    </row>
    <row r="13308" spans="1:1" x14ac:dyDescent="0.25">
      <c r="A13308" t="s">
        <v>729</v>
      </c>
    </row>
    <row r="13309" spans="1:1" x14ac:dyDescent="0.25">
      <c r="A13309" t="s">
        <v>775</v>
      </c>
    </row>
    <row r="13310" spans="1:1" x14ac:dyDescent="0.25">
      <c r="A13310" t="s">
        <v>778</v>
      </c>
    </row>
    <row r="13311" spans="1:1" x14ac:dyDescent="0.25">
      <c r="A13311" t="s">
        <v>416</v>
      </c>
    </row>
    <row r="13312" spans="1:1" x14ac:dyDescent="0.25">
      <c r="A13312" t="s">
        <v>802</v>
      </c>
    </row>
    <row r="13313" spans="1:1" x14ac:dyDescent="0.25">
      <c r="A13313" t="s">
        <v>784</v>
      </c>
    </row>
    <row r="13314" spans="1:1" x14ac:dyDescent="0.25">
      <c r="A13314" t="s">
        <v>756</v>
      </c>
    </row>
    <row r="13315" spans="1:1" x14ac:dyDescent="0.25">
      <c r="A13315" t="s">
        <v>787</v>
      </c>
    </row>
    <row r="13316" spans="1:1" x14ac:dyDescent="0.25">
      <c r="A13316" t="s">
        <v>799</v>
      </c>
    </row>
    <row r="13317" spans="1:1" x14ac:dyDescent="0.25">
      <c r="A13317" t="s">
        <v>759</v>
      </c>
    </row>
    <row r="13318" spans="1:1" x14ac:dyDescent="0.25">
      <c r="A13318" t="s">
        <v>798</v>
      </c>
    </row>
    <row r="13319" spans="1:1" x14ac:dyDescent="0.25">
      <c r="A13319" t="s">
        <v>771</v>
      </c>
    </row>
    <row r="13320" spans="1:1" x14ac:dyDescent="0.25">
      <c r="A13320" t="s">
        <v>810</v>
      </c>
    </row>
    <row r="13321" spans="1:1" x14ac:dyDescent="0.25">
      <c r="A13321" t="s">
        <v>842</v>
      </c>
    </row>
    <row r="13322" spans="1:1" x14ac:dyDescent="0.25">
      <c r="A13322" t="s">
        <v>841</v>
      </c>
    </row>
    <row r="13323" spans="1:1" x14ac:dyDescent="0.25">
      <c r="A13323" t="s">
        <v>734</v>
      </c>
    </row>
    <row r="13324" spans="1:1" x14ac:dyDescent="0.25">
      <c r="A13324" t="s">
        <v>805</v>
      </c>
    </row>
    <row r="13325" spans="1:1" x14ac:dyDescent="0.25">
      <c r="A13325" t="s">
        <v>817</v>
      </c>
    </row>
    <row r="13326" spans="1:1" x14ac:dyDescent="0.25">
      <c r="A13326" t="s">
        <v>909</v>
      </c>
    </row>
    <row r="13327" spans="1:1" x14ac:dyDescent="0.25">
      <c r="A13327" t="s">
        <v>507</v>
      </c>
    </row>
    <row r="13328" spans="1:1" x14ac:dyDescent="0.25">
      <c r="A13328" t="s">
        <v>61</v>
      </c>
    </row>
    <row r="13329" spans="1:1" x14ac:dyDescent="0.25">
      <c r="A13329" t="s">
        <v>24</v>
      </c>
    </row>
    <row r="13330" spans="1:1" x14ac:dyDescent="0.25">
      <c r="A13330" t="s">
        <v>86</v>
      </c>
    </row>
    <row r="13331" spans="1:1" x14ac:dyDescent="0.25">
      <c r="A13331" t="s">
        <v>57</v>
      </c>
    </row>
    <row r="13332" spans="1:1" x14ac:dyDescent="0.25">
      <c r="A13332" t="s">
        <v>757</v>
      </c>
    </row>
    <row r="13333" spans="1:1" x14ac:dyDescent="0.25">
      <c r="A13333" t="s">
        <v>764</v>
      </c>
    </row>
    <row r="13334" spans="1:1" x14ac:dyDescent="0.25">
      <c r="A13334" t="s">
        <v>812</v>
      </c>
    </row>
    <row r="13335" spans="1:1" x14ac:dyDescent="0.25">
      <c r="A13335" t="s">
        <v>511</v>
      </c>
    </row>
    <row r="13336" spans="1:1" x14ac:dyDescent="0.25">
      <c r="A13336" t="s">
        <v>822</v>
      </c>
    </row>
    <row r="13337" spans="1:1" x14ac:dyDescent="0.25">
      <c r="A13337" t="s">
        <v>804</v>
      </c>
    </row>
    <row r="13338" spans="1:1" x14ac:dyDescent="0.25">
      <c r="A13338" t="s">
        <v>791</v>
      </c>
    </row>
    <row r="13339" spans="1:1" x14ac:dyDescent="0.25">
      <c r="A13339" t="s">
        <v>797</v>
      </c>
    </row>
    <row r="13340" spans="1:1" x14ac:dyDescent="0.25">
      <c r="A13340" t="s">
        <v>795</v>
      </c>
    </row>
    <row r="13341" spans="1:1" x14ac:dyDescent="0.25">
      <c r="A13341" t="s">
        <v>834</v>
      </c>
    </row>
    <row r="13342" spans="1:1" x14ac:dyDescent="0.25">
      <c r="A13342" t="s">
        <v>781</v>
      </c>
    </row>
    <row r="13343" spans="1:1" x14ac:dyDescent="0.25">
      <c r="A13343" t="s">
        <v>743</v>
      </c>
    </row>
    <row r="13344" spans="1:1" x14ac:dyDescent="0.25">
      <c r="A13344" t="s">
        <v>848</v>
      </c>
    </row>
    <row r="13345" spans="1:1" x14ac:dyDescent="0.25">
      <c r="A13345" t="s">
        <v>825</v>
      </c>
    </row>
    <row r="13346" spans="1:1" x14ac:dyDescent="0.25">
      <c r="A13346" t="s">
        <v>828</v>
      </c>
    </row>
    <row r="13347" spans="1:1" x14ac:dyDescent="0.25">
      <c r="A13347" t="s">
        <v>873</v>
      </c>
    </row>
    <row r="13348" spans="1:1" x14ac:dyDescent="0.25">
      <c r="A13348" t="s">
        <v>847</v>
      </c>
    </row>
    <row r="13349" spans="1:1" x14ac:dyDescent="0.25">
      <c r="A13349" t="s">
        <v>819</v>
      </c>
    </row>
    <row r="13350" spans="1:1" x14ac:dyDescent="0.25">
      <c r="A13350" t="s">
        <v>826</v>
      </c>
    </row>
    <row r="13351" spans="1:1" x14ac:dyDescent="0.25">
      <c r="A13351" t="s">
        <v>770</v>
      </c>
    </row>
    <row r="13352" spans="1:1" x14ac:dyDescent="0.25">
      <c r="A13352" t="s">
        <v>992</v>
      </c>
    </row>
    <row r="13353" spans="1:1" x14ac:dyDescent="0.25">
      <c r="A13353" t="s">
        <v>855</v>
      </c>
    </row>
    <row r="13354" spans="1:1" x14ac:dyDescent="0.25">
      <c r="A13354" t="s">
        <v>806</v>
      </c>
    </row>
    <row r="13355" spans="1:1" x14ac:dyDescent="0.25">
      <c r="A13355" t="s">
        <v>782</v>
      </c>
    </row>
    <row r="13356" spans="1:1" x14ac:dyDescent="0.25">
      <c r="A13356" t="s">
        <v>950</v>
      </c>
    </row>
    <row r="13357" spans="1:1" x14ac:dyDescent="0.25">
      <c r="A13357" t="s">
        <v>884</v>
      </c>
    </row>
    <row r="13358" spans="1:1" x14ac:dyDescent="0.25">
      <c r="A13358" t="s">
        <v>796</v>
      </c>
    </row>
    <row r="13359" spans="1:1" x14ac:dyDescent="0.25">
      <c r="A13359" t="s">
        <v>851</v>
      </c>
    </row>
    <row r="13360" spans="1:1" x14ac:dyDescent="0.25">
      <c r="A13360" t="s">
        <v>844</v>
      </c>
    </row>
    <row r="13361" spans="1:1" x14ac:dyDescent="0.25">
      <c r="A13361" t="s">
        <v>862</v>
      </c>
    </row>
    <row r="13362" spans="1:1" x14ac:dyDescent="0.25">
      <c r="A13362" t="s">
        <v>821</v>
      </c>
    </row>
    <row r="13363" spans="1:1" x14ac:dyDescent="0.25">
      <c r="A13363" t="s">
        <v>792</v>
      </c>
    </row>
    <row r="13364" spans="1:1" x14ac:dyDescent="0.25">
      <c r="A13364" t="s">
        <v>761</v>
      </c>
    </row>
    <row r="13365" spans="1:1" x14ac:dyDescent="0.25">
      <c r="A13365" t="s">
        <v>890</v>
      </c>
    </row>
    <row r="13366" spans="1:1" x14ac:dyDescent="0.25">
      <c r="A13366" t="s">
        <v>824</v>
      </c>
    </row>
    <row r="13367" spans="1:1" x14ac:dyDescent="0.25">
      <c r="A13367" t="s">
        <v>794</v>
      </c>
    </row>
    <row r="13368" spans="1:1" x14ac:dyDescent="0.25">
      <c r="A13368" t="s">
        <v>845</v>
      </c>
    </row>
    <row r="13369" spans="1:1" x14ac:dyDescent="0.25">
      <c r="A13369" t="s">
        <v>831</v>
      </c>
    </row>
    <row r="13370" spans="1:1" x14ac:dyDescent="0.25">
      <c r="A13370" t="s">
        <v>833</v>
      </c>
    </row>
    <row r="13371" spans="1:1" x14ac:dyDescent="0.25">
      <c r="A13371" t="s">
        <v>872</v>
      </c>
    </row>
    <row r="13372" spans="1:1" x14ac:dyDescent="0.25">
      <c r="A13372" t="s">
        <v>814</v>
      </c>
    </row>
    <row r="13373" spans="1:1" x14ac:dyDescent="0.25">
      <c r="A13373" t="s">
        <v>964</v>
      </c>
    </row>
    <row r="13374" spans="1:1" x14ac:dyDescent="0.25">
      <c r="A13374" t="s">
        <v>832</v>
      </c>
    </row>
    <row r="13375" spans="1:1" x14ac:dyDescent="0.25">
      <c r="A13375" t="s">
        <v>910</v>
      </c>
    </row>
    <row r="13376" spans="1:1" x14ac:dyDescent="0.25">
      <c r="A13376" t="s">
        <v>846</v>
      </c>
    </row>
    <row r="13377" spans="1:1" x14ac:dyDescent="0.25">
      <c r="A13377" t="s">
        <v>997</v>
      </c>
    </row>
    <row r="13378" spans="1:1" x14ac:dyDescent="0.25">
      <c r="A13378" t="s">
        <v>875</v>
      </c>
    </row>
    <row r="13379" spans="1:1" x14ac:dyDescent="0.25">
      <c r="A13379" t="s">
        <v>880</v>
      </c>
    </row>
    <row r="13380" spans="1:1" x14ac:dyDescent="0.25">
      <c r="A13380" t="s">
        <v>849</v>
      </c>
    </row>
    <row r="13381" spans="1:1" x14ac:dyDescent="0.25">
      <c r="A13381" t="s">
        <v>836</v>
      </c>
    </row>
    <row r="13382" spans="1:1" x14ac:dyDescent="0.25">
      <c r="A13382" t="s">
        <v>867</v>
      </c>
    </row>
    <row r="13383" spans="1:1" x14ac:dyDescent="0.25">
      <c r="A13383" t="s">
        <v>906</v>
      </c>
    </row>
    <row r="13384" spans="1:1" x14ac:dyDescent="0.25">
      <c r="A13384" t="s">
        <v>854</v>
      </c>
    </row>
    <row r="13385" spans="1:1" x14ac:dyDescent="0.25">
      <c r="A13385" t="s">
        <v>870</v>
      </c>
    </row>
    <row r="13386" spans="1:1" x14ac:dyDescent="0.25">
      <c r="A13386" t="s">
        <v>888</v>
      </c>
    </row>
    <row r="13387" spans="1:1" x14ac:dyDescent="0.25">
      <c r="A13387" t="s">
        <v>809</v>
      </c>
    </row>
    <row r="13388" spans="1:1" x14ac:dyDescent="0.25">
      <c r="A13388" t="s">
        <v>1604</v>
      </c>
    </row>
    <row r="13389" spans="1:1" x14ac:dyDescent="0.25">
      <c r="A13389" t="s">
        <v>850</v>
      </c>
    </row>
    <row r="13390" spans="1:1" x14ac:dyDescent="0.25">
      <c r="A13390" t="s">
        <v>895</v>
      </c>
    </row>
    <row r="13391" spans="1:1" x14ac:dyDescent="0.25">
      <c r="A13391" t="s">
        <v>857</v>
      </c>
    </row>
    <row r="13392" spans="1:1" x14ac:dyDescent="0.25">
      <c r="A13392" t="s">
        <v>868</v>
      </c>
    </row>
    <row r="13393" spans="1:1" x14ac:dyDescent="0.25">
      <c r="A13393" t="s">
        <v>859</v>
      </c>
    </row>
    <row r="13394" spans="1:1" x14ac:dyDescent="0.25">
      <c r="A13394" t="s">
        <v>860</v>
      </c>
    </row>
    <row r="13395" spans="1:1" x14ac:dyDescent="0.25">
      <c r="A13395" t="s">
        <v>1836</v>
      </c>
    </row>
    <row r="13396" spans="1:1" x14ac:dyDescent="0.25">
      <c r="A13396" t="s">
        <v>853</v>
      </c>
    </row>
    <row r="13397" spans="1:1" x14ac:dyDescent="0.25">
      <c r="A13397" t="s">
        <v>1185</v>
      </c>
    </row>
    <row r="13398" spans="1:1" x14ac:dyDescent="0.25">
      <c r="A13398" t="s">
        <v>829</v>
      </c>
    </row>
    <row r="13399" spans="1:1" x14ac:dyDescent="0.25">
      <c r="A13399" t="s">
        <v>930</v>
      </c>
    </row>
    <row r="13400" spans="1:1" x14ac:dyDescent="0.25">
      <c r="A13400" t="s">
        <v>973</v>
      </c>
    </row>
    <row r="13401" spans="1:1" x14ac:dyDescent="0.25">
      <c r="A13401" t="s">
        <v>763</v>
      </c>
    </row>
    <row r="13402" spans="1:1" x14ac:dyDescent="0.25">
      <c r="A13402" t="s">
        <v>823</v>
      </c>
    </row>
    <row r="13403" spans="1:1" x14ac:dyDescent="0.25">
      <c r="A13403" t="s">
        <v>864</v>
      </c>
    </row>
    <row r="13404" spans="1:1" x14ac:dyDescent="0.25">
      <c r="A13404" t="s">
        <v>894</v>
      </c>
    </row>
    <row r="13405" spans="1:1" x14ac:dyDescent="0.25">
      <c r="A13405" t="s">
        <v>937</v>
      </c>
    </row>
    <row r="13406" spans="1:1" x14ac:dyDescent="0.25">
      <c r="A13406" t="s">
        <v>878</v>
      </c>
    </row>
    <row r="13407" spans="1:1" x14ac:dyDescent="0.25">
      <c r="A13407" t="s">
        <v>865</v>
      </c>
    </row>
    <row r="13408" spans="1:1" x14ac:dyDescent="0.25">
      <c r="A13408" t="s">
        <v>983</v>
      </c>
    </row>
    <row r="13409" spans="1:1" x14ac:dyDescent="0.25">
      <c r="A13409" t="s">
        <v>1046</v>
      </c>
    </row>
    <row r="13410" spans="1:1" x14ac:dyDescent="0.25">
      <c r="A13410" t="s">
        <v>1226</v>
      </c>
    </row>
    <row r="13411" spans="1:1" x14ac:dyDescent="0.25">
      <c r="A13411" t="s">
        <v>952</v>
      </c>
    </row>
    <row r="13412" spans="1:1" x14ac:dyDescent="0.25">
      <c r="A13412" t="s">
        <v>907</v>
      </c>
    </row>
    <row r="13413" spans="1:1" x14ac:dyDescent="0.25">
      <c r="A13413" t="s">
        <v>830</v>
      </c>
    </row>
    <row r="13414" spans="1:1" x14ac:dyDescent="0.25">
      <c r="A13414" t="s">
        <v>900</v>
      </c>
    </row>
    <row r="13415" spans="1:1" x14ac:dyDescent="0.25">
      <c r="A13415" t="s">
        <v>321</v>
      </c>
    </row>
    <row r="13416" spans="1:1" x14ac:dyDescent="0.25">
      <c r="A13416" t="s">
        <v>21</v>
      </c>
    </row>
    <row r="13417" spans="1:1" x14ac:dyDescent="0.25">
      <c r="A13417" t="s">
        <v>415</v>
      </c>
    </row>
    <row r="13418" spans="1:1" x14ac:dyDescent="0.25">
      <c r="A13418" t="s">
        <v>416</v>
      </c>
    </row>
    <row r="13419" spans="1:1" x14ac:dyDescent="0.25">
      <c r="A13419" t="s">
        <v>105</v>
      </c>
    </row>
    <row r="13420" spans="1:1" x14ac:dyDescent="0.25">
      <c r="A13420" t="s">
        <v>905</v>
      </c>
    </row>
    <row r="13421" spans="1:1" x14ac:dyDescent="0.25">
      <c r="A13421" t="s">
        <v>896</v>
      </c>
    </row>
    <row r="13422" spans="1:1" x14ac:dyDescent="0.25">
      <c r="A13422" t="s">
        <v>1281</v>
      </c>
    </row>
    <row r="13423" spans="1:1" x14ac:dyDescent="0.25">
      <c r="A13423" t="s">
        <v>1542</v>
      </c>
    </row>
    <row r="13424" spans="1:1" x14ac:dyDescent="0.25">
      <c r="A13424" t="s">
        <v>886</v>
      </c>
    </row>
    <row r="13425" spans="1:1" x14ac:dyDescent="0.25">
      <c r="A13425" t="s">
        <v>887</v>
      </c>
    </row>
    <row r="13426" spans="1:1" x14ac:dyDescent="0.25">
      <c r="A13426" t="s">
        <v>839</v>
      </c>
    </row>
    <row r="13427" spans="1:1" x14ac:dyDescent="0.25">
      <c r="A13427" t="s">
        <v>889</v>
      </c>
    </row>
    <row r="13428" spans="1:1" x14ac:dyDescent="0.25">
      <c r="A13428" t="s">
        <v>924</v>
      </c>
    </row>
    <row r="13429" spans="1:1" x14ac:dyDescent="0.25">
      <c r="A13429" t="s">
        <v>1010</v>
      </c>
    </row>
    <row r="13430" spans="1:1" x14ac:dyDescent="0.25">
      <c r="A13430" t="s">
        <v>876</v>
      </c>
    </row>
    <row r="13431" spans="1:1" x14ac:dyDescent="0.25">
      <c r="A13431" t="s">
        <v>891</v>
      </c>
    </row>
    <row r="13432" spans="1:1" x14ac:dyDescent="0.25">
      <c r="A13432" t="s">
        <v>923</v>
      </c>
    </row>
    <row r="13433" spans="1:1" x14ac:dyDescent="0.25">
      <c r="A13433" t="s">
        <v>929</v>
      </c>
    </row>
    <row r="13434" spans="1:1" x14ac:dyDescent="0.25">
      <c r="A13434" t="s">
        <v>874</v>
      </c>
    </row>
    <row r="13435" spans="1:1" x14ac:dyDescent="0.25">
      <c r="A13435" t="s">
        <v>869</v>
      </c>
    </row>
    <row r="13436" spans="1:1" x14ac:dyDescent="0.25">
      <c r="A13436" t="s">
        <v>881</v>
      </c>
    </row>
    <row r="13437" spans="1:1" x14ac:dyDescent="0.25">
      <c r="A13437" t="s">
        <v>820</v>
      </c>
    </row>
    <row r="13438" spans="1:1" x14ac:dyDescent="0.25">
      <c r="A13438" t="s">
        <v>935</v>
      </c>
    </row>
    <row r="13439" spans="1:1" x14ac:dyDescent="0.25">
      <c r="A13439" t="s">
        <v>911</v>
      </c>
    </row>
    <row r="13440" spans="1:1" x14ac:dyDescent="0.25">
      <c r="A13440" t="s">
        <v>629</v>
      </c>
    </row>
    <row r="13441" spans="1:1" x14ac:dyDescent="0.25">
      <c r="A13441" t="s">
        <v>918</v>
      </c>
    </row>
    <row r="13442" spans="1:1" x14ac:dyDescent="0.25">
      <c r="A13442" t="s">
        <v>852</v>
      </c>
    </row>
    <row r="13443" spans="1:1" x14ac:dyDescent="0.25">
      <c r="A13443" t="s">
        <v>936</v>
      </c>
    </row>
    <row r="13444" spans="1:1" x14ac:dyDescent="0.25">
      <c r="A13444" t="s">
        <v>892</v>
      </c>
    </row>
    <row r="13445" spans="1:1" x14ac:dyDescent="0.25">
      <c r="A13445" t="s">
        <v>901</v>
      </c>
    </row>
    <row r="13446" spans="1:1" x14ac:dyDescent="0.25">
      <c r="A13446" t="s">
        <v>902</v>
      </c>
    </row>
    <row r="13447" spans="1:1" x14ac:dyDescent="0.25">
      <c r="A13447" t="s">
        <v>772</v>
      </c>
    </row>
    <row r="13448" spans="1:1" x14ac:dyDescent="0.25">
      <c r="A13448" t="s">
        <v>856</v>
      </c>
    </row>
    <row r="13449" spans="1:1" x14ac:dyDescent="0.25">
      <c r="A13449" t="s">
        <v>912</v>
      </c>
    </row>
    <row r="13450" spans="1:1" x14ac:dyDescent="0.25">
      <c r="A13450" t="s">
        <v>914</v>
      </c>
    </row>
    <row r="13451" spans="1:1" x14ac:dyDescent="0.25">
      <c r="A13451" t="s">
        <v>915</v>
      </c>
    </row>
    <row r="13452" spans="1:1" x14ac:dyDescent="0.25">
      <c r="A13452" t="s">
        <v>953</v>
      </c>
    </row>
    <row r="13453" spans="1:1" x14ac:dyDescent="0.25">
      <c r="A13453" t="s">
        <v>982</v>
      </c>
    </row>
    <row r="13454" spans="1:1" x14ac:dyDescent="0.25">
      <c r="A13454" t="s">
        <v>961</v>
      </c>
    </row>
    <row r="13455" spans="1:1" x14ac:dyDescent="0.25">
      <c r="A13455" t="s">
        <v>835</v>
      </c>
    </row>
    <row r="13456" spans="1:1" x14ac:dyDescent="0.25">
      <c r="A13456" t="s">
        <v>919</v>
      </c>
    </row>
    <row r="13457" spans="1:1" x14ac:dyDescent="0.25">
      <c r="A13457" t="s">
        <v>920</v>
      </c>
    </row>
    <row r="13458" spans="1:1" x14ac:dyDescent="0.25">
      <c r="A13458" t="s">
        <v>922</v>
      </c>
    </row>
    <row r="13459" spans="1:1" x14ac:dyDescent="0.25">
      <c r="A13459" t="s">
        <v>925</v>
      </c>
    </row>
    <row r="13460" spans="1:1" x14ac:dyDescent="0.25">
      <c r="A13460" t="s">
        <v>861</v>
      </c>
    </row>
    <row r="13461" spans="1:1" x14ac:dyDescent="0.25">
      <c r="A13461" t="s">
        <v>926</v>
      </c>
    </row>
    <row r="13462" spans="1:1" x14ac:dyDescent="0.25">
      <c r="A13462" t="s">
        <v>968</v>
      </c>
    </row>
    <row r="13463" spans="1:1" x14ac:dyDescent="0.25">
      <c r="A13463" t="s">
        <v>931</v>
      </c>
    </row>
    <row r="13464" spans="1:1" x14ac:dyDescent="0.25">
      <c r="A13464" t="s">
        <v>932</v>
      </c>
    </row>
    <row r="13465" spans="1:1" x14ac:dyDescent="0.25">
      <c r="A13465" t="s">
        <v>1209</v>
      </c>
    </row>
    <row r="13466" spans="1:1" x14ac:dyDescent="0.25">
      <c r="A13466" t="s">
        <v>934</v>
      </c>
    </row>
    <row r="13467" spans="1:1" x14ac:dyDescent="0.25">
      <c r="A13467" t="s">
        <v>969</v>
      </c>
    </row>
    <row r="13468" spans="1:1" x14ac:dyDescent="0.25">
      <c r="A13468" t="s">
        <v>938</v>
      </c>
    </row>
    <row r="13469" spans="1:1" x14ac:dyDescent="0.25">
      <c r="A13469" t="s">
        <v>994</v>
      </c>
    </row>
    <row r="13470" spans="1:1" x14ac:dyDescent="0.25">
      <c r="A13470" t="s">
        <v>1063</v>
      </c>
    </row>
    <row r="13471" spans="1:1" x14ac:dyDescent="0.25">
      <c r="A13471" t="s">
        <v>939</v>
      </c>
    </row>
    <row r="13472" spans="1:1" x14ac:dyDescent="0.25">
      <c r="A13472" t="s">
        <v>941</v>
      </c>
    </row>
    <row r="13473" spans="1:1" x14ac:dyDescent="0.25">
      <c r="A13473" t="s">
        <v>944</v>
      </c>
    </row>
    <row r="13474" spans="1:1" x14ac:dyDescent="0.25">
      <c r="A13474" t="s">
        <v>1033</v>
      </c>
    </row>
    <row r="13475" spans="1:1" x14ac:dyDescent="0.25">
      <c r="A13475" t="s">
        <v>885</v>
      </c>
    </row>
    <row r="13476" spans="1:1" x14ac:dyDescent="0.25">
      <c r="A13476" t="s">
        <v>946</v>
      </c>
    </row>
    <row r="13477" spans="1:1" x14ac:dyDescent="0.25">
      <c r="A13477" t="s">
        <v>985</v>
      </c>
    </row>
    <row r="13478" spans="1:1" x14ac:dyDescent="0.25">
      <c r="A13478" t="s">
        <v>1004</v>
      </c>
    </row>
    <row r="13479" spans="1:1" x14ac:dyDescent="0.25">
      <c r="A13479" t="s">
        <v>948</v>
      </c>
    </row>
    <row r="13480" spans="1:1" x14ac:dyDescent="0.25">
      <c r="A13480" t="s">
        <v>1055</v>
      </c>
    </row>
    <row r="13481" spans="1:1" x14ac:dyDescent="0.25">
      <c r="A13481" t="s">
        <v>955</v>
      </c>
    </row>
    <row r="13482" spans="1:1" x14ac:dyDescent="0.25">
      <c r="A13482" t="s">
        <v>956</v>
      </c>
    </row>
    <row r="13483" spans="1:1" x14ac:dyDescent="0.25">
      <c r="A13483" t="s">
        <v>957</v>
      </c>
    </row>
    <row r="13484" spans="1:1" x14ac:dyDescent="0.25">
      <c r="A13484" t="s">
        <v>1489</v>
      </c>
    </row>
    <row r="13485" spans="1:1" x14ac:dyDescent="0.25">
      <c r="A13485" t="s">
        <v>959</v>
      </c>
    </row>
    <row r="13486" spans="1:1" x14ac:dyDescent="0.25">
      <c r="A13486" t="s">
        <v>512</v>
      </c>
    </row>
    <row r="13487" spans="1:1" x14ac:dyDescent="0.25">
      <c r="A13487" t="s">
        <v>963</v>
      </c>
    </row>
    <row r="13488" spans="1:1" x14ac:dyDescent="0.25">
      <c r="A13488" t="s">
        <v>990</v>
      </c>
    </row>
    <row r="13489" spans="1:1" x14ac:dyDescent="0.25">
      <c r="A13489" t="s">
        <v>393</v>
      </c>
    </row>
    <row r="13490" spans="1:1" x14ac:dyDescent="0.25">
      <c r="A13490" t="s">
        <v>307</v>
      </c>
    </row>
    <row r="13491" spans="1:1" x14ac:dyDescent="0.25">
      <c r="A13491" t="s">
        <v>604</v>
      </c>
    </row>
    <row r="13492" spans="1:1" x14ac:dyDescent="0.25">
      <c r="A13492" t="s">
        <v>817</v>
      </c>
    </row>
    <row r="13493" spans="1:1" x14ac:dyDescent="0.25">
      <c r="A13493" t="s">
        <v>123</v>
      </c>
    </row>
    <row r="13494" spans="1:1" x14ac:dyDescent="0.25">
      <c r="A13494" t="s">
        <v>811</v>
      </c>
    </row>
    <row r="13495" spans="1:1" x14ac:dyDescent="0.25">
      <c r="A13495" t="s">
        <v>899</v>
      </c>
    </row>
    <row r="13496" spans="1:1" x14ac:dyDescent="0.25">
      <c r="A13496" t="s">
        <v>978</v>
      </c>
    </row>
    <row r="13497" spans="1:1" x14ac:dyDescent="0.25">
      <c r="A13497" t="s">
        <v>962</v>
      </c>
    </row>
    <row r="13498" spans="1:1" x14ac:dyDescent="0.25">
      <c r="A13498" t="s">
        <v>967</v>
      </c>
    </row>
    <row r="13499" spans="1:1" x14ac:dyDescent="0.25">
      <c r="A13499" t="s">
        <v>1018</v>
      </c>
    </row>
    <row r="13500" spans="1:1" x14ac:dyDescent="0.25">
      <c r="A13500" t="s">
        <v>971</v>
      </c>
    </row>
    <row r="13501" spans="1:1" x14ac:dyDescent="0.25">
      <c r="A13501" t="s">
        <v>986</v>
      </c>
    </row>
    <row r="13502" spans="1:1" x14ac:dyDescent="0.25">
      <c r="A13502" t="s">
        <v>1078</v>
      </c>
    </row>
    <row r="13503" spans="1:1" x14ac:dyDescent="0.25">
      <c r="A13503" t="s">
        <v>1002</v>
      </c>
    </row>
    <row r="13504" spans="1:1" x14ac:dyDescent="0.25">
      <c r="A13504" t="s">
        <v>921</v>
      </c>
    </row>
    <row r="13505" spans="1:1" x14ac:dyDescent="0.25">
      <c r="A13505" t="s">
        <v>1094</v>
      </c>
    </row>
    <row r="13506" spans="1:1" x14ac:dyDescent="0.25">
      <c r="A13506" t="s">
        <v>945</v>
      </c>
    </row>
    <row r="13507" spans="1:1" x14ac:dyDescent="0.25">
      <c r="A13507" t="s">
        <v>974</v>
      </c>
    </row>
    <row r="13508" spans="1:1" x14ac:dyDescent="0.25">
      <c r="A13508" t="s">
        <v>1077</v>
      </c>
    </row>
    <row r="13509" spans="1:1" x14ac:dyDescent="0.25">
      <c r="A13509" t="s">
        <v>976</v>
      </c>
    </row>
    <row r="13510" spans="1:1" x14ac:dyDescent="0.25">
      <c r="A13510" t="s">
        <v>977</v>
      </c>
    </row>
    <row r="13511" spans="1:1" x14ac:dyDescent="0.25">
      <c r="A13511" t="s">
        <v>1000</v>
      </c>
    </row>
    <row r="13512" spans="1:1" x14ac:dyDescent="0.25">
      <c r="A13512" t="s">
        <v>979</v>
      </c>
    </row>
    <row r="13513" spans="1:1" x14ac:dyDescent="0.25">
      <c r="A13513" t="s">
        <v>917</v>
      </c>
    </row>
    <row r="13514" spans="1:1" x14ac:dyDescent="0.25">
      <c r="A13514" t="s">
        <v>858</v>
      </c>
    </row>
    <row r="13515" spans="1:1" x14ac:dyDescent="0.25">
      <c r="A13515" t="s">
        <v>984</v>
      </c>
    </row>
    <row r="13516" spans="1:1" x14ac:dyDescent="0.25">
      <c r="A13516" t="s">
        <v>987</v>
      </c>
    </row>
    <row r="13517" spans="1:1" x14ac:dyDescent="0.25">
      <c r="A13517" t="s">
        <v>954</v>
      </c>
    </row>
    <row r="13518" spans="1:1" x14ac:dyDescent="0.25">
      <c r="A13518" t="s">
        <v>988</v>
      </c>
    </row>
    <row r="13519" spans="1:1" x14ac:dyDescent="0.25">
      <c r="A13519" t="s">
        <v>949</v>
      </c>
    </row>
    <row r="13520" spans="1:1" x14ac:dyDescent="0.25">
      <c r="A13520" t="s">
        <v>1166</v>
      </c>
    </row>
    <row r="13521" spans="1:1" x14ac:dyDescent="0.25">
      <c r="A13521" t="s">
        <v>989</v>
      </c>
    </row>
    <row r="13522" spans="1:1" x14ac:dyDescent="0.25">
      <c r="A13522" t="s">
        <v>1059</v>
      </c>
    </row>
    <row r="13523" spans="1:1" x14ac:dyDescent="0.25">
      <c r="A13523" t="s">
        <v>951</v>
      </c>
    </row>
    <row r="13524" spans="1:1" x14ac:dyDescent="0.25">
      <c r="A13524" t="s">
        <v>940</v>
      </c>
    </row>
    <row r="13525" spans="1:1" x14ac:dyDescent="0.25">
      <c r="A13525" t="s">
        <v>991</v>
      </c>
    </row>
    <row r="13526" spans="1:1" x14ac:dyDescent="0.25">
      <c r="A13526" t="s">
        <v>843</v>
      </c>
    </row>
    <row r="13527" spans="1:1" x14ac:dyDescent="0.25">
      <c r="A13527" t="s">
        <v>1022</v>
      </c>
    </row>
    <row r="13528" spans="1:1" x14ac:dyDescent="0.25">
      <c r="A13528" t="s">
        <v>996</v>
      </c>
    </row>
    <row r="13529" spans="1:1" x14ac:dyDescent="0.25">
      <c r="A13529" t="s">
        <v>1049</v>
      </c>
    </row>
    <row r="13530" spans="1:1" x14ac:dyDescent="0.25">
      <c r="A13530" t="s">
        <v>1051</v>
      </c>
    </row>
    <row r="13531" spans="1:1" x14ac:dyDescent="0.25">
      <c r="A13531" t="s">
        <v>980</v>
      </c>
    </row>
    <row r="13532" spans="1:1" x14ac:dyDescent="0.25">
      <c r="A13532" t="s">
        <v>1065</v>
      </c>
    </row>
    <row r="13533" spans="1:1" x14ac:dyDescent="0.25">
      <c r="A13533" t="s">
        <v>913</v>
      </c>
    </row>
    <row r="13534" spans="1:1" x14ac:dyDescent="0.25">
      <c r="A13534" t="s">
        <v>998</v>
      </c>
    </row>
    <row r="13535" spans="1:1" x14ac:dyDescent="0.25">
      <c r="A13535" t="s">
        <v>1266</v>
      </c>
    </row>
    <row r="13536" spans="1:1" x14ac:dyDescent="0.25">
      <c r="A13536" t="s">
        <v>1003</v>
      </c>
    </row>
    <row r="13537" spans="1:1" x14ac:dyDescent="0.25">
      <c r="A13537" t="s">
        <v>1837</v>
      </c>
    </row>
    <row r="13538" spans="1:1" x14ac:dyDescent="0.25">
      <c r="A13538" t="s">
        <v>942</v>
      </c>
    </row>
    <row r="13539" spans="1:1" x14ac:dyDescent="0.25">
      <c r="A13539" t="s">
        <v>1256</v>
      </c>
    </row>
    <row r="13540" spans="1:1" x14ac:dyDescent="0.25">
      <c r="A13540" t="s">
        <v>1005</v>
      </c>
    </row>
    <row r="13541" spans="1:1" x14ac:dyDescent="0.25">
      <c r="A13541" t="s">
        <v>1006</v>
      </c>
    </row>
    <row r="13542" spans="1:1" x14ac:dyDescent="0.25">
      <c r="A13542" t="s">
        <v>1007</v>
      </c>
    </row>
    <row r="13543" spans="1:1" x14ac:dyDescent="0.25">
      <c r="A13543" t="s">
        <v>1008</v>
      </c>
    </row>
    <row r="13544" spans="1:1" x14ac:dyDescent="0.25">
      <c r="A13544" t="s">
        <v>1009</v>
      </c>
    </row>
    <row r="13545" spans="1:1" x14ac:dyDescent="0.25">
      <c r="A13545" t="s">
        <v>1011</v>
      </c>
    </row>
    <row r="13546" spans="1:1" x14ac:dyDescent="0.25">
      <c r="A13546" t="s">
        <v>1088</v>
      </c>
    </row>
    <row r="13547" spans="1:1" x14ac:dyDescent="0.25">
      <c r="A13547" t="s">
        <v>1466</v>
      </c>
    </row>
    <row r="13548" spans="1:1" x14ac:dyDescent="0.25">
      <c r="A13548" t="s">
        <v>1012</v>
      </c>
    </row>
    <row r="13549" spans="1:1" x14ac:dyDescent="0.25">
      <c r="A13549" t="s">
        <v>1070</v>
      </c>
    </row>
    <row r="13550" spans="1:1" x14ac:dyDescent="0.25">
      <c r="A13550" t="s">
        <v>1014</v>
      </c>
    </row>
    <row r="13551" spans="1:1" x14ac:dyDescent="0.25">
      <c r="A13551" t="s">
        <v>1016</v>
      </c>
    </row>
    <row r="13552" spans="1:1" x14ac:dyDescent="0.25">
      <c r="A13552" t="s">
        <v>1074</v>
      </c>
    </row>
    <row r="13553" spans="1:1" x14ac:dyDescent="0.25">
      <c r="A13553" t="s">
        <v>1395</v>
      </c>
    </row>
    <row r="13554" spans="1:1" x14ac:dyDescent="0.25">
      <c r="A13554" t="s">
        <v>1020</v>
      </c>
    </row>
    <row r="13555" spans="1:1" x14ac:dyDescent="0.25">
      <c r="A13555" t="s">
        <v>927</v>
      </c>
    </row>
    <row r="13556" spans="1:1" x14ac:dyDescent="0.25">
      <c r="A13556" t="s">
        <v>1042</v>
      </c>
    </row>
    <row r="13557" spans="1:1" x14ac:dyDescent="0.25">
      <c r="A13557" t="s">
        <v>904</v>
      </c>
    </row>
    <row r="13558" spans="1:1" x14ac:dyDescent="0.25">
      <c r="A13558" t="s">
        <v>1024</v>
      </c>
    </row>
    <row r="13559" spans="1:1" x14ac:dyDescent="0.25">
      <c r="A13559" t="s">
        <v>1880</v>
      </c>
    </row>
    <row r="13560" spans="1:1" x14ac:dyDescent="0.25">
      <c r="A13560" t="s">
        <v>1881</v>
      </c>
    </row>
    <row r="13561" spans="1:1" x14ac:dyDescent="0.25">
      <c r="A13561" t="s">
        <v>1027</v>
      </c>
    </row>
    <row r="13562" spans="1:1" x14ac:dyDescent="0.25">
      <c r="A13562" t="s">
        <v>1028</v>
      </c>
    </row>
    <row r="13563" spans="1:1" x14ac:dyDescent="0.25">
      <c r="A13563" t="s">
        <v>409</v>
      </c>
    </row>
    <row r="13564" spans="1:1" x14ac:dyDescent="0.25">
      <c r="A13564" t="s">
        <v>329</v>
      </c>
    </row>
    <row r="13565" spans="1:1" x14ac:dyDescent="0.25">
      <c r="A13565" t="s">
        <v>301</v>
      </c>
    </row>
    <row r="13566" spans="1:1" x14ac:dyDescent="0.25">
      <c r="A13566" t="s">
        <v>94</v>
      </c>
    </row>
    <row r="13567" spans="1:1" x14ac:dyDescent="0.25">
      <c r="A13567" t="s">
        <v>512</v>
      </c>
    </row>
    <row r="13568" spans="1:1" x14ac:dyDescent="0.25">
      <c r="A13568" t="s">
        <v>1032</v>
      </c>
    </row>
    <row r="13569" spans="1:1" x14ac:dyDescent="0.25">
      <c r="A13569" t="s">
        <v>1037</v>
      </c>
    </row>
    <row r="13570" spans="1:1" x14ac:dyDescent="0.25">
      <c r="A13570" t="s">
        <v>1038</v>
      </c>
    </row>
    <row r="13571" spans="1:1" x14ac:dyDescent="0.25">
      <c r="A13571" t="s">
        <v>1052</v>
      </c>
    </row>
    <row r="13572" spans="1:1" x14ac:dyDescent="0.25">
      <c r="A13572" t="s">
        <v>1283</v>
      </c>
    </row>
    <row r="13573" spans="1:1" x14ac:dyDescent="0.25">
      <c r="A13573" t="s">
        <v>1041</v>
      </c>
    </row>
    <row r="13574" spans="1:1" x14ac:dyDescent="0.25">
      <c r="A13574" t="s">
        <v>1044</v>
      </c>
    </row>
    <row r="13575" spans="1:1" x14ac:dyDescent="0.25">
      <c r="A13575" t="s">
        <v>1045</v>
      </c>
    </row>
    <row r="13576" spans="1:1" x14ac:dyDescent="0.25">
      <c r="A13576" t="s">
        <v>1331</v>
      </c>
    </row>
    <row r="13577" spans="1:1" x14ac:dyDescent="0.25">
      <c r="A13577" t="s">
        <v>972</v>
      </c>
    </row>
    <row r="13578" spans="1:1" x14ac:dyDescent="0.25">
      <c r="A13578" t="s">
        <v>1047</v>
      </c>
    </row>
    <row r="13579" spans="1:1" x14ac:dyDescent="0.25">
      <c r="A13579" t="s">
        <v>1048</v>
      </c>
    </row>
    <row r="13580" spans="1:1" x14ac:dyDescent="0.25">
      <c r="A13580" t="s">
        <v>1054</v>
      </c>
    </row>
    <row r="13581" spans="1:1" x14ac:dyDescent="0.25">
      <c r="A13581" t="s">
        <v>933</v>
      </c>
    </row>
    <row r="13582" spans="1:1" x14ac:dyDescent="0.25">
      <c r="A13582" t="s">
        <v>1284</v>
      </c>
    </row>
    <row r="13583" spans="1:1" x14ac:dyDescent="0.25">
      <c r="A13583" t="s">
        <v>1056</v>
      </c>
    </row>
    <row r="13584" spans="1:1" x14ac:dyDescent="0.25">
      <c r="A13584" t="s">
        <v>1057</v>
      </c>
    </row>
    <row r="13585" spans="1:1" x14ac:dyDescent="0.25">
      <c r="A13585" t="s">
        <v>1882</v>
      </c>
    </row>
    <row r="13586" spans="1:1" x14ac:dyDescent="0.25">
      <c r="A13586" t="s">
        <v>1261</v>
      </c>
    </row>
    <row r="13587" spans="1:1" x14ac:dyDescent="0.25">
      <c r="A13587" t="s">
        <v>1574</v>
      </c>
    </row>
    <row r="13588" spans="1:1" x14ac:dyDescent="0.25">
      <c r="A13588" t="s">
        <v>916</v>
      </c>
    </row>
    <row r="13589" spans="1:1" x14ac:dyDescent="0.25">
      <c r="A13589" t="s">
        <v>1061</v>
      </c>
    </row>
    <row r="13590" spans="1:1" x14ac:dyDescent="0.25">
      <c r="A13590" t="s">
        <v>1062</v>
      </c>
    </row>
    <row r="13591" spans="1:1" x14ac:dyDescent="0.25">
      <c r="A13591" t="s">
        <v>1883</v>
      </c>
    </row>
    <row r="13592" spans="1:1" x14ac:dyDescent="0.25">
      <c r="A13592" t="s">
        <v>1087</v>
      </c>
    </row>
    <row r="13593" spans="1:1" x14ac:dyDescent="0.25">
      <c r="A13593" t="s">
        <v>1066</v>
      </c>
    </row>
    <row r="13594" spans="1:1" x14ac:dyDescent="0.25">
      <c r="A13594" t="s">
        <v>1067</v>
      </c>
    </row>
    <row r="13595" spans="1:1" x14ac:dyDescent="0.25">
      <c r="A13595" t="s">
        <v>1053</v>
      </c>
    </row>
    <row r="13596" spans="1:1" x14ac:dyDescent="0.25">
      <c r="A13596" t="s">
        <v>1029</v>
      </c>
    </row>
    <row r="13597" spans="1:1" x14ac:dyDescent="0.25">
      <c r="A13597" t="s">
        <v>908</v>
      </c>
    </row>
    <row r="13598" spans="1:1" x14ac:dyDescent="0.25">
      <c r="A13598" t="s">
        <v>1035</v>
      </c>
    </row>
    <row r="13599" spans="1:1" x14ac:dyDescent="0.25">
      <c r="A13599" t="s">
        <v>1723</v>
      </c>
    </row>
    <row r="13600" spans="1:1" x14ac:dyDescent="0.25">
      <c r="A13600" t="s">
        <v>1068</v>
      </c>
    </row>
    <row r="13601" spans="1:1" x14ac:dyDescent="0.25">
      <c r="A13601" t="s">
        <v>1069</v>
      </c>
    </row>
    <row r="13602" spans="1:1" x14ac:dyDescent="0.25">
      <c r="A13602" t="s">
        <v>1777</v>
      </c>
    </row>
    <row r="13603" spans="1:1" x14ac:dyDescent="0.25">
      <c r="A13603" t="s">
        <v>1071</v>
      </c>
    </row>
    <row r="13604" spans="1:1" x14ac:dyDescent="0.25">
      <c r="A13604" t="s">
        <v>975</v>
      </c>
    </row>
    <row r="13605" spans="1:1" x14ac:dyDescent="0.25">
      <c r="A13605" t="s">
        <v>1073</v>
      </c>
    </row>
    <row r="13606" spans="1:1" x14ac:dyDescent="0.25">
      <c r="A13606" t="s">
        <v>1023</v>
      </c>
    </row>
    <row r="13607" spans="1:1" x14ac:dyDescent="0.25">
      <c r="A13607" t="s">
        <v>1013</v>
      </c>
    </row>
    <row r="13608" spans="1:1" x14ac:dyDescent="0.25">
      <c r="A13608" t="s">
        <v>1075</v>
      </c>
    </row>
    <row r="13609" spans="1:1" x14ac:dyDescent="0.25">
      <c r="A13609" t="s">
        <v>1076</v>
      </c>
    </row>
    <row r="13610" spans="1:1" x14ac:dyDescent="0.25">
      <c r="A13610" t="s">
        <v>1502</v>
      </c>
    </row>
    <row r="13611" spans="1:1" x14ac:dyDescent="0.25">
      <c r="A13611" t="s">
        <v>1838</v>
      </c>
    </row>
    <row r="13612" spans="1:1" x14ac:dyDescent="0.25">
      <c r="A13612" t="s">
        <v>1670</v>
      </c>
    </row>
    <row r="13613" spans="1:1" x14ac:dyDescent="0.25">
      <c r="A13613" t="s">
        <v>1695</v>
      </c>
    </row>
    <row r="13614" spans="1:1" x14ac:dyDescent="0.25">
      <c r="A13614" t="s">
        <v>1863</v>
      </c>
    </row>
    <row r="13615" spans="1:1" x14ac:dyDescent="0.25">
      <c r="A13615" t="s">
        <v>1082</v>
      </c>
    </row>
    <row r="13616" spans="1:1" x14ac:dyDescent="0.25">
      <c r="A13616" t="s">
        <v>1654</v>
      </c>
    </row>
    <row r="13617" spans="1:1" x14ac:dyDescent="0.25">
      <c r="A13617" t="s">
        <v>1084</v>
      </c>
    </row>
    <row r="13618" spans="1:1" x14ac:dyDescent="0.25">
      <c r="A13618" t="s">
        <v>1085</v>
      </c>
    </row>
    <row r="13619" spans="1:1" x14ac:dyDescent="0.25">
      <c r="A13619" t="s">
        <v>1639</v>
      </c>
    </row>
    <row r="13620" spans="1:1" x14ac:dyDescent="0.25">
      <c r="A13620" t="s">
        <v>1086</v>
      </c>
    </row>
    <row r="13621" spans="1:1" x14ac:dyDescent="0.25">
      <c r="A13621" t="s">
        <v>1257</v>
      </c>
    </row>
    <row r="13622" spans="1:1" x14ac:dyDescent="0.25">
      <c r="A13622" t="s">
        <v>1839</v>
      </c>
    </row>
    <row r="13623" spans="1:1" x14ac:dyDescent="0.25">
      <c r="A13623" t="s">
        <v>1089</v>
      </c>
    </row>
    <row r="13624" spans="1:1" x14ac:dyDescent="0.25">
      <c r="A13624" t="s">
        <v>1083</v>
      </c>
    </row>
    <row r="13625" spans="1:1" x14ac:dyDescent="0.25">
      <c r="A13625" t="s">
        <v>1090</v>
      </c>
    </row>
    <row r="13626" spans="1:1" x14ac:dyDescent="0.25">
      <c r="A13626" t="s">
        <v>1091</v>
      </c>
    </row>
    <row r="13627" spans="1:1" x14ac:dyDescent="0.25">
      <c r="A13627" t="s">
        <v>1079</v>
      </c>
    </row>
    <row r="13628" spans="1:1" x14ac:dyDescent="0.25">
      <c r="A13628" t="s">
        <v>1096</v>
      </c>
    </row>
    <row r="13629" spans="1:1" x14ac:dyDescent="0.25">
      <c r="A13629" t="s">
        <v>1098</v>
      </c>
    </row>
    <row r="13630" spans="1:1" x14ac:dyDescent="0.25">
      <c r="A13630" t="s">
        <v>1841</v>
      </c>
    </row>
    <row r="13631" spans="1:1" x14ac:dyDescent="0.25">
      <c r="A13631" t="s">
        <v>1080</v>
      </c>
    </row>
    <row r="13632" spans="1:1" x14ac:dyDescent="0.25">
      <c r="A13632" t="s">
        <v>1099</v>
      </c>
    </row>
    <row r="13633" spans="1:1" x14ac:dyDescent="0.25">
      <c r="A13633" t="s">
        <v>1141</v>
      </c>
    </row>
    <row r="13634" spans="1:1" x14ac:dyDescent="0.25">
      <c r="A13634" t="s">
        <v>1840</v>
      </c>
    </row>
    <row r="13635" spans="1:1" x14ac:dyDescent="0.25">
      <c r="A13635" t="s">
        <v>1095</v>
      </c>
    </row>
    <row r="13636" spans="1:1" x14ac:dyDescent="0.25">
      <c r="A13636" t="s">
        <v>129</v>
      </c>
    </row>
    <row r="13637" spans="1:1" x14ac:dyDescent="0.25">
      <c r="A13637" t="s">
        <v>33</v>
      </c>
    </row>
    <row r="13638" spans="1:1" x14ac:dyDescent="0.25">
      <c r="A13638" t="s">
        <v>61</v>
      </c>
    </row>
    <row r="13639" spans="1:1" x14ac:dyDescent="0.25">
      <c r="A13639" t="s">
        <v>507</v>
      </c>
    </row>
    <row r="13640" spans="1:1" x14ac:dyDescent="0.25">
      <c r="A13640" t="s">
        <v>57</v>
      </c>
    </row>
    <row r="13641" spans="1:1" x14ac:dyDescent="0.25">
      <c r="A13641" t="s">
        <v>1100</v>
      </c>
    </row>
    <row r="13642" spans="1:1" x14ac:dyDescent="0.25">
      <c r="A13642" t="s">
        <v>1112</v>
      </c>
    </row>
    <row r="13643" spans="1:1" x14ac:dyDescent="0.25">
      <c r="A13643" t="s">
        <v>1544</v>
      </c>
    </row>
    <row r="13644" spans="1:1" x14ac:dyDescent="0.25">
      <c r="A13644" t="s">
        <v>1106</v>
      </c>
    </row>
    <row r="13645" spans="1:1" x14ac:dyDescent="0.25">
      <c r="A13645" t="s">
        <v>1128</v>
      </c>
    </row>
    <row r="13646" spans="1:1" x14ac:dyDescent="0.25">
      <c r="A13646" t="s">
        <v>1865</v>
      </c>
    </row>
    <row r="13647" spans="1:1" x14ac:dyDescent="0.25">
      <c r="A13647" t="s">
        <v>1289</v>
      </c>
    </row>
    <row r="13648" spans="1:1" x14ac:dyDescent="0.25">
      <c r="A13648" t="s">
        <v>1159</v>
      </c>
    </row>
    <row r="13649" spans="1:1" x14ac:dyDescent="0.25">
      <c r="A13649" t="s">
        <v>1129</v>
      </c>
    </row>
    <row r="13650" spans="1:1" x14ac:dyDescent="0.25">
      <c r="A13650" t="s">
        <v>1125</v>
      </c>
    </row>
    <row r="13651" spans="1:1" x14ac:dyDescent="0.25">
      <c r="A13651" t="s">
        <v>1126</v>
      </c>
    </row>
    <row r="13652" spans="1:1" x14ac:dyDescent="0.25">
      <c r="A13652" t="s">
        <v>1122</v>
      </c>
    </row>
    <row r="13653" spans="1:1" x14ac:dyDescent="0.25">
      <c r="A13653" t="s">
        <v>1285</v>
      </c>
    </row>
    <row r="13654" spans="1:1" x14ac:dyDescent="0.25">
      <c r="A13654" t="s">
        <v>1110</v>
      </c>
    </row>
    <row r="13655" spans="1:1" x14ac:dyDescent="0.25">
      <c r="A13655" t="s">
        <v>1107</v>
      </c>
    </row>
    <row r="13656" spans="1:1" x14ac:dyDescent="0.25">
      <c r="A13656" t="s">
        <v>1546</v>
      </c>
    </row>
    <row r="13657" spans="1:1" x14ac:dyDescent="0.25">
      <c r="A13657" t="s">
        <v>1132</v>
      </c>
    </row>
    <row r="13658" spans="1:1" x14ac:dyDescent="0.25">
      <c r="A13658" t="s">
        <v>1145</v>
      </c>
    </row>
    <row r="13659" spans="1:1" x14ac:dyDescent="0.25">
      <c r="A13659" t="s">
        <v>1103</v>
      </c>
    </row>
    <row r="13660" spans="1:1" x14ac:dyDescent="0.25">
      <c r="A13660" t="s">
        <v>1136</v>
      </c>
    </row>
    <row r="13661" spans="1:1" x14ac:dyDescent="0.25">
      <c r="A13661" t="s">
        <v>1864</v>
      </c>
    </row>
    <row r="13662" spans="1:1" x14ac:dyDescent="0.25">
      <c r="A13662" t="s">
        <v>1123</v>
      </c>
    </row>
    <row r="13663" spans="1:1" x14ac:dyDescent="0.25">
      <c r="A13663" t="s">
        <v>1104</v>
      </c>
    </row>
    <row r="13664" spans="1:1" x14ac:dyDescent="0.25">
      <c r="A13664" t="s">
        <v>1120</v>
      </c>
    </row>
    <row r="13665" spans="1:1" x14ac:dyDescent="0.25">
      <c r="A13665" t="s">
        <v>86</v>
      </c>
    </row>
    <row r="13666" spans="1:1" x14ac:dyDescent="0.25">
      <c r="A13666" t="s">
        <v>321</v>
      </c>
    </row>
    <row r="13667" spans="1:1" x14ac:dyDescent="0.25">
      <c r="A13667" t="s">
        <v>415</v>
      </c>
    </row>
    <row r="13668" spans="1:1" x14ac:dyDescent="0.25">
      <c r="A13668" t="s">
        <v>21</v>
      </c>
    </row>
    <row r="13669" spans="1:1" x14ac:dyDescent="0.25">
      <c r="A13669" t="s">
        <v>24</v>
      </c>
    </row>
    <row r="13670" spans="1:1" x14ac:dyDescent="0.25">
      <c r="A13670" t="s">
        <v>1127</v>
      </c>
    </row>
    <row r="13671" spans="1:1" x14ac:dyDescent="0.25">
      <c r="A13671" t="s">
        <v>1138</v>
      </c>
    </row>
    <row r="13672" spans="1:1" x14ac:dyDescent="0.25">
      <c r="A13672" t="s">
        <v>1795</v>
      </c>
    </row>
    <row r="13673" spans="1:1" x14ac:dyDescent="0.25">
      <c r="A13673" t="s">
        <v>1137</v>
      </c>
    </row>
    <row r="13674" spans="1:1" x14ac:dyDescent="0.25">
      <c r="A13674" t="s">
        <v>1884</v>
      </c>
    </row>
    <row r="13675" spans="1:1" x14ac:dyDescent="0.25">
      <c r="A13675" t="s">
        <v>1116</v>
      </c>
    </row>
    <row r="13676" spans="1:1" x14ac:dyDescent="0.25">
      <c r="A13676" t="s">
        <v>1124</v>
      </c>
    </row>
    <row r="13677" spans="1:1" x14ac:dyDescent="0.25">
      <c r="A13677" t="s">
        <v>1121</v>
      </c>
    </row>
    <row r="13678" spans="1:1" x14ac:dyDescent="0.25">
      <c r="A13678" t="s">
        <v>1114</v>
      </c>
    </row>
    <row r="13679" spans="1:1" x14ac:dyDescent="0.25">
      <c r="A13679" t="s">
        <v>1118</v>
      </c>
    </row>
    <row r="13680" spans="1:1" x14ac:dyDescent="0.25">
      <c r="A13680" t="s">
        <v>1133</v>
      </c>
    </row>
    <row r="13681" spans="1:1" x14ac:dyDescent="0.25">
      <c r="A13681" t="s">
        <v>1288</v>
      </c>
    </row>
    <row r="13682" spans="1:1" x14ac:dyDescent="0.25">
      <c r="A13682" t="s">
        <v>1842</v>
      </c>
    </row>
    <row r="13683" spans="1:1" x14ac:dyDescent="0.25">
      <c r="A13683" t="s">
        <v>1146</v>
      </c>
    </row>
    <row r="13684" spans="1:1" x14ac:dyDescent="0.25">
      <c r="A13684" t="s">
        <v>1885</v>
      </c>
    </row>
    <row r="13685" spans="1:1" x14ac:dyDescent="0.25">
      <c r="A13685" t="s">
        <v>1886</v>
      </c>
    </row>
    <row r="13686" spans="1:1" x14ac:dyDescent="0.25">
      <c r="A13686" t="s">
        <v>1286</v>
      </c>
    </row>
    <row r="13687" spans="1:1" x14ac:dyDescent="0.25">
      <c r="A13687" t="s">
        <v>1119</v>
      </c>
    </row>
    <row r="13688" spans="1:1" x14ac:dyDescent="0.25">
      <c r="A13688" t="s">
        <v>1131</v>
      </c>
    </row>
    <row r="13689" spans="1:1" x14ac:dyDescent="0.25">
      <c r="A13689" t="s">
        <v>1115</v>
      </c>
    </row>
    <row r="13690" spans="1:1" x14ac:dyDescent="0.25">
      <c r="A13690" t="s">
        <v>1176</v>
      </c>
    </row>
    <row r="13691" spans="1:1" x14ac:dyDescent="0.25">
      <c r="A13691" t="s">
        <v>1165</v>
      </c>
    </row>
    <row r="13692" spans="1:1" x14ac:dyDescent="0.25">
      <c r="A13692" t="s">
        <v>1887</v>
      </c>
    </row>
    <row r="13693" spans="1:1" x14ac:dyDescent="0.25">
      <c r="A13693" t="s">
        <v>1171</v>
      </c>
    </row>
    <row r="13694" spans="1:1" x14ac:dyDescent="0.25">
      <c r="A13694" t="s">
        <v>465</v>
      </c>
    </row>
    <row r="13695" spans="1:1" x14ac:dyDescent="0.25">
      <c r="A13695" t="s">
        <v>219</v>
      </c>
    </row>
    <row r="13696" spans="1:1" x14ac:dyDescent="0.25">
      <c r="A13696" t="s">
        <v>416</v>
      </c>
    </row>
    <row r="13697" spans="1:1" x14ac:dyDescent="0.25">
      <c r="A13697" t="s">
        <v>41</v>
      </c>
    </row>
    <row r="13698" spans="1:1" x14ac:dyDescent="0.25">
      <c r="A13698" t="s">
        <v>105</v>
      </c>
    </row>
    <row r="13699" spans="1:1" x14ac:dyDescent="0.25">
      <c r="A13699" t="s">
        <v>1167</v>
      </c>
    </row>
    <row r="13700" spans="1:1" x14ac:dyDescent="0.25">
      <c r="A13700" t="s">
        <v>1140</v>
      </c>
    </row>
    <row r="13701" spans="1:1" x14ac:dyDescent="0.25">
      <c r="A13701" t="s">
        <v>1181</v>
      </c>
    </row>
    <row r="13702" spans="1:1" x14ac:dyDescent="0.25">
      <c r="A13702" t="s">
        <v>1170</v>
      </c>
    </row>
    <row r="13703" spans="1:1" x14ac:dyDescent="0.25">
      <c r="A13703" t="s">
        <v>1187</v>
      </c>
    </row>
    <row r="13704" spans="1:1" x14ac:dyDescent="0.25">
      <c r="A13704" t="s">
        <v>1150</v>
      </c>
    </row>
    <row r="13705" spans="1:1" x14ac:dyDescent="0.25">
      <c r="A13705" t="s">
        <v>1148</v>
      </c>
    </row>
    <row r="13706" spans="1:1" x14ac:dyDescent="0.25">
      <c r="A13706" t="s">
        <v>1152</v>
      </c>
    </row>
    <row r="13707" spans="1:1" x14ac:dyDescent="0.25">
      <c r="A13707" t="s">
        <v>1164</v>
      </c>
    </row>
    <row r="13708" spans="1:1" x14ac:dyDescent="0.25">
      <c r="A13708" t="s">
        <v>1161</v>
      </c>
    </row>
    <row r="13709" spans="1:1" x14ac:dyDescent="0.25">
      <c r="A13709" t="s">
        <v>1291</v>
      </c>
    </row>
    <row r="13710" spans="1:1" x14ac:dyDescent="0.25">
      <c r="A13710" t="s">
        <v>1178</v>
      </c>
    </row>
    <row r="13711" spans="1:1" x14ac:dyDescent="0.25">
      <c r="A13711" t="s">
        <v>1184</v>
      </c>
    </row>
    <row r="13712" spans="1:1" x14ac:dyDescent="0.25">
      <c r="A13712" t="s">
        <v>1144</v>
      </c>
    </row>
    <row r="13713" spans="1:1" x14ac:dyDescent="0.25">
      <c r="A13713" t="s">
        <v>1888</v>
      </c>
    </row>
    <row r="13714" spans="1:1" x14ac:dyDescent="0.25">
      <c r="A13714" t="s">
        <v>1177</v>
      </c>
    </row>
    <row r="13715" spans="1:1" x14ac:dyDescent="0.25">
      <c r="A13715" t="s">
        <v>1139</v>
      </c>
    </row>
    <row r="13716" spans="1:1" x14ac:dyDescent="0.25">
      <c r="A13716" t="s">
        <v>1155</v>
      </c>
    </row>
    <row r="13717" spans="1:1" x14ac:dyDescent="0.25">
      <c r="A13717" t="s">
        <v>1163</v>
      </c>
    </row>
    <row r="13718" spans="1:1" x14ac:dyDescent="0.25">
      <c r="A13718" t="s">
        <v>928</v>
      </c>
    </row>
    <row r="13719" spans="1:1" x14ac:dyDescent="0.25">
      <c r="A13719" t="s">
        <v>1160</v>
      </c>
    </row>
    <row r="13720" spans="1:1" x14ac:dyDescent="0.25">
      <c r="A13720" t="s">
        <v>1097</v>
      </c>
    </row>
    <row r="13721" spans="1:1" x14ac:dyDescent="0.25">
      <c r="A13721" t="s">
        <v>307</v>
      </c>
    </row>
    <row r="13722" spans="1:1" x14ac:dyDescent="0.25">
      <c r="A13722" t="s">
        <v>393</v>
      </c>
    </row>
    <row r="13723" spans="1:1" x14ac:dyDescent="0.25">
      <c r="A13723" t="s">
        <v>604</v>
      </c>
    </row>
    <row r="13724" spans="1:1" x14ac:dyDescent="0.25">
      <c r="A13724" t="s">
        <v>123</v>
      </c>
    </row>
    <row r="13725" spans="1:1" x14ac:dyDescent="0.25">
      <c r="A13725" t="s">
        <v>817</v>
      </c>
    </row>
    <row r="13726" spans="1:1" x14ac:dyDescent="0.25">
      <c r="A13726" t="s">
        <v>1154</v>
      </c>
    </row>
    <row r="13727" spans="1:1" x14ac:dyDescent="0.25">
      <c r="A13727" t="s">
        <v>1793</v>
      </c>
    </row>
    <row r="13728" spans="1:1" x14ac:dyDescent="0.25">
      <c r="A13728" t="s">
        <v>1794</v>
      </c>
    </row>
    <row r="13729" spans="1:1" x14ac:dyDescent="0.25">
      <c r="A13729" t="s">
        <v>1157</v>
      </c>
    </row>
    <row r="13730" spans="1:1" x14ac:dyDescent="0.25">
      <c r="A13730" t="s">
        <v>1147</v>
      </c>
    </row>
    <row r="13731" spans="1:1" x14ac:dyDescent="0.25">
      <c r="A13731" t="s">
        <v>1168</v>
      </c>
    </row>
    <row r="13732" spans="1:1" x14ac:dyDescent="0.25">
      <c r="A13732" t="s">
        <v>1149</v>
      </c>
    </row>
    <row r="13733" spans="1:1" x14ac:dyDescent="0.25">
      <c r="A13733" t="s">
        <v>1169</v>
      </c>
    </row>
    <row r="13734" spans="1:1" x14ac:dyDescent="0.25">
      <c r="A13734" t="s">
        <v>1151</v>
      </c>
    </row>
    <row r="13735" spans="1:1" x14ac:dyDescent="0.25">
      <c r="A13735" t="s">
        <v>1172</v>
      </c>
    </row>
    <row r="13736" spans="1:1" x14ac:dyDescent="0.25">
      <c r="A13736" t="s">
        <v>1173</v>
      </c>
    </row>
    <row r="13737" spans="1:1" x14ac:dyDescent="0.25">
      <c r="A13737" t="s">
        <v>1287</v>
      </c>
    </row>
    <row r="13738" spans="1:1" x14ac:dyDescent="0.25">
      <c r="A13738" t="s">
        <v>1156</v>
      </c>
    </row>
    <row r="13739" spans="1:1" x14ac:dyDescent="0.25">
      <c r="A13739" t="s">
        <v>1162</v>
      </c>
    </row>
    <row r="13740" spans="1:1" x14ac:dyDescent="0.25">
      <c r="A13740" t="s">
        <v>1142</v>
      </c>
    </row>
    <row r="13741" spans="1:1" x14ac:dyDescent="0.25">
      <c r="A13741" t="s">
        <v>1158</v>
      </c>
    </row>
    <row r="13742" spans="1:1" x14ac:dyDescent="0.25">
      <c r="A13742" t="s">
        <v>1180</v>
      </c>
    </row>
    <row r="13743" spans="1:1" x14ac:dyDescent="0.25">
      <c r="A13743" t="s">
        <v>1186</v>
      </c>
    </row>
    <row r="13744" spans="1:1" x14ac:dyDescent="0.25">
      <c r="A13744" t="s">
        <v>1183</v>
      </c>
    </row>
    <row r="13745" spans="1:1" x14ac:dyDescent="0.25">
      <c r="A13745" t="s">
        <v>943</v>
      </c>
    </row>
    <row r="13746" spans="1:1" x14ac:dyDescent="0.25">
      <c r="A13746" t="s">
        <v>1182</v>
      </c>
    </row>
    <row r="13747" spans="1:1" x14ac:dyDescent="0.25">
      <c r="A13747" t="s">
        <v>1189</v>
      </c>
    </row>
    <row r="13748" spans="1:1" x14ac:dyDescent="0.25">
      <c r="A13748" t="s">
        <v>1889</v>
      </c>
    </row>
    <row r="13749" spans="1:1" x14ac:dyDescent="0.25">
      <c r="A13749" t="s">
        <v>125</v>
      </c>
    </row>
    <row r="13750" spans="1:1" x14ac:dyDescent="0.25">
      <c r="A13750" t="s">
        <v>222</v>
      </c>
    </row>
    <row r="13751" spans="1:1" x14ac:dyDescent="0.25">
      <c r="A13751" t="s">
        <v>511</v>
      </c>
    </row>
    <row r="13752" spans="1:1" x14ac:dyDescent="0.25">
      <c r="A13752" t="s">
        <v>221</v>
      </c>
    </row>
    <row r="13753" spans="1:1" x14ac:dyDescent="0.25">
      <c r="A13753" t="s">
        <v>247</v>
      </c>
    </row>
    <row r="13754" spans="1:1" x14ac:dyDescent="0.25">
      <c r="A13754" t="s">
        <v>1294</v>
      </c>
    </row>
    <row r="13755" spans="1:1" x14ac:dyDescent="0.25">
      <c r="A13755" t="s">
        <v>1201</v>
      </c>
    </row>
    <row r="13756" spans="1:1" x14ac:dyDescent="0.25">
      <c r="A13756" t="s">
        <v>1204</v>
      </c>
    </row>
    <row r="13757" spans="1:1" x14ac:dyDescent="0.25">
      <c r="A13757" t="s">
        <v>1890</v>
      </c>
    </row>
    <row r="13758" spans="1:1" x14ac:dyDescent="0.25">
      <c r="A13758" t="s">
        <v>1866</v>
      </c>
    </row>
    <row r="13759" spans="1:1" x14ac:dyDescent="0.25">
      <c r="A13759" t="s">
        <v>1214</v>
      </c>
    </row>
    <row r="13760" spans="1:1" x14ac:dyDescent="0.25">
      <c r="A13760" t="s">
        <v>1192</v>
      </c>
    </row>
    <row r="13761" spans="1:1" x14ac:dyDescent="0.25">
      <c r="A13761" t="s">
        <v>1235</v>
      </c>
    </row>
    <row r="13762" spans="1:1" x14ac:dyDescent="0.25">
      <c r="A13762" t="s">
        <v>1259</v>
      </c>
    </row>
    <row r="13763" spans="1:1" x14ac:dyDescent="0.25">
      <c r="A13763" t="s">
        <v>1845</v>
      </c>
    </row>
    <row r="13764" spans="1:1" x14ac:dyDescent="0.25">
      <c r="A13764" t="s">
        <v>1199</v>
      </c>
    </row>
    <row r="13765" spans="1:1" x14ac:dyDescent="0.25">
      <c r="A13765" t="s">
        <v>1232</v>
      </c>
    </row>
    <row r="13766" spans="1:1" x14ac:dyDescent="0.25">
      <c r="A13766" t="s">
        <v>1197</v>
      </c>
    </row>
    <row r="13767" spans="1:1" x14ac:dyDescent="0.25">
      <c r="A13767" t="s">
        <v>1200</v>
      </c>
    </row>
    <row r="13768" spans="1:1" x14ac:dyDescent="0.25">
      <c r="A13768" t="s">
        <v>1253</v>
      </c>
    </row>
    <row r="13769" spans="1:1" x14ac:dyDescent="0.25">
      <c r="A13769" t="s">
        <v>1202</v>
      </c>
    </row>
    <row r="13770" spans="1:1" x14ac:dyDescent="0.25">
      <c r="A13770" t="s">
        <v>301</v>
      </c>
    </row>
    <row r="13771" spans="1:1" x14ac:dyDescent="0.25">
      <c r="A13771" t="s">
        <v>409</v>
      </c>
    </row>
    <row r="13772" spans="1:1" x14ac:dyDescent="0.25">
      <c r="A13772" t="s">
        <v>94</v>
      </c>
    </row>
    <row r="13773" spans="1:1" x14ac:dyDescent="0.25">
      <c r="A13773" t="s">
        <v>512</v>
      </c>
    </row>
    <row r="13774" spans="1:1" x14ac:dyDescent="0.25">
      <c r="A13774" t="s">
        <v>329</v>
      </c>
    </row>
    <row r="13775" spans="1:1" x14ac:dyDescent="0.25">
      <c r="A13775" t="s">
        <v>1729</v>
      </c>
    </row>
    <row r="13776" spans="1:1" x14ac:dyDescent="0.25">
      <c r="A13776" t="s">
        <v>1219</v>
      </c>
    </row>
    <row r="13777" spans="1:1" x14ac:dyDescent="0.25">
      <c r="A13777" t="s">
        <v>1248</v>
      </c>
    </row>
    <row r="13778" spans="1:1" x14ac:dyDescent="0.25">
      <c r="A13778" t="s">
        <v>1238</v>
      </c>
    </row>
    <row r="13779" spans="1:1" x14ac:dyDescent="0.25">
      <c r="A13779" t="s">
        <v>1260</v>
      </c>
    </row>
    <row r="13780" spans="1:1" x14ac:dyDescent="0.25">
      <c r="A13780" t="s">
        <v>1196</v>
      </c>
    </row>
    <row r="13781" spans="1:1" x14ac:dyDescent="0.25">
      <c r="A13781" t="s">
        <v>1198</v>
      </c>
    </row>
    <row r="13782" spans="1:1" x14ac:dyDescent="0.25">
      <c r="A13782" t="s">
        <v>1295</v>
      </c>
    </row>
    <row r="13783" spans="1:1" x14ac:dyDescent="0.25">
      <c r="A13783" t="s">
        <v>1224</v>
      </c>
    </row>
    <row r="13784" spans="1:1" x14ac:dyDescent="0.25">
      <c r="A13784" t="s">
        <v>1247</v>
      </c>
    </row>
    <row r="13785" spans="1:1" x14ac:dyDescent="0.25">
      <c r="A13785" t="s">
        <v>1236</v>
      </c>
    </row>
    <row r="13786" spans="1:1" x14ac:dyDescent="0.25">
      <c r="A13786" t="s">
        <v>1207</v>
      </c>
    </row>
    <row r="13787" spans="1:1" x14ac:dyDescent="0.25">
      <c r="A13787" t="s">
        <v>1249</v>
      </c>
    </row>
    <row r="13788" spans="1:1" x14ac:dyDescent="0.25">
      <c r="A13788" t="s">
        <v>1796</v>
      </c>
    </row>
    <row r="13789" spans="1:1" x14ac:dyDescent="0.25">
      <c r="A13789" t="s">
        <v>1203</v>
      </c>
    </row>
    <row r="13790" spans="1:1" x14ac:dyDescent="0.25">
      <c r="A13790" t="s">
        <v>1234</v>
      </c>
    </row>
    <row r="13791" spans="1:1" x14ac:dyDescent="0.25">
      <c r="A13791" t="s">
        <v>1241</v>
      </c>
    </row>
    <row r="13792" spans="1:1" x14ac:dyDescent="0.25">
      <c r="A13792" t="s">
        <v>1891</v>
      </c>
    </row>
    <row r="13793" spans="1:1" x14ac:dyDescent="0.25">
      <c r="A13793" t="s">
        <v>1231</v>
      </c>
    </row>
    <row r="13794" spans="1:1" x14ac:dyDescent="0.25">
      <c r="A13794" t="s">
        <v>1216</v>
      </c>
    </row>
    <row r="13795" spans="1:1" x14ac:dyDescent="0.25">
      <c r="A13795" t="s">
        <v>1296</v>
      </c>
    </row>
    <row r="13796" spans="1:1" x14ac:dyDescent="0.25">
      <c r="A13796" t="s">
        <v>1218</v>
      </c>
    </row>
    <row r="13797" spans="1:1" x14ac:dyDescent="0.25">
      <c r="A13797" t="s">
        <v>320</v>
      </c>
    </row>
    <row r="13798" spans="1:1" x14ac:dyDescent="0.25">
      <c r="A13798" t="s">
        <v>438</v>
      </c>
    </row>
    <row r="13799" spans="1:1" x14ac:dyDescent="0.25">
      <c r="A13799" t="s">
        <v>284</v>
      </c>
    </row>
    <row r="13800" spans="1:1" x14ac:dyDescent="0.25">
      <c r="A13800" t="s">
        <v>319</v>
      </c>
    </row>
    <row r="13801" spans="1:1" x14ac:dyDescent="0.25">
      <c r="A13801" t="s">
        <v>19</v>
      </c>
    </row>
    <row r="13802" spans="1:1" x14ac:dyDescent="0.25">
      <c r="A13802" t="s">
        <v>1262</v>
      </c>
    </row>
    <row r="13803" spans="1:1" x14ac:dyDescent="0.25">
      <c r="A13803" t="s">
        <v>1892</v>
      </c>
    </row>
    <row r="13804" spans="1:1" x14ac:dyDescent="0.25">
      <c r="A13804" t="s">
        <v>1844</v>
      </c>
    </row>
    <row r="13805" spans="1:1" x14ac:dyDescent="0.25">
      <c r="A13805" t="s">
        <v>1237</v>
      </c>
    </row>
    <row r="13806" spans="1:1" x14ac:dyDescent="0.25">
      <c r="A13806" t="s">
        <v>1547</v>
      </c>
    </row>
    <row r="13807" spans="1:1" x14ac:dyDescent="0.25">
      <c r="A13807" t="s">
        <v>1190</v>
      </c>
    </row>
    <row r="13808" spans="1:1" x14ac:dyDescent="0.25">
      <c r="A13808" t="s">
        <v>1228</v>
      </c>
    </row>
    <row r="13809" spans="1:1" x14ac:dyDescent="0.25">
      <c r="A13809" t="s">
        <v>1801</v>
      </c>
    </row>
    <row r="13810" spans="1:1" x14ac:dyDescent="0.25">
      <c r="A13810" t="s">
        <v>1001</v>
      </c>
    </row>
    <row r="13811" spans="1:1" x14ac:dyDescent="0.25">
      <c r="A13811" t="s">
        <v>1240</v>
      </c>
    </row>
    <row r="13812" spans="1:1" x14ac:dyDescent="0.25">
      <c r="A13812" t="s">
        <v>1225</v>
      </c>
    </row>
    <row r="13813" spans="1:1" x14ac:dyDescent="0.25">
      <c r="A13813" t="s">
        <v>1548</v>
      </c>
    </row>
    <row r="13814" spans="1:1" x14ac:dyDescent="0.25">
      <c r="A13814" t="s">
        <v>1867</v>
      </c>
    </row>
    <row r="13815" spans="1:1" x14ac:dyDescent="0.25">
      <c r="A13815" t="s">
        <v>1250</v>
      </c>
    </row>
    <row r="13816" spans="1:1" x14ac:dyDescent="0.25">
      <c r="A13816" t="s">
        <v>1255</v>
      </c>
    </row>
    <row r="13817" spans="1:1" x14ac:dyDescent="0.25">
      <c r="A13817" t="s">
        <v>1222</v>
      </c>
    </row>
    <row r="13818" spans="1:1" x14ac:dyDescent="0.25">
      <c r="A13818" t="s">
        <v>1893</v>
      </c>
    </row>
    <row r="13819" spans="1:1" x14ac:dyDescent="0.25">
      <c r="A13819" t="s">
        <v>1220</v>
      </c>
    </row>
    <row r="13820" spans="1:1" x14ac:dyDescent="0.25">
      <c r="A13820" t="s">
        <v>1263</v>
      </c>
    </row>
    <row r="13821" spans="1:1" x14ac:dyDescent="0.25">
      <c r="A13821" t="s">
        <v>1264</v>
      </c>
    </row>
    <row r="13822" spans="1:1" x14ac:dyDescent="0.25">
      <c r="A13822" t="s">
        <v>1243</v>
      </c>
    </row>
    <row r="13823" spans="1:1" x14ac:dyDescent="0.25">
      <c r="A13823" t="s">
        <v>1849</v>
      </c>
    </row>
    <row r="13824" spans="1:1" x14ac:dyDescent="0.25">
      <c r="A13824" t="s">
        <v>61</v>
      </c>
    </row>
    <row r="13825" spans="1:1" x14ac:dyDescent="0.25">
      <c r="A13825" t="s">
        <v>57</v>
      </c>
    </row>
    <row r="13826" spans="1:1" x14ac:dyDescent="0.25">
      <c r="A13826" t="s">
        <v>507</v>
      </c>
    </row>
    <row r="13827" spans="1:1" x14ac:dyDescent="0.25">
      <c r="A13827" t="s">
        <v>129</v>
      </c>
    </row>
    <row r="13828" spans="1:1" x14ac:dyDescent="0.25">
      <c r="A13828" t="s">
        <v>33</v>
      </c>
    </row>
    <row r="13829" spans="1:1" x14ac:dyDescent="0.25">
      <c r="A13829" t="s">
        <v>1206</v>
      </c>
    </row>
    <row r="13830" spans="1:1" x14ac:dyDescent="0.25">
      <c r="A13830" t="s">
        <v>1212</v>
      </c>
    </row>
    <row r="13831" spans="1:1" x14ac:dyDescent="0.25">
      <c r="A13831" t="s">
        <v>1847</v>
      </c>
    </row>
    <row r="13832" spans="1:1" x14ac:dyDescent="0.25">
      <c r="A13832" t="s">
        <v>1297</v>
      </c>
    </row>
    <row r="13833" spans="1:1" x14ac:dyDescent="0.25">
      <c r="A13833" t="s">
        <v>1210</v>
      </c>
    </row>
    <row r="13834" spans="1:1" x14ac:dyDescent="0.25">
      <c r="A13834" t="s">
        <v>1208</v>
      </c>
    </row>
    <row r="13835" spans="1:1" x14ac:dyDescent="0.25">
      <c r="A13835" t="s">
        <v>1846</v>
      </c>
    </row>
    <row r="13836" spans="1:1" x14ac:dyDescent="0.25">
      <c r="A13836" t="s">
        <v>1798</v>
      </c>
    </row>
    <row r="13837" spans="1:1" x14ac:dyDescent="0.25">
      <c r="A13837" t="s">
        <v>1265</v>
      </c>
    </row>
    <row r="13838" spans="1:1" x14ac:dyDescent="0.25">
      <c r="A13838" t="s">
        <v>1244</v>
      </c>
    </row>
    <row r="13839" spans="1:1" x14ac:dyDescent="0.25">
      <c r="A13839" t="s">
        <v>1211</v>
      </c>
    </row>
    <row r="13840" spans="1:1" x14ac:dyDescent="0.25">
      <c r="A13840" t="s">
        <v>1268</v>
      </c>
    </row>
    <row r="13841" spans="1:1" x14ac:dyDescent="0.25">
      <c r="A13841" t="s">
        <v>1303</v>
      </c>
    </row>
    <row r="13842" spans="1:1" x14ac:dyDescent="0.25">
      <c r="A13842" t="s">
        <v>1730</v>
      </c>
    </row>
    <row r="13843" spans="1:1" x14ac:dyDescent="0.25">
      <c r="A13843" t="s">
        <v>1894</v>
      </c>
    </row>
    <row r="13844" spans="1:1" x14ac:dyDescent="0.25">
      <c r="A13844" t="s">
        <v>1299</v>
      </c>
    </row>
    <row r="13845" spans="1:1" x14ac:dyDescent="0.25">
      <c r="A13845" t="s">
        <v>1301</v>
      </c>
    </row>
    <row r="13846" spans="1:1" x14ac:dyDescent="0.25">
      <c r="A13846" t="s">
        <v>1298</v>
      </c>
    </row>
    <row r="13847" spans="1:1" x14ac:dyDescent="0.25">
      <c r="A13847" t="s">
        <v>1305</v>
      </c>
    </row>
    <row r="13848" spans="1:1" x14ac:dyDescent="0.25">
      <c r="A13848" t="s">
        <v>1309</v>
      </c>
    </row>
    <row r="13849" spans="1:1" x14ac:dyDescent="0.25">
      <c r="A13849" t="s">
        <v>1252</v>
      </c>
    </row>
    <row r="13850" spans="1:1" x14ac:dyDescent="0.25">
      <c r="A13850" t="s">
        <v>1213</v>
      </c>
    </row>
    <row r="13851" spans="1:1" x14ac:dyDescent="0.25">
      <c r="A13851" t="s">
        <v>1300</v>
      </c>
    </row>
    <row r="13852" spans="1:1" x14ac:dyDescent="0.25">
      <c r="A13852" t="s">
        <v>1797</v>
      </c>
    </row>
    <row r="13853" spans="1:1" x14ac:dyDescent="0.25">
      <c r="A13853" t="s">
        <v>1267</v>
      </c>
    </row>
    <row r="13854" spans="1:1" x14ac:dyDescent="0.25">
      <c r="A13854" t="s">
        <v>1251</v>
      </c>
    </row>
    <row r="13855" spans="1:1" x14ac:dyDescent="0.25">
      <c r="A13855" t="s">
        <v>1311</v>
      </c>
    </row>
    <row r="13856" spans="1:1" x14ac:dyDescent="0.25">
      <c r="A13856" t="s">
        <v>86</v>
      </c>
    </row>
    <row r="13857" spans="1:1" x14ac:dyDescent="0.25">
      <c r="A13857" t="s">
        <v>21</v>
      </c>
    </row>
    <row r="13858" spans="1:1" x14ac:dyDescent="0.25">
      <c r="A13858" t="s">
        <v>415</v>
      </c>
    </row>
    <row r="13859" spans="1:1" x14ac:dyDescent="0.25">
      <c r="A13859" t="s">
        <v>24</v>
      </c>
    </row>
    <row r="13860" spans="1:1" x14ac:dyDescent="0.25">
      <c r="A13860" t="s">
        <v>321</v>
      </c>
    </row>
    <row r="13861" spans="1:1" x14ac:dyDescent="0.25">
      <c r="A13861" t="s">
        <v>1306</v>
      </c>
    </row>
    <row r="13862" spans="1:1" x14ac:dyDescent="0.25">
      <c r="A13862" t="s">
        <v>1246</v>
      </c>
    </row>
    <row r="13863" spans="1:1" x14ac:dyDescent="0.25">
      <c r="A13863" t="s">
        <v>1312</v>
      </c>
    </row>
    <row r="13864" spans="1:1" x14ac:dyDescent="0.25">
      <c r="A13864" t="s">
        <v>1314</v>
      </c>
    </row>
    <row r="13865" spans="1:1" x14ac:dyDescent="0.25">
      <c r="A13865" t="s">
        <v>1223</v>
      </c>
    </row>
    <row r="13866" spans="1:1" x14ac:dyDescent="0.25">
      <c r="A13866" t="s">
        <v>1221</v>
      </c>
    </row>
    <row r="13867" spans="1:1" x14ac:dyDescent="0.25">
      <c r="A13867" t="s">
        <v>1313</v>
      </c>
    </row>
    <row r="13868" spans="1:1" x14ac:dyDescent="0.25">
      <c r="A13868" t="s">
        <v>1304</v>
      </c>
    </row>
    <row r="13869" spans="1:1" x14ac:dyDescent="0.25">
      <c r="A13869" t="s">
        <v>1316</v>
      </c>
    </row>
    <row r="13870" spans="1:1" x14ac:dyDescent="0.25">
      <c r="A13870" t="s">
        <v>1317</v>
      </c>
    </row>
    <row r="13871" spans="1:1" x14ac:dyDescent="0.25">
      <c r="A13871" t="s">
        <v>1307</v>
      </c>
    </row>
    <row r="13872" spans="1:1" x14ac:dyDescent="0.25">
      <c r="A13872" t="s">
        <v>1868</v>
      </c>
    </row>
    <row r="13873" spans="1:1" x14ac:dyDescent="0.25">
      <c r="A13873" t="s">
        <v>1848</v>
      </c>
    </row>
    <row r="13874" spans="1:1" x14ac:dyDescent="0.25">
      <c r="A13874" t="s">
        <v>1322</v>
      </c>
    </row>
    <row r="13875" spans="1:1" x14ac:dyDescent="0.25">
      <c r="A13875" t="s">
        <v>1349</v>
      </c>
    </row>
    <row r="13876" spans="1:1" x14ac:dyDescent="0.25">
      <c r="A13876" t="s">
        <v>465</v>
      </c>
    </row>
    <row r="13877" spans="1:1" x14ac:dyDescent="0.25">
      <c r="A13877" t="s">
        <v>41</v>
      </c>
    </row>
    <row r="13878" spans="1:1" x14ac:dyDescent="0.25">
      <c r="A13878" t="s">
        <v>219</v>
      </c>
    </row>
    <row r="13879" spans="1:1" x14ac:dyDescent="0.25">
      <c r="A13879" t="s">
        <v>105</v>
      </c>
    </row>
    <row r="13880" spans="1:1" x14ac:dyDescent="0.25">
      <c r="A13880" t="s">
        <v>416</v>
      </c>
    </row>
    <row r="13881" spans="1:1" x14ac:dyDescent="0.25">
      <c r="A13881" t="s">
        <v>1334</v>
      </c>
    </row>
    <row r="13882" spans="1:1" x14ac:dyDescent="0.25">
      <c r="A13882" t="s">
        <v>1550</v>
      </c>
    </row>
    <row r="13883" spans="1:1" x14ac:dyDescent="0.25">
      <c r="A13883" t="s">
        <v>1344</v>
      </c>
    </row>
    <row r="13884" spans="1:1" x14ac:dyDescent="0.25">
      <c r="A13884" t="s">
        <v>1348</v>
      </c>
    </row>
    <row r="13885" spans="1:1" x14ac:dyDescent="0.25">
      <c r="A13885" t="s">
        <v>1870</v>
      </c>
    </row>
    <row r="13886" spans="1:1" x14ac:dyDescent="0.25">
      <c r="A13886" t="s">
        <v>1356</v>
      </c>
    </row>
    <row r="13887" spans="1:1" x14ac:dyDescent="0.25">
      <c r="A13887" t="s">
        <v>1318</v>
      </c>
    </row>
    <row r="13888" spans="1:1" x14ac:dyDescent="0.25">
      <c r="A13888" t="s">
        <v>1336</v>
      </c>
    </row>
    <row r="13889" spans="1:1" x14ac:dyDescent="0.25">
      <c r="A13889" t="s">
        <v>1319</v>
      </c>
    </row>
    <row r="13890" spans="1:1" x14ac:dyDescent="0.25">
      <c r="A13890" t="s">
        <v>1354</v>
      </c>
    </row>
    <row r="13891" spans="1:1" x14ac:dyDescent="0.25">
      <c r="A13891" t="s">
        <v>1328</v>
      </c>
    </row>
    <row r="13892" spans="1:1" x14ac:dyDescent="0.25">
      <c r="A13892" t="s">
        <v>1351</v>
      </c>
    </row>
    <row r="13893" spans="1:1" x14ac:dyDescent="0.25">
      <c r="A13893" t="s">
        <v>1352</v>
      </c>
    </row>
    <row r="13894" spans="1:1" x14ac:dyDescent="0.25">
      <c r="A13894" t="s">
        <v>1034</v>
      </c>
    </row>
    <row r="13895" spans="1:1" x14ac:dyDescent="0.25">
      <c r="A13895" t="s">
        <v>1376</v>
      </c>
    </row>
    <row r="13896" spans="1:1" x14ac:dyDescent="0.25">
      <c r="A13896" t="s">
        <v>1329</v>
      </c>
    </row>
    <row r="13897" spans="1:1" x14ac:dyDescent="0.25">
      <c r="A13897" t="s">
        <v>1324</v>
      </c>
    </row>
    <row r="13898" spans="1:1" x14ac:dyDescent="0.25">
      <c r="A13898" t="s">
        <v>1323</v>
      </c>
    </row>
    <row r="13899" spans="1:1" x14ac:dyDescent="0.25">
      <c r="A13899" t="s">
        <v>1341</v>
      </c>
    </row>
    <row r="13900" spans="1:1" x14ac:dyDescent="0.25">
      <c r="A13900" t="s">
        <v>898</v>
      </c>
    </row>
    <row r="13901" spans="1:1" x14ac:dyDescent="0.25">
      <c r="A13901" t="s">
        <v>1332</v>
      </c>
    </row>
    <row r="13902" spans="1:1" x14ac:dyDescent="0.25">
      <c r="A13902" t="s">
        <v>1342</v>
      </c>
    </row>
    <row r="13903" spans="1:1" x14ac:dyDescent="0.25">
      <c r="A13903" t="s">
        <v>1398</v>
      </c>
    </row>
    <row r="13904" spans="1:1" x14ac:dyDescent="0.25">
      <c r="A13904" t="s">
        <v>1330</v>
      </c>
    </row>
    <row r="13905" spans="1:1" x14ac:dyDescent="0.25">
      <c r="A13905" t="s">
        <v>1345</v>
      </c>
    </row>
    <row r="13906" spans="1:1" x14ac:dyDescent="0.25">
      <c r="A13906" t="s">
        <v>1338</v>
      </c>
    </row>
    <row r="13907" spans="1:1" x14ac:dyDescent="0.25">
      <c r="A13907" t="s">
        <v>1731</v>
      </c>
    </row>
    <row r="13908" spans="1:1" x14ac:dyDescent="0.25">
      <c r="A13908" t="s">
        <v>1327</v>
      </c>
    </row>
    <row r="13909" spans="1:1" x14ac:dyDescent="0.25">
      <c r="A13909" t="s">
        <v>1339</v>
      </c>
    </row>
    <row r="13910" spans="1:1" x14ac:dyDescent="0.25">
      <c r="A13910" t="s">
        <v>1343</v>
      </c>
    </row>
    <row r="13911" spans="1:1" x14ac:dyDescent="0.25">
      <c r="A13911" t="s">
        <v>1355</v>
      </c>
    </row>
    <row r="13912" spans="1:1" x14ac:dyDescent="0.25">
      <c r="A13912" t="s">
        <v>123</v>
      </c>
    </row>
    <row r="13913" spans="1:1" x14ac:dyDescent="0.25">
      <c r="A13913" t="s">
        <v>307</v>
      </c>
    </row>
    <row r="13914" spans="1:1" x14ac:dyDescent="0.25">
      <c r="A13914" t="s">
        <v>604</v>
      </c>
    </row>
    <row r="13915" spans="1:1" x14ac:dyDescent="0.25">
      <c r="A13915" t="s">
        <v>393</v>
      </c>
    </row>
    <row r="13916" spans="1:1" x14ac:dyDescent="0.25">
      <c r="A13916" t="s">
        <v>817</v>
      </c>
    </row>
    <row r="13917" spans="1:1" x14ac:dyDescent="0.25">
      <c r="A13917" t="s">
        <v>1321</v>
      </c>
    </row>
    <row r="13918" spans="1:1" x14ac:dyDescent="0.25">
      <c r="A13918" t="s">
        <v>1350</v>
      </c>
    </row>
    <row r="13919" spans="1:1" x14ac:dyDescent="0.25">
      <c r="A13919" t="s">
        <v>1340</v>
      </c>
    </row>
    <row r="13920" spans="1:1" x14ac:dyDescent="0.25">
      <c r="A13920" t="s">
        <v>1325</v>
      </c>
    </row>
    <row r="13921" spans="1:1" x14ac:dyDescent="0.25">
      <c r="A13921" t="s">
        <v>1326</v>
      </c>
    </row>
    <row r="13922" spans="1:1" x14ac:dyDescent="0.25">
      <c r="A13922" t="s">
        <v>1030</v>
      </c>
    </row>
    <row r="13923" spans="1:1" x14ac:dyDescent="0.25">
      <c r="A13923" t="s">
        <v>1357</v>
      </c>
    </row>
    <row r="13924" spans="1:1" x14ac:dyDescent="0.25">
      <c r="A13924" t="s">
        <v>800</v>
      </c>
    </row>
    <row r="13925" spans="1:1" x14ac:dyDescent="0.25">
      <c r="A13925" t="s">
        <v>1553</v>
      </c>
    </row>
    <row r="13926" spans="1:1" x14ac:dyDescent="0.25">
      <c r="A13926" t="s">
        <v>1320</v>
      </c>
    </row>
    <row r="13927" spans="1:1" x14ac:dyDescent="0.25">
      <c r="A13927" t="s">
        <v>1353</v>
      </c>
    </row>
    <row r="13928" spans="1:1" x14ac:dyDescent="0.25">
      <c r="A13928" t="s">
        <v>1554</v>
      </c>
    </row>
    <row r="13929" spans="1:1" x14ac:dyDescent="0.25">
      <c r="A13929" t="s">
        <v>1377</v>
      </c>
    </row>
    <row r="13930" spans="1:1" x14ac:dyDescent="0.25">
      <c r="A13930" t="s">
        <v>1405</v>
      </c>
    </row>
    <row r="13931" spans="1:1" x14ac:dyDescent="0.25">
      <c r="A13931" t="s">
        <v>1394</v>
      </c>
    </row>
    <row r="13932" spans="1:1" x14ac:dyDescent="0.25">
      <c r="A13932" t="s">
        <v>1390</v>
      </c>
    </row>
    <row r="13933" spans="1:1" x14ac:dyDescent="0.25">
      <c r="A13933" t="s">
        <v>1392</v>
      </c>
    </row>
    <row r="13934" spans="1:1" x14ac:dyDescent="0.25">
      <c r="A13934" t="s">
        <v>1387</v>
      </c>
    </row>
    <row r="13935" spans="1:1" x14ac:dyDescent="0.25">
      <c r="A13935" t="s">
        <v>1805</v>
      </c>
    </row>
    <row r="13936" spans="1:1" x14ac:dyDescent="0.25">
      <c r="A13936" t="s">
        <v>1417</v>
      </c>
    </row>
    <row r="13937" spans="1:1" x14ac:dyDescent="0.25">
      <c r="A13937" t="s">
        <v>1418</v>
      </c>
    </row>
    <row r="13938" spans="1:1" x14ac:dyDescent="0.25">
      <c r="A13938" t="s">
        <v>1412</v>
      </c>
    </row>
    <row r="13939" spans="1:1" x14ac:dyDescent="0.25">
      <c r="A13939" t="s">
        <v>1391</v>
      </c>
    </row>
    <row r="13940" spans="1:1" x14ac:dyDescent="0.25">
      <c r="A13940" t="s">
        <v>1413</v>
      </c>
    </row>
    <row r="13941" spans="1:1" x14ac:dyDescent="0.25">
      <c r="A13941" t="s">
        <v>1407</v>
      </c>
    </row>
    <row r="13942" spans="1:1" x14ac:dyDescent="0.25">
      <c r="A13942" t="s">
        <v>1409</v>
      </c>
    </row>
    <row r="13943" spans="1:1" x14ac:dyDescent="0.25">
      <c r="A13943" t="s">
        <v>1414</v>
      </c>
    </row>
    <row r="13944" spans="1:1" x14ac:dyDescent="0.25">
      <c r="A13944" t="s">
        <v>222</v>
      </c>
    </row>
    <row r="13945" spans="1:1" x14ac:dyDescent="0.25">
      <c r="A13945" t="s">
        <v>511</v>
      </c>
    </row>
    <row r="13946" spans="1:1" x14ac:dyDescent="0.25">
      <c r="A13946" t="s">
        <v>221</v>
      </c>
    </row>
    <row r="13947" spans="1:1" x14ac:dyDescent="0.25">
      <c r="A13947" t="s">
        <v>125</v>
      </c>
    </row>
    <row r="13948" spans="1:1" x14ac:dyDescent="0.25">
      <c r="A13948" t="s">
        <v>247</v>
      </c>
    </row>
    <row r="13949" spans="1:1" x14ac:dyDescent="0.25">
      <c r="A13949" t="s">
        <v>1383</v>
      </c>
    </row>
    <row r="13950" spans="1:1" x14ac:dyDescent="0.25">
      <c r="A13950" t="s">
        <v>1422</v>
      </c>
    </row>
    <row r="13951" spans="1:1" x14ac:dyDescent="0.25">
      <c r="A13951" t="s">
        <v>1415</v>
      </c>
    </row>
    <row r="13952" spans="1:1" x14ac:dyDescent="0.25">
      <c r="A13952" t="s">
        <v>1382</v>
      </c>
    </row>
    <row r="13953" spans="1:1" x14ac:dyDescent="0.25">
      <c r="A13953" t="s">
        <v>1399</v>
      </c>
    </row>
    <row r="13954" spans="1:1" x14ac:dyDescent="0.25">
      <c r="A13954" t="s">
        <v>1401</v>
      </c>
    </row>
    <row r="13955" spans="1:1" x14ac:dyDescent="0.25">
      <c r="A13955" t="s">
        <v>1804</v>
      </c>
    </row>
    <row r="13956" spans="1:1" x14ac:dyDescent="0.25">
      <c r="A13956" t="s">
        <v>1396</v>
      </c>
    </row>
    <row r="13957" spans="1:1" x14ac:dyDescent="0.25">
      <c r="A13957" t="s">
        <v>1410</v>
      </c>
    </row>
    <row r="13958" spans="1:1" x14ac:dyDescent="0.25">
      <c r="A13958" t="s">
        <v>1367</v>
      </c>
    </row>
    <row r="13959" spans="1:1" x14ac:dyDescent="0.25">
      <c r="A13959" t="s">
        <v>1389</v>
      </c>
    </row>
    <row r="13960" spans="1:1" x14ac:dyDescent="0.25">
      <c r="A13960" t="s">
        <v>1386</v>
      </c>
    </row>
    <row r="13961" spans="1:1" x14ac:dyDescent="0.25">
      <c r="A13961" t="s">
        <v>1420</v>
      </c>
    </row>
    <row r="13962" spans="1:1" x14ac:dyDescent="0.25">
      <c r="A13962" t="s">
        <v>1406</v>
      </c>
    </row>
    <row r="13963" spans="1:1" x14ac:dyDescent="0.25">
      <c r="A13963" t="s">
        <v>1851</v>
      </c>
    </row>
    <row r="13964" spans="1:1" x14ac:dyDescent="0.25">
      <c r="A13964" t="s">
        <v>1373</v>
      </c>
    </row>
    <row r="13965" spans="1:1" x14ac:dyDescent="0.25">
      <c r="A13965" t="s">
        <v>1404</v>
      </c>
    </row>
    <row r="13966" spans="1:1" x14ac:dyDescent="0.25">
      <c r="A13966" t="s">
        <v>1379</v>
      </c>
    </row>
    <row r="13967" spans="1:1" x14ac:dyDescent="0.25">
      <c r="A13967" t="s">
        <v>1381</v>
      </c>
    </row>
    <row r="13968" spans="1:1" x14ac:dyDescent="0.25">
      <c r="A13968" t="s">
        <v>1393</v>
      </c>
    </row>
    <row r="13969" spans="1:1" x14ac:dyDescent="0.25">
      <c r="A13969" t="s">
        <v>1385</v>
      </c>
    </row>
    <row r="13970" spans="1:1" x14ac:dyDescent="0.25">
      <c r="A13970" t="s">
        <v>1380</v>
      </c>
    </row>
    <row r="13971" spans="1:1" x14ac:dyDescent="0.25">
      <c r="A13971" t="s">
        <v>1871</v>
      </c>
    </row>
    <row r="13972" spans="1:1" x14ac:dyDescent="0.25">
      <c r="A13972" t="s">
        <v>1378</v>
      </c>
    </row>
    <row r="13973" spans="1:1" x14ac:dyDescent="0.25">
      <c r="A13973" t="s">
        <v>1402</v>
      </c>
    </row>
    <row r="13974" spans="1:1" x14ac:dyDescent="0.25">
      <c r="A13974" t="s">
        <v>1384</v>
      </c>
    </row>
    <row r="13975" spans="1:1" x14ac:dyDescent="0.25">
      <c r="A13975" t="s">
        <v>409</v>
      </c>
    </row>
    <row r="13976" spans="1:1" x14ac:dyDescent="0.25">
      <c r="A13976" t="s">
        <v>94</v>
      </c>
    </row>
    <row r="13977" spans="1:1" x14ac:dyDescent="0.25">
      <c r="A13977" t="s">
        <v>301</v>
      </c>
    </row>
    <row r="13978" spans="1:1" x14ac:dyDescent="0.25">
      <c r="A13978" t="s">
        <v>329</v>
      </c>
    </row>
    <row r="13979" spans="1:1" x14ac:dyDescent="0.25">
      <c r="A13979" t="s">
        <v>512</v>
      </c>
    </row>
    <row r="13980" spans="1:1" x14ac:dyDescent="0.25">
      <c r="A13980" t="s">
        <v>1368</v>
      </c>
    </row>
    <row r="13981" spans="1:1" x14ac:dyDescent="0.25">
      <c r="A13981" t="s">
        <v>1365</v>
      </c>
    </row>
    <row r="13982" spans="1:1" x14ac:dyDescent="0.25">
      <c r="A13982" t="s">
        <v>1403</v>
      </c>
    </row>
    <row r="13983" spans="1:1" x14ac:dyDescent="0.25">
      <c r="A13983" t="s">
        <v>1358</v>
      </c>
    </row>
    <row r="13984" spans="1:1" x14ac:dyDescent="0.25">
      <c r="A13984" t="s">
        <v>1869</v>
      </c>
    </row>
    <row r="13985" spans="1:1" x14ac:dyDescent="0.25">
      <c r="A13985" t="s">
        <v>1419</v>
      </c>
    </row>
    <row r="13986" spans="1:1" x14ac:dyDescent="0.25">
      <c r="A13986" t="s">
        <v>1397</v>
      </c>
    </row>
    <row r="13987" spans="1:1" x14ac:dyDescent="0.25">
      <c r="A13987" t="s">
        <v>1421</v>
      </c>
    </row>
    <row r="13988" spans="1:1" x14ac:dyDescent="0.25">
      <c r="A13988" t="s">
        <v>1411</v>
      </c>
    </row>
    <row r="13989" spans="1:1" x14ac:dyDescent="0.25">
      <c r="A13989" t="s">
        <v>1375</v>
      </c>
    </row>
    <row r="13990" spans="1:1" x14ac:dyDescent="0.25">
      <c r="A13990" t="s">
        <v>1040</v>
      </c>
    </row>
    <row r="13991" spans="1:1" x14ac:dyDescent="0.25">
      <c r="A13991" t="s">
        <v>1360</v>
      </c>
    </row>
    <row r="13992" spans="1:1" x14ac:dyDescent="0.25">
      <c r="A13992" t="s">
        <v>1895</v>
      </c>
    </row>
    <row r="13993" spans="1:1" x14ac:dyDescent="0.25">
      <c r="A13993" t="s">
        <v>1359</v>
      </c>
    </row>
    <row r="13994" spans="1:1" x14ac:dyDescent="0.25">
      <c r="A13994" t="s">
        <v>1374</v>
      </c>
    </row>
    <row r="13995" spans="1:1" x14ac:dyDescent="0.25">
      <c r="A13995" t="s">
        <v>1371</v>
      </c>
    </row>
    <row r="13996" spans="1:1" x14ac:dyDescent="0.25">
      <c r="A13996" t="s">
        <v>1363</v>
      </c>
    </row>
    <row r="13997" spans="1:1" x14ac:dyDescent="0.25">
      <c r="A13997" t="s">
        <v>1364</v>
      </c>
    </row>
    <row r="13998" spans="1:1" x14ac:dyDescent="0.25">
      <c r="A13998" t="s">
        <v>1366</v>
      </c>
    </row>
    <row r="13999" spans="1:1" x14ac:dyDescent="0.25">
      <c r="A13999" t="s">
        <v>1372</v>
      </c>
    </row>
    <row r="14000" spans="1:1" x14ac:dyDescent="0.25">
      <c r="A14000" t="s">
        <v>319</v>
      </c>
    </row>
    <row r="14001" spans="1:1" x14ac:dyDescent="0.25">
      <c r="A14001" t="s">
        <v>19</v>
      </c>
    </row>
    <row r="14002" spans="1:1" x14ac:dyDescent="0.25">
      <c r="A14002" t="s">
        <v>284</v>
      </c>
    </row>
    <row r="14003" spans="1:1" x14ac:dyDescent="0.25">
      <c r="A14003" t="s">
        <v>320</v>
      </c>
    </row>
    <row r="14004" spans="1:1" x14ac:dyDescent="0.25">
      <c r="A14004" t="s">
        <v>438</v>
      </c>
    </row>
    <row r="14005" spans="1:1" x14ac:dyDescent="0.25">
      <c r="A14005" t="s">
        <v>1370</v>
      </c>
    </row>
    <row r="14006" spans="1:1" x14ac:dyDescent="0.25">
      <c r="A14006" t="s">
        <v>1369</v>
      </c>
    </row>
    <row r="14007" spans="1:1" x14ac:dyDescent="0.25">
      <c r="A14007" t="s">
        <v>1362</v>
      </c>
    </row>
    <row r="14008" spans="1:1" x14ac:dyDescent="0.25">
      <c r="A14008" t="s">
        <v>1852</v>
      </c>
    </row>
    <row r="14009" spans="1:1" x14ac:dyDescent="0.25">
      <c r="A14009" t="s">
        <v>1361</v>
      </c>
    </row>
    <row r="14010" spans="1:1" x14ac:dyDescent="0.25">
      <c r="A14010" t="s">
        <v>1445</v>
      </c>
    </row>
    <row r="14011" spans="1:1" x14ac:dyDescent="0.25">
      <c r="A14011" t="s">
        <v>1556</v>
      </c>
    </row>
    <row r="14012" spans="1:1" x14ac:dyDescent="0.25">
      <c r="A14012" t="s">
        <v>1434</v>
      </c>
    </row>
    <row r="14013" spans="1:1" x14ac:dyDescent="0.25">
      <c r="A14013" t="s">
        <v>737</v>
      </c>
    </row>
    <row r="14014" spans="1:1" x14ac:dyDescent="0.25">
      <c r="A14014" t="s">
        <v>1443</v>
      </c>
    </row>
    <row r="14015" spans="1:1" x14ac:dyDescent="0.25">
      <c r="A14015" t="s">
        <v>1437</v>
      </c>
    </row>
    <row r="14016" spans="1:1" x14ac:dyDescent="0.25">
      <c r="A14016" t="s">
        <v>1433</v>
      </c>
    </row>
    <row r="14017" spans="1:1" x14ac:dyDescent="0.25">
      <c r="A14017" t="s">
        <v>1424</v>
      </c>
    </row>
    <row r="14018" spans="1:1" x14ac:dyDescent="0.25">
      <c r="A14018" t="s">
        <v>1469</v>
      </c>
    </row>
    <row r="14019" spans="1:1" x14ac:dyDescent="0.25">
      <c r="A14019" t="s">
        <v>1477</v>
      </c>
    </row>
    <row r="14020" spans="1:1" x14ac:dyDescent="0.25">
      <c r="A14020" t="s">
        <v>1428</v>
      </c>
    </row>
    <row r="14021" spans="1:1" x14ac:dyDescent="0.25">
      <c r="A14021" t="s">
        <v>1435</v>
      </c>
    </row>
    <row r="14022" spans="1:1" x14ac:dyDescent="0.25">
      <c r="A14022" t="s">
        <v>1479</v>
      </c>
    </row>
    <row r="14023" spans="1:1" x14ac:dyDescent="0.25">
      <c r="A14023" t="s">
        <v>1470</v>
      </c>
    </row>
    <row r="14024" spans="1:1" x14ac:dyDescent="0.25">
      <c r="A14024" t="s">
        <v>1432</v>
      </c>
    </row>
    <row r="14025" spans="1:1" x14ac:dyDescent="0.25">
      <c r="A14025" t="s">
        <v>1456</v>
      </c>
    </row>
    <row r="14026" spans="1:1" x14ac:dyDescent="0.25">
      <c r="A14026" t="s">
        <v>1896</v>
      </c>
    </row>
    <row r="14027" spans="1:1" x14ac:dyDescent="0.25">
      <c r="A14027" t="s">
        <v>1440</v>
      </c>
    </row>
    <row r="14028" spans="1:1" x14ac:dyDescent="0.25">
      <c r="A14028" t="s">
        <v>1897</v>
      </c>
    </row>
    <row r="14029" spans="1:1" x14ac:dyDescent="0.25">
      <c r="A14029" t="s">
        <v>1898</v>
      </c>
    </row>
    <row r="14030" spans="1:1" x14ac:dyDescent="0.25">
      <c r="A14030" t="s">
        <v>61</v>
      </c>
    </row>
    <row r="14031" spans="1:1" x14ac:dyDescent="0.25">
      <c r="A14031" t="s">
        <v>33</v>
      </c>
    </row>
    <row r="14032" spans="1:1" x14ac:dyDescent="0.25">
      <c r="A14032" t="s">
        <v>129</v>
      </c>
    </row>
    <row r="14033" spans="1:1" x14ac:dyDescent="0.25">
      <c r="A14033" t="s">
        <v>507</v>
      </c>
    </row>
    <row r="14034" spans="1:1" x14ac:dyDescent="0.25">
      <c r="A14034" t="s">
        <v>57</v>
      </c>
    </row>
    <row r="14035" spans="1:1" x14ac:dyDescent="0.25">
      <c r="A14035" t="s">
        <v>1429</v>
      </c>
    </row>
    <row r="14036" spans="1:1" x14ac:dyDescent="0.25">
      <c r="A14036" t="s">
        <v>1453</v>
      </c>
    </row>
    <row r="14037" spans="1:1" x14ac:dyDescent="0.25">
      <c r="A14037" t="s">
        <v>1471</v>
      </c>
    </row>
    <row r="14038" spans="1:1" x14ac:dyDescent="0.25">
      <c r="A14038" t="s">
        <v>1480</v>
      </c>
    </row>
    <row r="14039" spans="1:1" x14ac:dyDescent="0.25">
      <c r="A14039" t="s">
        <v>1450</v>
      </c>
    </row>
    <row r="14040" spans="1:1" x14ac:dyDescent="0.25">
      <c r="A14040" t="s">
        <v>1454</v>
      </c>
    </row>
    <row r="14041" spans="1:1" x14ac:dyDescent="0.25">
      <c r="A14041" t="s">
        <v>1426</v>
      </c>
    </row>
    <row r="14042" spans="1:1" x14ac:dyDescent="0.25">
      <c r="A14042" t="s">
        <v>1427</v>
      </c>
    </row>
    <row r="14043" spans="1:1" x14ac:dyDescent="0.25">
      <c r="A14043" t="s">
        <v>1475</v>
      </c>
    </row>
    <row r="14044" spans="1:1" x14ac:dyDescent="0.25">
      <c r="A14044" t="s">
        <v>1476</v>
      </c>
    </row>
    <row r="14045" spans="1:1" x14ac:dyDescent="0.25">
      <c r="A14045" t="s">
        <v>1430</v>
      </c>
    </row>
    <row r="14046" spans="1:1" x14ac:dyDescent="0.25">
      <c r="A14046" t="s">
        <v>1451</v>
      </c>
    </row>
    <row r="14047" spans="1:1" x14ac:dyDescent="0.25">
      <c r="A14047" t="s">
        <v>1467</v>
      </c>
    </row>
    <row r="14048" spans="1:1" x14ac:dyDescent="0.25">
      <c r="A14048" t="s">
        <v>1444</v>
      </c>
    </row>
    <row r="14049" spans="1:1" x14ac:dyDescent="0.25">
      <c r="A14049" t="s">
        <v>1460</v>
      </c>
    </row>
    <row r="14050" spans="1:1" x14ac:dyDescent="0.25">
      <c r="A14050" t="s">
        <v>1854</v>
      </c>
    </row>
    <row r="14051" spans="1:1" x14ac:dyDescent="0.25">
      <c r="A14051" t="s">
        <v>1438</v>
      </c>
    </row>
    <row r="14052" spans="1:1" x14ac:dyDescent="0.25">
      <c r="A14052" t="s">
        <v>1423</v>
      </c>
    </row>
    <row r="14053" spans="1:1" x14ac:dyDescent="0.25">
      <c r="A14053" t="s">
        <v>1425</v>
      </c>
    </row>
    <row r="14054" spans="1:1" x14ac:dyDescent="0.25">
      <c r="A14054" t="s">
        <v>1436</v>
      </c>
    </row>
    <row r="14055" spans="1:1" x14ac:dyDescent="0.25">
      <c r="A14055" t="s">
        <v>1468</v>
      </c>
    </row>
    <row r="14056" spans="1:1" x14ac:dyDescent="0.25">
      <c r="A14056" t="s">
        <v>1899</v>
      </c>
    </row>
    <row r="14057" spans="1:1" x14ac:dyDescent="0.25">
      <c r="A14057" t="s">
        <v>1448</v>
      </c>
    </row>
    <row r="14058" spans="1:1" x14ac:dyDescent="0.25">
      <c r="A14058" t="s">
        <v>1441</v>
      </c>
    </row>
    <row r="14059" spans="1:1" x14ac:dyDescent="0.25">
      <c r="A14059" t="s">
        <v>1447</v>
      </c>
    </row>
    <row r="14060" spans="1:1" x14ac:dyDescent="0.25">
      <c r="A14060" t="s">
        <v>1472</v>
      </c>
    </row>
    <row r="14061" spans="1:1" x14ac:dyDescent="0.25">
      <c r="A14061" t="s">
        <v>1458</v>
      </c>
    </row>
    <row r="14062" spans="1:1" x14ac:dyDescent="0.25">
      <c r="A14062" t="s">
        <v>1463</v>
      </c>
    </row>
    <row r="14063" spans="1:1" x14ac:dyDescent="0.25">
      <c r="A14063" t="s">
        <v>1872</v>
      </c>
    </row>
    <row r="14064" spans="1:1" x14ac:dyDescent="0.25">
      <c r="A14064" t="s">
        <v>1081</v>
      </c>
    </row>
    <row r="14065" spans="1:1" x14ac:dyDescent="0.25">
      <c r="A14065" t="s">
        <v>1459</v>
      </c>
    </row>
    <row r="14066" spans="1:1" x14ac:dyDescent="0.25">
      <c r="A14066" t="s">
        <v>1557</v>
      </c>
    </row>
    <row r="14067" spans="1:1" x14ac:dyDescent="0.25">
      <c r="A14067" t="s">
        <v>1474</v>
      </c>
    </row>
    <row r="14068" spans="1:1" x14ac:dyDescent="0.25">
      <c r="A14068" t="s">
        <v>24</v>
      </c>
    </row>
    <row r="14069" spans="1:1" x14ac:dyDescent="0.25">
      <c r="A14069" t="s">
        <v>321</v>
      </c>
    </row>
    <row r="14070" spans="1:1" x14ac:dyDescent="0.25">
      <c r="A14070" t="s">
        <v>415</v>
      </c>
    </row>
    <row r="14071" spans="1:1" x14ac:dyDescent="0.25">
      <c r="A14071" t="s">
        <v>86</v>
      </c>
    </row>
    <row r="14072" spans="1:1" x14ac:dyDescent="0.25">
      <c r="A14072" t="s">
        <v>21</v>
      </c>
    </row>
    <row r="14073" spans="1:1" x14ac:dyDescent="0.25">
      <c r="A14073" t="s">
        <v>1431</v>
      </c>
    </row>
    <row r="14074" spans="1:1" x14ac:dyDescent="0.25">
      <c r="A14074" t="s">
        <v>1473</v>
      </c>
    </row>
    <row r="14075" spans="1:1" x14ac:dyDescent="0.25">
      <c r="A14075" t="s">
        <v>1900</v>
      </c>
    </row>
    <row r="14076" spans="1:1" x14ac:dyDescent="0.25">
      <c r="A14076" t="s">
        <v>1494</v>
      </c>
    </row>
    <row r="14077" spans="1:1" x14ac:dyDescent="0.25">
      <c r="A14077" t="s">
        <v>1464</v>
      </c>
    </row>
    <row r="14078" spans="1:1" x14ac:dyDescent="0.25">
      <c r="A14078" t="s">
        <v>1465</v>
      </c>
    </row>
    <row r="14079" spans="1:1" x14ac:dyDescent="0.25">
      <c r="A14079" t="s">
        <v>1457</v>
      </c>
    </row>
    <row r="14080" spans="1:1" x14ac:dyDescent="0.25">
      <c r="A14080" t="s">
        <v>1478</v>
      </c>
    </row>
    <row r="14081" spans="1:1" x14ac:dyDescent="0.25">
      <c r="A14081" t="s">
        <v>1518</v>
      </c>
    </row>
    <row r="14082" spans="1:1" x14ac:dyDescent="0.25">
      <c r="A14082" t="s">
        <v>1511</v>
      </c>
    </row>
    <row r="14083" spans="1:1" x14ac:dyDescent="0.25">
      <c r="A14083" t="s">
        <v>1510</v>
      </c>
    </row>
    <row r="14084" spans="1:1" x14ac:dyDescent="0.25">
      <c r="A14084" t="s">
        <v>1812</v>
      </c>
    </row>
    <row r="14085" spans="1:1" x14ac:dyDescent="0.25">
      <c r="A14085" t="s">
        <v>1490</v>
      </c>
    </row>
    <row r="14086" spans="1:1" x14ac:dyDescent="0.25">
      <c r="A14086" t="s">
        <v>1855</v>
      </c>
    </row>
    <row r="14087" spans="1:1" x14ac:dyDescent="0.25">
      <c r="A14087" t="s">
        <v>1531</v>
      </c>
    </row>
    <row r="14088" spans="1:1" x14ac:dyDescent="0.25">
      <c r="A14088" t="s">
        <v>1533</v>
      </c>
    </row>
    <row r="14089" spans="1:1" x14ac:dyDescent="0.25">
      <c r="A14089" t="s">
        <v>1522</v>
      </c>
    </row>
    <row r="14090" spans="1:1" x14ac:dyDescent="0.25">
      <c r="A14090" t="s">
        <v>1523</v>
      </c>
    </row>
    <row r="14091" spans="1:1" x14ac:dyDescent="0.25">
      <c r="A14091" t="s">
        <v>1813</v>
      </c>
    </row>
    <row r="14092" spans="1:1" x14ac:dyDescent="0.25">
      <c r="A14092" t="s">
        <v>1506</v>
      </c>
    </row>
    <row r="14093" spans="1:1" x14ac:dyDescent="0.25">
      <c r="A14093" t="s">
        <v>1901</v>
      </c>
    </row>
    <row r="14094" spans="1:1" x14ac:dyDescent="0.25">
      <c r="A14094" t="s">
        <v>1482</v>
      </c>
    </row>
    <row r="14095" spans="1:1" x14ac:dyDescent="0.25">
      <c r="A14095" t="s">
        <v>1514</v>
      </c>
    </row>
    <row r="14096" spans="1:1" x14ac:dyDescent="0.25">
      <c r="A14096" t="s">
        <v>1853</v>
      </c>
    </row>
    <row r="14097" spans="1:1" x14ac:dyDescent="0.25">
      <c r="A14097" t="s">
        <v>1484</v>
      </c>
    </row>
    <row r="14098" spans="1:1" x14ac:dyDescent="0.25">
      <c r="A14098" t="s">
        <v>1495</v>
      </c>
    </row>
    <row r="14099" spans="1:1" x14ac:dyDescent="0.25">
      <c r="A14099" t="s">
        <v>1485</v>
      </c>
    </row>
    <row r="14100" spans="1:1" x14ac:dyDescent="0.25">
      <c r="A14100" t="s">
        <v>1491</v>
      </c>
    </row>
    <row r="14101" spans="1:1" x14ac:dyDescent="0.25">
      <c r="A14101" t="s">
        <v>1026</v>
      </c>
    </row>
    <row r="14102" spans="1:1" x14ac:dyDescent="0.25">
      <c r="A14102" t="s">
        <v>1499</v>
      </c>
    </row>
    <row r="14103" spans="1:1" x14ac:dyDescent="0.25">
      <c r="A14103" t="s">
        <v>1508</v>
      </c>
    </row>
    <row r="14104" spans="1:1" x14ac:dyDescent="0.25">
      <c r="A14104" t="s">
        <v>219</v>
      </c>
    </row>
    <row r="14105" spans="1:1" x14ac:dyDescent="0.25">
      <c r="A14105" t="s">
        <v>416</v>
      </c>
    </row>
    <row r="14106" spans="1:1" x14ac:dyDescent="0.25">
      <c r="A14106" t="s">
        <v>41</v>
      </c>
    </row>
    <row r="14107" spans="1:1" x14ac:dyDescent="0.25">
      <c r="A14107" t="s">
        <v>465</v>
      </c>
    </row>
    <row r="14108" spans="1:1" x14ac:dyDescent="0.25">
      <c r="A14108" t="s">
        <v>105</v>
      </c>
    </row>
    <row r="14109" spans="1:1" x14ac:dyDescent="0.25">
      <c r="A14109" t="s">
        <v>1500</v>
      </c>
    </row>
    <row r="14110" spans="1:1" x14ac:dyDescent="0.25">
      <c r="A14110" t="s">
        <v>1488</v>
      </c>
    </row>
    <row r="14111" spans="1:1" x14ac:dyDescent="0.25">
      <c r="A14111" t="s">
        <v>1487</v>
      </c>
    </row>
    <row r="14112" spans="1:1" x14ac:dyDescent="0.25">
      <c r="A14112" t="s">
        <v>1461</v>
      </c>
    </row>
    <row r="14113" spans="1:1" x14ac:dyDescent="0.25">
      <c r="A14113" t="s">
        <v>1483</v>
      </c>
    </row>
    <row r="14114" spans="1:1" x14ac:dyDescent="0.25">
      <c r="A14114" t="s">
        <v>1503</v>
      </c>
    </row>
    <row r="14115" spans="1:1" x14ac:dyDescent="0.25">
      <c r="A14115" t="s">
        <v>1735</v>
      </c>
    </row>
    <row r="14116" spans="1:1" x14ac:dyDescent="0.25">
      <c r="A14116" t="s">
        <v>1505</v>
      </c>
    </row>
    <row r="14117" spans="1:1" x14ac:dyDescent="0.25">
      <c r="A14117" t="s">
        <v>1534</v>
      </c>
    </row>
    <row r="14118" spans="1:1" x14ac:dyDescent="0.25">
      <c r="A14118" t="s">
        <v>1535</v>
      </c>
    </row>
    <row r="14119" spans="1:1" x14ac:dyDescent="0.25">
      <c r="A14119" t="s">
        <v>1517</v>
      </c>
    </row>
    <row r="14120" spans="1:1" x14ac:dyDescent="0.25">
      <c r="A14120" t="s">
        <v>1814</v>
      </c>
    </row>
    <row r="14121" spans="1:1" x14ac:dyDescent="0.25">
      <c r="A14121" t="s">
        <v>1519</v>
      </c>
    </row>
    <row r="14122" spans="1:1" x14ac:dyDescent="0.25">
      <c r="A14122" t="s">
        <v>1808</v>
      </c>
    </row>
    <row r="14123" spans="1:1" x14ac:dyDescent="0.25">
      <c r="A14123" t="s">
        <v>1526</v>
      </c>
    </row>
    <row r="14124" spans="1:1" x14ac:dyDescent="0.25">
      <c r="A14124" t="s">
        <v>1811</v>
      </c>
    </row>
    <row r="14125" spans="1:1" x14ac:dyDescent="0.25">
      <c r="A14125" t="s">
        <v>1492</v>
      </c>
    </row>
    <row r="14126" spans="1:1" x14ac:dyDescent="0.25">
      <c r="A14126" t="s">
        <v>1504</v>
      </c>
    </row>
    <row r="14127" spans="1:1" x14ac:dyDescent="0.25">
      <c r="A14127" t="s">
        <v>1810</v>
      </c>
    </row>
    <row r="14128" spans="1:1" x14ac:dyDescent="0.25">
      <c r="A14128" t="s">
        <v>604</v>
      </c>
    </row>
    <row r="14129" spans="1:1" x14ac:dyDescent="0.25">
      <c r="A14129" t="s">
        <v>307</v>
      </c>
    </row>
    <row r="14130" spans="1:1" x14ac:dyDescent="0.25">
      <c r="A14130" t="s">
        <v>123</v>
      </c>
    </row>
    <row r="14131" spans="1:1" x14ac:dyDescent="0.25">
      <c r="A14131" t="s">
        <v>393</v>
      </c>
    </row>
    <row r="14132" spans="1:1" x14ac:dyDescent="0.25">
      <c r="A14132" t="s">
        <v>817</v>
      </c>
    </row>
    <row r="14133" spans="1:1" x14ac:dyDescent="0.25">
      <c r="A14133" t="s">
        <v>1734</v>
      </c>
    </row>
    <row r="14134" spans="1:1" x14ac:dyDescent="0.25">
      <c r="A14134" t="s">
        <v>1493</v>
      </c>
    </row>
    <row r="14135" spans="1:1" x14ac:dyDescent="0.25">
      <c r="A14135" t="s">
        <v>1815</v>
      </c>
    </row>
    <row r="14136" spans="1:1" x14ac:dyDescent="0.25">
      <c r="A14136" t="s">
        <v>1516</v>
      </c>
    </row>
    <row r="14137" spans="1:1" x14ac:dyDescent="0.25">
      <c r="A14137" t="s">
        <v>1509</v>
      </c>
    </row>
    <row r="14138" spans="1:1" x14ac:dyDescent="0.25">
      <c r="A14138" t="s">
        <v>1497</v>
      </c>
    </row>
    <row r="14139" spans="1:1" x14ac:dyDescent="0.25">
      <c r="A14139" t="s">
        <v>1902</v>
      </c>
    </row>
    <row r="14140" spans="1:1" x14ac:dyDescent="0.25">
      <c r="A14140" t="s">
        <v>1507</v>
      </c>
    </row>
    <row r="14141" spans="1:1" x14ac:dyDescent="0.25">
      <c r="A14141" t="s">
        <v>1520</v>
      </c>
    </row>
    <row r="14142" spans="1:1" x14ac:dyDescent="0.25">
      <c r="A14142" t="s">
        <v>1903</v>
      </c>
    </row>
    <row r="14143" spans="1:1" x14ac:dyDescent="0.25">
      <c r="A14143" t="s">
        <v>1528</v>
      </c>
    </row>
    <row r="14144" spans="1:1" x14ac:dyDescent="0.25">
      <c r="A14144" t="s">
        <v>1512</v>
      </c>
    </row>
    <row r="14145" spans="1:1" x14ac:dyDescent="0.25">
      <c r="A14145" t="s">
        <v>1532</v>
      </c>
    </row>
    <row r="14146" spans="1:1" x14ac:dyDescent="0.25">
      <c r="A14146" t="s">
        <v>1558</v>
      </c>
    </row>
    <row r="14147" spans="1:1" x14ac:dyDescent="0.25">
      <c r="A14147" t="s">
        <v>1525</v>
      </c>
    </row>
    <row r="14148" spans="1:1" x14ac:dyDescent="0.25">
      <c r="A14148" t="s">
        <v>1560</v>
      </c>
    </row>
    <row r="14149" spans="1:1" x14ac:dyDescent="0.25">
      <c r="A14149" t="s">
        <v>1536</v>
      </c>
    </row>
    <row r="14150" spans="1:1" x14ac:dyDescent="0.25">
      <c r="A14150" t="s">
        <v>1559</v>
      </c>
    </row>
    <row r="14151" spans="1:1" x14ac:dyDescent="0.25">
      <c r="A14151" t="s">
        <v>1904</v>
      </c>
    </row>
    <row r="14152" spans="1:1" x14ac:dyDescent="0.25">
      <c r="A14152" t="s">
        <v>1818</v>
      </c>
    </row>
    <row r="14153" spans="1:1" x14ac:dyDescent="0.25">
      <c r="A14153" t="s">
        <v>1737</v>
      </c>
    </row>
    <row r="14154" spans="1:1" x14ac:dyDescent="0.25">
      <c r="A14154" t="s">
        <v>1025</v>
      </c>
    </row>
    <row r="14155" spans="1:1" x14ac:dyDescent="0.25">
      <c r="A14155" t="s">
        <v>1561</v>
      </c>
    </row>
    <row r="14156" spans="1:1" x14ac:dyDescent="0.25">
      <c r="A14156" t="s">
        <v>1576</v>
      </c>
    </row>
    <row r="14157" spans="1:1" x14ac:dyDescent="0.25">
      <c r="A14157" t="s">
        <v>125</v>
      </c>
    </row>
    <row r="14158" spans="1:1" x14ac:dyDescent="0.25">
      <c r="A14158" t="s">
        <v>247</v>
      </c>
    </row>
    <row r="14159" spans="1:1" x14ac:dyDescent="0.25">
      <c r="A14159" t="s">
        <v>222</v>
      </c>
    </row>
    <row r="14160" spans="1:1" x14ac:dyDescent="0.25">
      <c r="A14160" t="s">
        <v>221</v>
      </c>
    </row>
    <row r="14161" spans="1:1" x14ac:dyDescent="0.25">
      <c r="A14161" t="s">
        <v>511</v>
      </c>
    </row>
    <row r="14162" spans="1:1" x14ac:dyDescent="0.25">
      <c r="A14162" t="s">
        <v>1575</v>
      </c>
    </row>
    <row r="14163" spans="1:1" x14ac:dyDescent="0.25">
      <c r="A14163" t="s">
        <v>1543</v>
      </c>
    </row>
    <row r="14164" spans="1:1" x14ac:dyDescent="0.25">
      <c r="A14164" t="s">
        <v>1563</v>
      </c>
    </row>
    <row r="14165" spans="1:1" x14ac:dyDescent="0.25">
      <c r="A14165" t="s">
        <v>1586</v>
      </c>
    </row>
    <row r="14166" spans="1:1" x14ac:dyDescent="0.25">
      <c r="A14166" t="s">
        <v>1567</v>
      </c>
    </row>
    <row r="14167" spans="1:1" x14ac:dyDescent="0.25">
      <c r="A14167" t="s">
        <v>1566</v>
      </c>
    </row>
    <row r="14168" spans="1:1" x14ac:dyDescent="0.25">
      <c r="A14168" t="s">
        <v>1573</v>
      </c>
    </row>
    <row r="14169" spans="1:1" x14ac:dyDescent="0.25">
      <c r="A14169" t="s">
        <v>1577</v>
      </c>
    </row>
    <row r="14170" spans="1:1" x14ac:dyDescent="0.25">
      <c r="A14170" t="s">
        <v>1568</v>
      </c>
    </row>
    <row r="14171" spans="1:1" x14ac:dyDescent="0.25">
      <c r="A14171" t="s">
        <v>1580</v>
      </c>
    </row>
    <row r="14172" spans="1:1" x14ac:dyDescent="0.25">
      <c r="A14172" t="s">
        <v>1905</v>
      </c>
    </row>
    <row r="14173" spans="1:1" x14ac:dyDescent="0.25">
      <c r="A14173" t="s">
        <v>1587</v>
      </c>
    </row>
    <row r="14174" spans="1:1" x14ac:dyDescent="0.25">
      <c r="A14174" t="s">
        <v>1819</v>
      </c>
    </row>
    <row r="14175" spans="1:1" x14ac:dyDescent="0.25">
      <c r="A14175" t="s">
        <v>1564</v>
      </c>
    </row>
    <row r="14176" spans="1:1" x14ac:dyDescent="0.25">
      <c r="A14176" t="s">
        <v>1736</v>
      </c>
    </row>
    <row r="14177" spans="1:1" x14ac:dyDescent="0.25">
      <c r="A14177" t="s">
        <v>1565</v>
      </c>
    </row>
    <row r="14178" spans="1:1" x14ac:dyDescent="0.25">
      <c r="A14178" t="s">
        <v>1874</v>
      </c>
    </row>
    <row r="14179" spans="1:1" x14ac:dyDescent="0.25">
      <c r="A14179" t="s">
        <v>1817</v>
      </c>
    </row>
    <row r="14180" spans="1:1" x14ac:dyDescent="0.25">
      <c r="A14180" t="s">
        <v>1816</v>
      </c>
    </row>
    <row r="14181" spans="1:1" x14ac:dyDescent="0.25">
      <c r="A14181" t="s">
        <v>1578</v>
      </c>
    </row>
    <row r="14182" spans="1:1" x14ac:dyDescent="0.25">
      <c r="A14182" t="s">
        <v>1582</v>
      </c>
    </row>
    <row r="14183" spans="1:1" x14ac:dyDescent="0.25">
      <c r="A14183" t="s">
        <v>1579</v>
      </c>
    </row>
    <row r="14184" spans="1:1" x14ac:dyDescent="0.25">
      <c r="A14184" t="s">
        <v>1616</v>
      </c>
    </row>
    <row r="14185" spans="1:1" x14ac:dyDescent="0.25">
      <c r="A14185" t="s">
        <v>1585</v>
      </c>
    </row>
    <row r="14186" spans="1:1" x14ac:dyDescent="0.25">
      <c r="A14186" t="s">
        <v>1617</v>
      </c>
    </row>
    <row r="14187" spans="1:1" x14ac:dyDescent="0.25">
      <c r="A14187" t="s">
        <v>94</v>
      </c>
    </row>
    <row r="14188" spans="1:1" x14ac:dyDescent="0.25">
      <c r="A14188" t="s">
        <v>409</v>
      </c>
    </row>
    <row r="14189" spans="1:1" x14ac:dyDescent="0.25">
      <c r="A14189" t="s">
        <v>329</v>
      </c>
    </row>
    <row r="14190" spans="1:1" x14ac:dyDescent="0.25">
      <c r="A14190" t="s">
        <v>301</v>
      </c>
    </row>
    <row r="14191" spans="1:1" x14ac:dyDescent="0.25">
      <c r="A14191" t="s">
        <v>512</v>
      </c>
    </row>
    <row r="14192" spans="1:1" x14ac:dyDescent="0.25">
      <c r="A14192" t="s">
        <v>1603</v>
      </c>
    </row>
    <row r="14193" spans="1:1" x14ac:dyDescent="0.25">
      <c r="A14193" t="s">
        <v>1873</v>
      </c>
    </row>
    <row r="14194" spans="1:1" x14ac:dyDescent="0.25">
      <c r="A14194" t="s">
        <v>1569</v>
      </c>
    </row>
    <row r="14195" spans="1:1" x14ac:dyDescent="0.25">
      <c r="A14195" t="s">
        <v>1856</v>
      </c>
    </row>
    <row r="14196" spans="1:1" x14ac:dyDescent="0.25">
      <c r="A14196" t="s">
        <v>1588</v>
      </c>
    </row>
    <row r="14197" spans="1:1" x14ac:dyDescent="0.25">
      <c r="A14197" t="s">
        <v>1571</v>
      </c>
    </row>
    <row r="14198" spans="1:1" x14ac:dyDescent="0.25">
      <c r="A14198" t="s">
        <v>1583</v>
      </c>
    </row>
    <row r="14199" spans="1:1" x14ac:dyDescent="0.25">
      <c r="A14199" t="s">
        <v>1589</v>
      </c>
    </row>
    <row r="14200" spans="1:1" x14ac:dyDescent="0.25">
      <c r="A14200" t="s">
        <v>1584</v>
      </c>
    </row>
    <row r="14201" spans="1:1" x14ac:dyDescent="0.25">
      <c r="A14201" t="s">
        <v>1592</v>
      </c>
    </row>
    <row r="14202" spans="1:1" x14ac:dyDescent="0.25">
      <c r="A14202" t="s">
        <v>1570</v>
      </c>
    </row>
    <row r="14203" spans="1:1" x14ac:dyDescent="0.25">
      <c r="A14203" t="s">
        <v>1581</v>
      </c>
    </row>
    <row r="14204" spans="1:1" x14ac:dyDescent="0.25">
      <c r="A14204" t="s">
        <v>1590</v>
      </c>
    </row>
    <row r="14205" spans="1:1" x14ac:dyDescent="0.25">
      <c r="A14205" t="s">
        <v>1572</v>
      </c>
    </row>
    <row r="14206" spans="1:1" x14ac:dyDescent="0.25">
      <c r="A14206" t="s">
        <v>1875</v>
      </c>
    </row>
    <row r="14207" spans="1:1" x14ac:dyDescent="0.25">
      <c r="A14207" t="s">
        <v>1820</v>
      </c>
    </row>
    <row r="14208" spans="1:1" x14ac:dyDescent="0.25">
      <c r="A14208" t="s">
        <v>1629</v>
      </c>
    </row>
    <row r="14209" spans="1:1" x14ac:dyDescent="0.25">
      <c r="A14209" t="s">
        <v>1624</v>
      </c>
    </row>
    <row r="14210" spans="1:1" x14ac:dyDescent="0.25">
      <c r="A14210" t="s">
        <v>1640</v>
      </c>
    </row>
    <row r="14211" spans="1:1" x14ac:dyDescent="0.25">
      <c r="A14211" t="s">
        <v>970</v>
      </c>
    </row>
    <row r="14212" spans="1:1" x14ac:dyDescent="0.25">
      <c r="A14212" t="s">
        <v>319</v>
      </c>
    </row>
    <row r="14213" spans="1:1" x14ac:dyDescent="0.25">
      <c r="A14213" t="s">
        <v>284</v>
      </c>
    </row>
    <row r="14214" spans="1:1" x14ac:dyDescent="0.25">
      <c r="A14214" t="s">
        <v>19</v>
      </c>
    </row>
    <row r="14215" spans="1:1" x14ac:dyDescent="0.25">
      <c r="A14215" t="s">
        <v>438</v>
      </c>
    </row>
    <row r="14216" spans="1:1" x14ac:dyDescent="0.25">
      <c r="A14216" t="s">
        <v>320</v>
      </c>
    </row>
    <row r="14217" spans="1:1" x14ac:dyDescent="0.25">
      <c r="A14217" t="s">
        <v>1647</v>
      </c>
    </row>
    <row r="14218" spans="1:1" x14ac:dyDescent="0.25">
      <c r="A14218" t="s">
        <v>1738</v>
      </c>
    </row>
    <row r="14219" spans="1:1" x14ac:dyDescent="0.25">
      <c r="A14219" t="s">
        <v>1644</v>
      </c>
    </row>
    <row r="14220" spans="1:1" x14ac:dyDescent="0.25">
      <c r="A14220" t="s">
        <v>1630</v>
      </c>
    </row>
    <row r="14221" spans="1:1" x14ac:dyDescent="0.25">
      <c r="A14221" t="s">
        <v>1643</v>
      </c>
    </row>
    <row r="14222" spans="1:1" x14ac:dyDescent="0.25">
      <c r="A14222" t="s">
        <v>1641</v>
      </c>
    </row>
    <row r="14223" spans="1:1" x14ac:dyDescent="0.25">
      <c r="A14223" t="s">
        <v>1637</v>
      </c>
    </row>
    <row r="14224" spans="1:1" x14ac:dyDescent="0.25">
      <c r="A14224" t="s">
        <v>1648</v>
      </c>
    </row>
    <row r="14225" spans="1:1" x14ac:dyDescent="0.25">
      <c r="A14225" t="s">
        <v>1031</v>
      </c>
    </row>
    <row r="14226" spans="1:1" x14ac:dyDescent="0.25">
      <c r="A14226" t="s">
        <v>1633</v>
      </c>
    </row>
    <row r="14227" spans="1:1" x14ac:dyDescent="0.25">
      <c r="A14227" t="s">
        <v>1015</v>
      </c>
    </row>
    <row r="14228" spans="1:1" x14ac:dyDescent="0.25">
      <c r="A14228" t="s">
        <v>1635</v>
      </c>
    </row>
    <row r="14229" spans="1:1" x14ac:dyDescent="0.25">
      <c r="A14229" t="s">
        <v>1625</v>
      </c>
    </row>
    <row r="14230" spans="1:1" x14ac:dyDescent="0.25">
      <c r="A14230" t="s">
        <v>1823</v>
      </c>
    </row>
    <row r="14231" spans="1:1" x14ac:dyDescent="0.25">
      <c r="A14231" t="s">
        <v>1628</v>
      </c>
    </row>
    <row r="14232" spans="1:1" x14ac:dyDescent="0.25">
      <c r="A14232" t="s">
        <v>1906</v>
      </c>
    </row>
    <row r="14233" spans="1:1" x14ac:dyDescent="0.25">
      <c r="A14233" t="s">
        <v>1636</v>
      </c>
    </row>
    <row r="14234" spans="1:1" x14ac:dyDescent="0.25">
      <c r="A14234" t="s">
        <v>1593</v>
      </c>
    </row>
    <row r="14235" spans="1:1" x14ac:dyDescent="0.25">
      <c r="A14235" t="s">
        <v>1609</v>
      </c>
    </row>
    <row r="14236" spans="1:1" x14ac:dyDescent="0.25">
      <c r="A14236" t="s">
        <v>1605</v>
      </c>
    </row>
    <row r="14237" spans="1:1" x14ac:dyDescent="0.25">
      <c r="A14237" t="s">
        <v>1907</v>
      </c>
    </row>
    <row r="14238" spans="1:1" x14ac:dyDescent="0.25">
      <c r="A14238" t="s">
        <v>57</v>
      </c>
    </row>
    <row r="14239" spans="1:1" x14ac:dyDescent="0.25">
      <c r="A14239" t="s">
        <v>61</v>
      </c>
    </row>
    <row r="14240" spans="1:1" x14ac:dyDescent="0.25">
      <c r="A14240" t="s">
        <v>507</v>
      </c>
    </row>
    <row r="14241" spans="1:1" x14ac:dyDescent="0.25">
      <c r="A14241" t="s">
        <v>129</v>
      </c>
    </row>
    <row r="14242" spans="1:1" x14ac:dyDescent="0.25">
      <c r="A14242" t="s">
        <v>33</v>
      </c>
    </row>
    <row r="14243" spans="1:1" x14ac:dyDescent="0.25">
      <c r="A14243" t="s">
        <v>1612</v>
      </c>
    </row>
    <row r="14244" spans="1:1" x14ac:dyDescent="0.25">
      <c r="A14244" t="s">
        <v>1613</v>
      </c>
    </row>
    <row r="14245" spans="1:1" x14ac:dyDescent="0.25">
      <c r="A14245" t="s">
        <v>1594</v>
      </c>
    </row>
    <row r="14246" spans="1:1" x14ac:dyDescent="0.25">
      <c r="A14246" t="s">
        <v>1619</v>
      </c>
    </row>
    <row r="14247" spans="1:1" x14ac:dyDescent="0.25">
      <c r="A14247" t="s">
        <v>1601</v>
      </c>
    </row>
    <row r="14248" spans="1:1" x14ac:dyDescent="0.25">
      <c r="A14248" t="s">
        <v>1622</v>
      </c>
    </row>
    <row r="14249" spans="1:1" x14ac:dyDescent="0.25">
      <c r="A14249" t="s">
        <v>1620</v>
      </c>
    </row>
    <row r="14250" spans="1:1" x14ac:dyDescent="0.25">
      <c r="A14250" t="s">
        <v>1621</v>
      </c>
    </row>
    <row r="14251" spans="1:1" x14ac:dyDescent="0.25">
      <c r="A14251" t="s">
        <v>1623</v>
      </c>
    </row>
    <row r="14252" spans="1:1" x14ac:dyDescent="0.25">
      <c r="A14252" t="s">
        <v>1599</v>
      </c>
    </row>
    <row r="14253" spans="1:1" x14ac:dyDescent="0.25">
      <c r="A14253" t="s">
        <v>1615</v>
      </c>
    </row>
    <row r="14254" spans="1:1" x14ac:dyDescent="0.25">
      <c r="A14254" t="s">
        <v>1596</v>
      </c>
    </row>
    <row r="14255" spans="1:1" x14ac:dyDescent="0.25">
      <c r="A14255" t="s">
        <v>1597</v>
      </c>
    </row>
    <row r="14256" spans="1:1" x14ac:dyDescent="0.25">
      <c r="A14256" t="s">
        <v>1610</v>
      </c>
    </row>
    <row r="14257" spans="1:1" x14ac:dyDescent="0.25">
      <c r="A14257" t="s">
        <v>1611</v>
      </c>
    </row>
    <row r="14258" spans="1:1" x14ac:dyDescent="0.25">
      <c r="A14258" t="s">
        <v>1822</v>
      </c>
    </row>
    <row r="14259" spans="1:1" x14ac:dyDescent="0.25">
      <c r="A14259" t="s">
        <v>1608</v>
      </c>
    </row>
    <row r="14260" spans="1:1" x14ac:dyDescent="0.25">
      <c r="A14260" t="s">
        <v>1598</v>
      </c>
    </row>
    <row r="14261" spans="1:1" x14ac:dyDescent="0.25">
      <c r="A14261" t="s">
        <v>1627</v>
      </c>
    </row>
    <row r="14262" spans="1:1" x14ac:dyDescent="0.25">
      <c r="A14262" t="s">
        <v>1649</v>
      </c>
    </row>
    <row r="14263" spans="1:1" x14ac:dyDescent="0.25">
      <c r="A14263" t="s">
        <v>1858</v>
      </c>
    </row>
    <row r="14264" spans="1:1" x14ac:dyDescent="0.25">
      <c r="A14264" t="s">
        <v>1600</v>
      </c>
    </row>
    <row r="14265" spans="1:1" x14ac:dyDescent="0.25">
      <c r="A14265" t="s">
        <v>1606</v>
      </c>
    </row>
    <row r="14266" spans="1:1" x14ac:dyDescent="0.25">
      <c r="A14266" t="s">
        <v>21</v>
      </c>
    </row>
    <row r="14267" spans="1:1" x14ac:dyDescent="0.25">
      <c r="A14267" t="s">
        <v>321</v>
      </c>
    </row>
    <row r="14268" spans="1:1" x14ac:dyDescent="0.25">
      <c r="A14268" t="s">
        <v>24</v>
      </c>
    </row>
    <row r="14269" spans="1:1" x14ac:dyDescent="0.25">
      <c r="A14269" t="s">
        <v>86</v>
      </c>
    </row>
    <row r="14270" spans="1:1" x14ac:dyDescent="0.25">
      <c r="A14270" t="s">
        <v>415</v>
      </c>
    </row>
    <row r="14271" spans="1:1" x14ac:dyDescent="0.25">
      <c r="A14271" t="s">
        <v>1821</v>
      </c>
    </row>
    <row r="14272" spans="1:1" x14ac:dyDescent="0.25">
      <c r="A14272" t="s">
        <v>1618</v>
      </c>
    </row>
    <row r="14273" spans="1:1" x14ac:dyDescent="0.25">
      <c r="A14273" t="s">
        <v>1607</v>
      </c>
    </row>
    <row r="14274" spans="1:1" x14ac:dyDescent="0.25">
      <c r="A14274" t="s">
        <v>1602</v>
      </c>
    </row>
    <row r="14275" spans="1:1" x14ac:dyDescent="0.25">
      <c r="A14275" t="s">
        <v>1642</v>
      </c>
    </row>
    <row r="14276" spans="1:1" x14ac:dyDescent="0.25">
      <c r="A14276" t="s">
        <v>1631</v>
      </c>
    </row>
    <row r="14277" spans="1:1" x14ac:dyDescent="0.25">
      <c r="A14277" t="s">
        <v>1626</v>
      </c>
    </row>
    <row r="14278" spans="1:1" x14ac:dyDescent="0.25">
      <c r="A14278" t="s">
        <v>1650</v>
      </c>
    </row>
    <row r="14279" spans="1:1" x14ac:dyDescent="0.25">
      <c r="A14279" t="s">
        <v>1645</v>
      </c>
    </row>
    <row r="14280" spans="1:1" x14ac:dyDescent="0.25">
      <c r="A14280" t="s">
        <v>1658</v>
      </c>
    </row>
    <row r="14281" spans="1:1" x14ac:dyDescent="0.25">
      <c r="A14281" t="s">
        <v>1908</v>
      </c>
    </row>
    <row r="14282" spans="1:1" x14ac:dyDescent="0.25">
      <c r="A14282" t="s">
        <v>1909</v>
      </c>
    </row>
    <row r="14283" spans="1:1" x14ac:dyDescent="0.25">
      <c r="A14283" t="s">
        <v>1825</v>
      </c>
    </row>
    <row r="14284" spans="1:1" x14ac:dyDescent="0.25">
      <c r="A14284" t="s">
        <v>1662</v>
      </c>
    </row>
    <row r="14285" spans="1:1" x14ac:dyDescent="0.25">
      <c r="A14285" t="s">
        <v>1657</v>
      </c>
    </row>
    <row r="14286" spans="1:1" x14ac:dyDescent="0.25">
      <c r="A14286" t="s">
        <v>1859</v>
      </c>
    </row>
    <row r="14287" spans="1:1" x14ac:dyDescent="0.25">
      <c r="A14287" t="s">
        <v>1659</v>
      </c>
    </row>
    <row r="14288" spans="1:1" x14ac:dyDescent="0.25">
      <c r="A14288" t="s">
        <v>1824</v>
      </c>
    </row>
    <row r="14289" spans="1:1" x14ac:dyDescent="0.25">
      <c r="A14289" t="s">
        <v>1665</v>
      </c>
    </row>
    <row r="14290" spans="1:1" x14ac:dyDescent="0.25">
      <c r="A14290" t="s">
        <v>1664</v>
      </c>
    </row>
    <row r="14291" spans="1:1" x14ac:dyDescent="0.25">
      <c r="A14291" t="s">
        <v>1739</v>
      </c>
    </row>
    <row r="14292" spans="1:1" x14ac:dyDescent="0.25">
      <c r="A14292" t="s">
        <v>1669</v>
      </c>
    </row>
    <row r="14293" spans="1:1" x14ac:dyDescent="0.25">
      <c r="A14293" t="s">
        <v>1666</v>
      </c>
    </row>
    <row r="14294" spans="1:1" x14ac:dyDescent="0.25">
      <c r="A14294" t="s">
        <v>1910</v>
      </c>
    </row>
    <row r="14295" spans="1:1" x14ac:dyDescent="0.25">
      <c r="A14295" t="s">
        <v>1667</v>
      </c>
    </row>
    <row r="14296" spans="1:1" x14ac:dyDescent="0.25">
      <c r="A14296" t="s">
        <v>1668</v>
      </c>
    </row>
    <row r="14297" spans="1:1" x14ac:dyDescent="0.25">
      <c r="A14297" t="s">
        <v>1652</v>
      </c>
    </row>
    <row r="14298" spans="1:1" x14ac:dyDescent="0.25">
      <c r="A14298" t="s">
        <v>1651</v>
      </c>
    </row>
    <row r="14299" spans="1:1" x14ac:dyDescent="0.25">
      <c r="A14299" t="s">
        <v>1653</v>
      </c>
    </row>
    <row r="14300" spans="1:1" x14ac:dyDescent="0.25">
      <c r="A14300" t="s">
        <v>993</v>
      </c>
    </row>
    <row r="14301" spans="1:1" x14ac:dyDescent="0.25">
      <c r="A14301" t="s">
        <v>711</v>
      </c>
    </row>
    <row r="14302" spans="1:1" x14ac:dyDescent="0.25">
      <c r="A14302" t="s">
        <v>1679</v>
      </c>
    </row>
    <row r="14303" spans="1:1" x14ac:dyDescent="0.25">
      <c r="A14303" t="s">
        <v>1690</v>
      </c>
    </row>
    <row r="14304" spans="1:1" x14ac:dyDescent="0.25">
      <c r="A14304" t="s">
        <v>1691</v>
      </c>
    </row>
    <row r="14305" spans="1:1" x14ac:dyDescent="0.25">
      <c r="A14305" t="s">
        <v>1689</v>
      </c>
    </row>
    <row r="14306" spans="1:1" x14ac:dyDescent="0.25">
      <c r="A14306" t="s">
        <v>320</v>
      </c>
    </row>
    <row r="14307" spans="1:1" x14ac:dyDescent="0.25">
      <c r="A14307" t="s">
        <v>319</v>
      </c>
    </row>
    <row r="14308" spans="1:1" x14ac:dyDescent="0.25">
      <c r="A14308" t="s">
        <v>284</v>
      </c>
    </row>
    <row r="14309" spans="1:1" x14ac:dyDescent="0.25">
      <c r="A14309" t="s">
        <v>19</v>
      </c>
    </row>
    <row r="14310" spans="1:1" x14ac:dyDescent="0.25">
      <c r="A14310" t="s">
        <v>438</v>
      </c>
    </row>
    <row r="14311" spans="1:1" x14ac:dyDescent="0.25">
      <c r="A14311" t="s">
        <v>1680</v>
      </c>
    </row>
    <row r="14312" spans="1:1" x14ac:dyDescent="0.25">
      <c r="A14312" t="s">
        <v>1681</v>
      </c>
    </row>
    <row r="14313" spans="1:1" x14ac:dyDescent="0.25">
      <c r="A14313" t="s">
        <v>1682</v>
      </c>
    </row>
    <row r="14314" spans="1:1" x14ac:dyDescent="0.25">
      <c r="A14314" t="s">
        <v>1688</v>
      </c>
    </row>
    <row r="14315" spans="1:1" x14ac:dyDescent="0.25">
      <c r="A14315" t="s">
        <v>1826</v>
      </c>
    </row>
    <row r="14316" spans="1:1" x14ac:dyDescent="0.25">
      <c r="A14316" t="s">
        <v>1683</v>
      </c>
    </row>
    <row r="14317" spans="1:1" x14ac:dyDescent="0.25">
      <c r="A14317" t="s">
        <v>1684</v>
      </c>
    </row>
    <row r="14318" spans="1:1" x14ac:dyDescent="0.25">
      <c r="A14318" t="s">
        <v>1693</v>
      </c>
    </row>
    <row r="14319" spans="1:1" x14ac:dyDescent="0.25">
      <c r="A14319" t="s">
        <v>1687</v>
      </c>
    </row>
    <row r="14320" spans="1:1" x14ac:dyDescent="0.25">
      <c r="A14320" t="s">
        <v>129</v>
      </c>
    </row>
    <row r="14321" spans="1:1" x14ac:dyDescent="0.25">
      <c r="A14321" t="s">
        <v>33</v>
      </c>
    </row>
    <row r="14322" spans="1:1" x14ac:dyDescent="0.25">
      <c r="A14322" t="s">
        <v>61</v>
      </c>
    </row>
    <row r="14323" spans="1:1" x14ac:dyDescent="0.25">
      <c r="A14323" t="s">
        <v>507</v>
      </c>
    </row>
    <row r="14324" spans="1:1" x14ac:dyDescent="0.25">
      <c r="A14324" t="s">
        <v>57</v>
      </c>
    </row>
    <row r="14325" spans="1:1" x14ac:dyDescent="0.25">
      <c r="A14325" t="s">
        <v>1694</v>
      </c>
    </row>
    <row r="14326" spans="1:1" x14ac:dyDescent="0.25">
      <c r="A14326" t="s">
        <v>1686</v>
      </c>
    </row>
    <row r="14327" spans="1:1" x14ac:dyDescent="0.25">
      <c r="A14327" t="s">
        <v>1696</v>
      </c>
    </row>
    <row r="14328" spans="1:1" x14ac:dyDescent="0.25">
      <c r="A14328" t="s">
        <v>1697</v>
      </c>
    </row>
    <row r="14329" spans="1:1" x14ac:dyDescent="0.25">
      <c r="A14329" t="s">
        <v>1685</v>
      </c>
    </row>
    <row r="14330" spans="1:1" x14ac:dyDescent="0.25">
      <c r="A14330" t="s">
        <v>1698</v>
      </c>
    </row>
    <row r="14331" spans="1:1" x14ac:dyDescent="0.25">
      <c r="A14331" t="s">
        <v>1678</v>
      </c>
    </row>
    <row r="14332" spans="1:1" x14ac:dyDescent="0.25">
      <c r="A14332" t="s">
        <v>1860</v>
      </c>
    </row>
    <row r="14333" spans="1:1" x14ac:dyDescent="0.25">
      <c r="A14333" t="s">
        <v>1673</v>
      </c>
    </row>
    <row r="14334" spans="1:1" x14ac:dyDescent="0.25">
      <c r="A14334" t="s">
        <v>1671</v>
      </c>
    </row>
    <row r="14335" spans="1:1" x14ac:dyDescent="0.25">
      <c r="A14335" t="s">
        <v>1677</v>
      </c>
    </row>
    <row r="14336" spans="1:1" x14ac:dyDescent="0.25">
      <c r="A14336" t="s">
        <v>1674</v>
      </c>
    </row>
    <row r="14337" spans="1:1" x14ac:dyDescent="0.25">
      <c r="A14337" t="s">
        <v>1672</v>
      </c>
    </row>
    <row r="14338" spans="1:1" x14ac:dyDescent="0.25">
      <c r="A14338" t="s">
        <v>1676</v>
      </c>
    </row>
    <row r="14339" spans="1:1" x14ac:dyDescent="0.25">
      <c r="A14339" t="s">
        <v>1675</v>
      </c>
    </row>
    <row r="14340" spans="1:1" x14ac:dyDescent="0.25">
      <c r="A14340" t="s">
        <v>1699</v>
      </c>
    </row>
    <row r="14341" spans="1:1" x14ac:dyDescent="0.25">
      <c r="A14341" t="s">
        <v>1709</v>
      </c>
    </row>
    <row r="14342" spans="1:1" x14ac:dyDescent="0.25">
      <c r="A14342" t="s">
        <v>1708</v>
      </c>
    </row>
    <row r="14343" spans="1:1" x14ac:dyDescent="0.25">
      <c r="A14343" t="s">
        <v>1711</v>
      </c>
    </row>
    <row r="14344" spans="1:1" x14ac:dyDescent="0.25">
      <c r="A14344" t="s">
        <v>1713</v>
      </c>
    </row>
    <row r="14345" spans="1:1" x14ac:dyDescent="0.25">
      <c r="A14345" t="s">
        <v>1717</v>
      </c>
    </row>
    <row r="14346" spans="1:1" x14ac:dyDescent="0.25">
      <c r="A14346" t="s">
        <v>1715</v>
      </c>
    </row>
    <row r="14347" spans="1:1" x14ac:dyDescent="0.25">
      <c r="A14347" t="s">
        <v>1719</v>
      </c>
    </row>
    <row r="14348" spans="1:1" x14ac:dyDescent="0.25">
      <c r="A14348" t="s">
        <v>1714</v>
      </c>
    </row>
    <row r="14349" spans="1:1" x14ac:dyDescent="0.25">
      <c r="A14349" t="s">
        <v>1705</v>
      </c>
    </row>
    <row r="14350" spans="1:1" x14ac:dyDescent="0.25">
      <c r="A14350" t="s">
        <v>1703</v>
      </c>
    </row>
    <row r="14351" spans="1:1" x14ac:dyDescent="0.25">
      <c r="A14351" t="s">
        <v>1706</v>
      </c>
    </row>
    <row r="14352" spans="1:1" x14ac:dyDescent="0.25">
      <c r="A14352" t="s">
        <v>1700</v>
      </c>
    </row>
    <row r="14353" spans="1:1" x14ac:dyDescent="0.25">
      <c r="A14353" t="s">
        <v>1827</v>
      </c>
    </row>
    <row r="14354" spans="1:1" x14ac:dyDescent="0.25">
      <c r="A14354" t="s">
        <v>1701</v>
      </c>
    </row>
    <row r="14355" spans="1:1" x14ac:dyDescent="0.25">
      <c r="A14355" t="s">
        <v>1710</v>
      </c>
    </row>
    <row r="14356" spans="1:1" x14ac:dyDescent="0.25">
      <c r="A14356" t="s">
        <v>1702</v>
      </c>
    </row>
    <row r="14357" spans="1:1" x14ac:dyDescent="0.25">
      <c r="A14357" t="s">
        <v>1712</v>
      </c>
    </row>
    <row r="14358" spans="1:1" x14ac:dyDescent="0.25">
      <c r="A14358" t="s">
        <v>1716</v>
      </c>
    </row>
    <row r="14359" spans="1:1" x14ac:dyDescent="0.25">
      <c r="A14359" t="s">
        <v>1749</v>
      </c>
    </row>
    <row r="14360" spans="1:1" x14ac:dyDescent="0.25">
      <c r="A14360" t="s">
        <v>1751</v>
      </c>
    </row>
    <row r="14361" spans="1:1" x14ac:dyDescent="0.25">
      <c r="A14361" t="s">
        <v>321</v>
      </c>
    </row>
    <row r="14362" spans="1:1" x14ac:dyDescent="0.25">
      <c r="A14362" t="s">
        <v>415</v>
      </c>
    </row>
    <row r="14363" spans="1:1" x14ac:dyDescent="0.25">
      <c r="A14363" t="s">
        <v>21</v>
      </c>
    </row>
    <row r="14364" spans="1:1" x14ac:dyDescent="0.25">
      <c r="A14364" t="s">
        <v>24</v>
      </c>
    </row>
    <row r="14365" spans="1:1" x14ac:dyDescent="0.25">
      <c r="A14365" t="s">
        <v>86</v>
      </c>
    </row>
    <row r="14366" spans="1:1" x14ac:dyDescent="0.25">
      <c r="A14366" t="s">
        <v>1752</v>
      </c>
    </row>
    <row r="14367" spans="1:1" x14ac:dyDescent="0.25">
      <c r="A14367" t="s">
        <v>1757</v>
      </c>
    </row>
    <row r="14368" spans="1:1" x14ac:dyDescent="0.25">
      <c r="A14368" t="s">
        <v>1756</v>
      </c>
    </row>
    <row r="14369" spans="1:1" x14ac:dyDescent="0.25">
      <c r="A14369" t="s">
        <v>1748</v>
      </c>
    </row>
    <row r="14370" spans="1:1" x14ac:dyDescent="0.25">
      <c r="A14370" t="s">
        <v>1754</v>
      </c>
    </row>
    <row r="14371" spans="1:1" x14ac:dyDescent="0.25">
      <c r="A14371" t="s">
        <v>1829</v>
      </c>
    </row>
    <row r="14372" spans="1:1" x14ac:dyDescent="0.25">
      <c r="A14372" t="s">
        <v>1753</v>
      </c>
    </row>
    <row r="14373" spans="1:1" x14ac:dyDescent="0.25">
      <c r="A14373" t="s">
        <v>604</v>
      </c>
    </row>
    <row r="14374" spans="1:1" x14ac:dyDescent="0.25">
      <c r="A14374" t="s">
        <v>817</v>
      </c>
    </row>
    <row r="14375" spans="1:1" x14ac:dyDescent="0.25">
      <c r="A14375" t="s">
        <v>123</v>
      </c>
    </row>
    <row r="14376" spans="1:1" x14ac:dyDescent="0.25">
      <c r="A14376" t="s">
        <v>393</v>
      </c>
    </row>
    <row r="14377" spans="1:1" x14ac:dyDescent="0.25">
      <c r="A14377" t="s">
        <v>307</v>
      </c>
    </row>
    <row r="14378" spans="1:1" x14ac:dyDescent="0.25">
      <c r="A14378" t="s">
        <v>1072</v>
      </c>
    </row>
    <row r="14379" spans="1:1" x14ac:dyDescent="0.25">
      <c r="A14379" t="s">
        <v>1722</v>
      </c>
    </row>
    <row r="14380" spans="1:1" x14ac:dyDescent="0.25">
      <c r="A14380" t="s">
        <v>1721</v>
      </c>
    </row>
    <row r="14381" spans="1:1" x14ac:dyDescent="0.25">
      <c r="A14381" t="s">
        <v>1720</v>
      </c>
    </row>
    <row r="14382" spans="1:1" x14ac:dyDescent="0.25">
      <c r="A14382" t="s">
        <v>1747</v>
      </c>
    </row>
    <row r="14383" spans="1:1" x14ac:dyDescent="0.25">
      <c r="A14383" t="s">
        <v>1828</v>
      </c>
    </row>
    <row r="14384" spans="1:1" x14ac:dyDescent="0.25">
      <c r="A14384" t="s">
        <v>1744</v>
      </c>
    </row>
    <row r="14385" spans="1:1" x14ac:dyDescent="0.25">
      <c r="A14385" t="s">
        <v>1742</v>
      </c>
    </row>
    <row r="14386" spans="1:1" x14ac:dyDescent="0.25">
      <c r="A14386" t="s">
        <v>1743</v>
      </c>
    </row>
    <row r="14387" spans="1:1" x14ac:dyDescent="0.25">
      <c r="A14387" t="s">
        <v>1724</v>
      </c>
    </row>
    <row r="14388" spans="1:1" x14ac:dyDescent="0.25">
      <c r="A14388" t="s">
        <v>1741</v>
      </c>
    </row>
    <row r="14389" spans="1:1" x14ac:dyDescent="0.25">
      <c r="A14389" t="s">
        <v>1745</v>
      </c>
    </row>
    <row r="14390" spans="1:1" x14ac:dyDescent="0.25">
      <c r="A14390" t="s">
        <v>1746</v>
      </c>
    </row>
    <row r="14391" spans="1:1" x14ac:dyDescent="0.25">
      <c r="A14391" t="s">
        <v>301</v>
      </c>
    </row>
    <row r="14392" spans="1:1" x14ac:dyDescent="0.25">
      <c r="A14392" t="s">
        <v>94</v>
      </c>
    </row>
    <row r="14393" spans="1:1" x14ac:dyDescent="0.25">
      <c r="A14393" t="s">
        <v>329</v>
      </c>
    </row>
    <row r="14394" spans="1:1" x14ac:dyDescent="0.25">
      <c r="A14394" t="s">
        <v>512</v>
      </c>
    </row>
    <row r="14395" spans="1:1" x14ac:dyDescent="0.25">
      <c r="A14395" t="s">
        <v>409</v>
      </c>
    </row>
    <row r="14396" spans="1:1" x14ac:dyDescent="0.25">
      <c r="A14396" t="s">
        <v>1758</v>
      </c>
    </row>
    <row r="14397" spans="1:1" x14ac:dyDescent="0.25">
      <c r="A14397" t="s">
        <v>1762</v>
      </c>
    </row>
    <row r="14398" spans="1:1" x14ac:dyDescent="0.25">
      <c r="A14398" t="s">
        <v>1765</v>
      </c>
    </row>
    <row r="14399" spans="1:1" x14ac:dyDescent="0.25">
      <c r="A14399" t="s">
        <v>1764</v>
      </c>
    </row>
    <row r="14400" spans="1:1" x14ac:dyDescent="0.25">
      <c r="A14400" t="s">
        <v>1760</v>
      </c>
    </row>
    <row r="14401" spans="1:1" x14ac:dyDescent="0.25">
      <c r="A14401" t="s">
        <v>1759</v>
      </c>
    </row>
    <row r="14402" spans="1:1" x14ac:dyDescent="0.25">
      <c r="A14402" t="s">
        <v>1876</v>
      </c>
    </row>
    <row r="14403" spans="1:1" x14ac:dyDescent="0.25">
      <c r="A14403" t="s">
        <v>1770</v>
      </c>
    </row>
    <row r="14404" spans="1:1" x14ac:dyDescent="0.25">
      <c r="A14404" t="s">
        <v>1767</v>
      </c>
    </row>
    <row r="14405" spans="1:1" x14ac:dyDescent="0.25">
      <c r="A14405" t="s">
        <v>1774</v>
      </c>
    </row>
    <row r="14406" spans="1:1" x14ac:dyDescent="0.25">
      <c r="A14406" t="s">
        <v>1771</v>
      </c>
    </row>
    <row r="14407" spans="1:1" x14ac:dyDescent="0.25">
      <c r="A14407" t="s">
        <v>1769</v>
      </c>
    </row>
    <row r="14408" spans="1:1" x14ac:dyDescent="0.25">
      <c r="A14408" t="s">
        <v>1877</v>
      </c>
    </row>
    <row r="14409" spans="1:1" x14ac:dyDescent="0.25">
      <c r="A14409" t="s">
        <v>1773</v>
      </c>
    </row>
    <row r="14410" spans="1:1" x14ac:dyDescent="0.25">
      <c r="A14410" t="s">
        <v>247</v>
      </c>
    </row>
    <row r="14411" spans="1:1" x14ac:dyDescent="0.25">
      <c r="A14411" t="s">
        <v>221</v>
      </c>
    </row>
    <row r="14412" spans="1:1" x14ac:dyDescent="0.25">
      <c r="A14412" t="s">
        <v>222</v>
      </c>
    </row>
    <row r="14413" spans="1:1" x14ac:dyDescent="0.25">
      <c r="A14413" t="s">
        <v>125</v>
      </c>
    </row>
    <row r="14414" spans="1:1" x14ac:dyDescent="0.25">
      <c r="A14414" t="s">
        <v>511</v>
      </c>
    </row>
    <row r="14415" spans="1:1" x14ac:dyDescent="0.25">
      <c r="A14415" t="s">
        <v>1831</v>
      </c>
    </row>
    <row r="14416" spans="1:1" x14ac:dyDescent="0.25">
      <c r="A14416" t="s">
        <v>1772</v>
      </c>
    </row>
    <row r="14417" spans="1:1" x14ac:dyDescent="0.25">
      <c r="A14417" t="s">
        <v>1776</v>
      </c>
    </row>
    <row r="14418" spans="1:1" x14ac:dyDescent="0.25">
      <c r="A14418" t="s">
        <v>1778</v>
      </c>
    </row>
    <row r="14419" spans="1:1" x14ac:dyDescent="0.25">
      <c r="A14419" t="s">
        <v>1832</v>
      </c>
    </row>
    <row r="14420" spans="1:1" x14ac:dyDescent="0.25">
      <c r="A14420" t="s">
        <v>1830</v>
      </c>
    </row>
    <row r="14421" spans="1:1" x14ac:dyDescent="0.25">
      <c r="A14421" t="s">
        <v>1878</v>
      </c>
    </row>
    <row r="14422" spans="1:1" x14ac:dyDescent="0.25">
      <c r="A14422" t="s">
        <v>1784</v>
      </c>
    </row>
    <row r="14423" spans="1:1" x14ac:dyDescent="0.25">
      <c r="A14423" t="s">
        <v>1783</v>
      </c>
    </row>
    <row r="14424" spans="1:1" x14ac:dyDescent="0.25">
      <c r="A14424" t="s">
        <v>1766</v>
      </c>
    </row>
    <row r="14425" spans="1:1" x14ac:dyDescent="0.25">
      <c r="A14425" t="s">
        <v>572</v>
      </c>
    </row>
    <row r="14426" spans="1:1" x14ac:dyDescent="0.25">
      <c r="A14426" t="s">
        <v>1780</v>
      </c>
    </row>
    <row r="14427" spans="1:1" x14ac:dyDescent="0.25">
      <c r="A14427" t="s">
        <v>1781</v>
      </c>
    </row>
    <row r="14428" spans="1:1" x14ac:dyDescent="0.25">
      <c r="A14428" t="s">
        <v>1779</v>
      </c>
    </row>
    <row r="14429" spans="1:1" x14ac:dyDescent="0.25">
      <c r="A14429" t="s">
        <v>1787</v>
      </c>
    </row>
    <row r="14430" spans="1:1" x14ac:dyDescent="0.25">
      <c r="A14430" t="s">
        <v>1788</v>
      </c>
    </row>
    <row r="14431" spans="1:1" x14ac:dyDescent="0.25">
      <c r="A14431" t="s">
        <v>1789</v>
      </c>
    </row>
    <row r="14432" spans="1:1" x14ac:dyDescent="0.25">
      <c r="A14432" t="s">
        <v>10</v>
      </c>
    </row>
    <row r="14433" spans="1:1" x14ac:dyDescent="0.25">
      <c r="A14433" t="s">
        <v>11</v>
      </c>
    </row>
    <row r="14434" spans="1:1" x14ac:dyDescent="0.25">
      <c r="A14434" t="s">
        <v>16</v>
      </c>
    </row>
    <row r="14435" spans="1:1" x14ac:dyDescent="0.25">
      <c r="A14435" t="s">
        <v>13</v>
      </c>
    </row>
    <row r="14436" spans="1:1" x14ac:dyDescent="0.25">
      <c r="A14436" t="s">
        <v>14</v>
      </c>
    </row>
    <row r="14437" spans="1:1" x14ac:dyDescent="0.25">
      <c r="A14437" t="s">
        <v>15</v>
      </c>
    </row>
    <row r="14438" spans="1:1" x14ac:dyDescent="0.25">
      <c r="A14438" t="s">
        <v>12</v>
      </c>
    </row>
    <row r="14439" spans="1:1" x14ac:dyDescent="0.25">
      <c r="A14439" t="s">
        <v>17</v>
      </c>
    </row>
    <row r="14440" spans="1:1" x14ac:dyDescent="0.25">
      <c r="A14440" t="s">
        <v>32</v>
      </c>
    </row>
    <row r="14441" spans="1:1" x14ac:dyDescent="0.25">
      <c r="A14441" t="s">
        <v>329</v>
      </c>
    </row>
    <row r="14442" spans="1:1" x14ac:dyDescent="0.25">
      <c r="A14442" t="s">
        <v>438</v>
      </c>
    </row>
    <row r="14443" spans="1:1" x14ac:dyDescent="0.25">
      <c r="A14443" t="s">
        <v>94</v>
      </c>
    </row>
    <row r="14444" spans="1:1" x14ac:dyDescent="0.25">
      <c r="A14444" t="s">
        <v>111</v>
      </c>
    </row>
    <row r="14445" spans="1:1" x14ac:dyDescent="0.25">
      <c r="A14445" t="s">
        <v>301</v>
      </c>
    </row>
    <row r="14446" spans="1:1" x14ac:dyDescent="0.25">
      <c r="A14446" t="s">
        <v>26</v>
      </c>
    </row>
    <row r="14447" spans="1:1" x14ac:dyDescent="0.25">
      <c r="A14447" t="s">
        <v>25</v>
      </c>
    </row>
    <row r="14448" spans="1:1" x14ac:dyDescent="0.25">
      <c r="A14448" t="s">
        <v>31</v>
      </c>
    </row>
    <row r="14449" spans="1:1" x14ac:dyDescent="0.25">
      <c r="A14449" t="s">
        <v>35</v>
      </c>
    </row>
    <row r="14450" spans="1:1" x14ac:dyDescent="0.25">
      <c r="A14450" t="s">
        <v>33</v>
      </c>
    </row>
    <row r="14451" spans="1:1" x14ac:dyDescent="0.25">
      <c r="A14451" t="s">
        <v>43</v>
      </c>
    </row>
    <row r="14452" spans="1:1" x14ac:dyDescent="0.25">
      <c r="A14452" t="s">
        <v>19</v>
      </c>
    </row>
    <row r="14453" spans="1:1" x14ac:dyDescent="0.25">
      <c r="A14453" t="s">
        <v>28</v>
      </c>
    </row>
    <row r="14454" spans="1:1" x14ac:dyDescent="0.25">
      <c r="A14454" t="s">
        <v>37</v>
      </c>
    </row>
    <row r="14455" spans="1:1" x14ac:dyDescent="0.25">
      <c r="A14455" t="s">
        <v>39</v>
      </c>
    </row>
    <row r="14456" spans="1:1" x14ac:dyDescent="0.25">
      <c r="A14456" t="s">
        <v>36</v>
      </c>
    </row>
    <row r="14457" spans="1:1" x14ac:dyDescent="0.25">
      <c r="A14457" t="s">
        <v>27</v>
      </c>
    </row>
    <row r="14458" spans="1:1" x14ac:dyDescent="0.25">
      <c r="A14458" t="s">
        <v>29</v>
      </c>
    </row>
    <row r="14459" spans="1:1" x14ac:dyDescent="0.25">
      <c r="A14459" t="s">
        <v>45</v>
      </c>
    </row>
    <row r="14460" spans="1:1" x14ac:dyDescent="0.25">
      <c r="A14460" t="s">
        <v>48</v>
      </c>
    </row>
    <row r="14461" spans="1:1" x14ac:dyDescent="0.25">
      <c r="A14461" t="s">
        <v>46</v>
      </c>
    </row>
    <row r="14462" spans="1:1" x14ac:dyDescent="0.25">
      <c r="A14462" t="s">
        <v>41</v>
      </c>
    </row>
    <row r="14463" spans="1:1" x14ac:dyDescent="0.25">
      <c r="A14463" t="s">
        <v>34</v>
      </c>
    </row>
    <row r="14464" spans="1:1" x14ac:dyDescent="0.25">
      <c r="A14464" t="s">
        <v>47</v>
      </c>
    </row>
    <row r="14465" spans="1:1" x14ac:dyDescent="0.25">
      <c r="A14465" t="s">
        <v>1269</v>
      </c>
    </row>
    <row r="14466" spans="1:1" x14ac:dyDescent="0.25">
      <c r="A14466" t="s">
        <v>40</v>
      </c>
    </row>
    <row r="14467" spans="1:1" x14ac:dyDescent="0.25">
      <c r="A14467" t="s">
        <v>51</v>
      </c>
    </row>
    <row r="14468" spans="1:1" x14ac:dyDescent="0.25">
      <c r="A14468" t="s">
        <v>44</v>
      </c>
    </row>
    <row r="14469" spans="1:1" x14ac:dyDescent="0.25">
      <c r="A14469" t="s">
        <v>52</v>
      </c>
    </row>
    <row r="14470" spans="1:1" x14ac:dyDescent="0.25">
      <c r="A14470" t="s">
        <v>56</v>
      </c>
    </row>
    <row r="14471" spans="1:1" x14ac:dyDescent="0.25">
      <c r="A14471" t="s">
        <v>58</v>
      </c>
    </row>
    <row r="14472" spans="1:1" x14ac:dyDescent="0.25">
      <c r="A14472" t="s">
        <v>59</v>
      </c>
    </row>
    <row r="14473" spans="1:1" x14ac:dyDescent="0.25">
      <c r="A14473" t="s">
        <v>64</v>
      </c>
    </row>
    <row r="14474" spans="1:1" x14ac:dyDescent="0.25">
      <c r="A14474" t="s">
        <v>38</v>
      </c>
    </row>
    <row r="14475" spans="1:1" x14ac:dyDescent="0.25">
      <c r="A14475" t="s">
        <v>50</v>
      </c>
    </row>
    <row r="14476" spans="1:1" x14ac:dyDescent="0.25">
      <c r="A14476" t="s">
        <v>61</v>
      </c>
    </row>
    <row r="14477" spans="1:1" x14ac:dyDescent="0.25">
      <c r="A14477" t="s">
        <v>68</v>
      </c>
    </row>
    <row r="14478" spans="1:1" x14ac:dyDescent="0.25">
      <c r="A14478" t="s">
        <v>57</v>
      </c>
    </row>
    <row r="14479" spans="1:1" x14ac:dyDescent="0.25">
      <c r="A14479" t="s">
        <v>60</v>
      </c>
    </row>
    <row r="14480" spans="1:1" x14ac:dyDescent="0.25">
      <c r="A14480" t="s">
        <v>53</v>
      </c>
    </row>
    <row r="14481" spans="1:1" x14ac:dyDescent="0.25">
      <c r="A14481" t="s">
        <v>65</v>
      </c>
    </row>
    <row r="14482" spans="1:1" x14ac:dyDescent="0.25">
      <c r="A14482" t="s">
        <v>62</v>
      </c>
    </row>
    <row r="14483" spans="1:1" x14ac:dyDescent="0.25">
      <c r="A14483" t="s">
        <v>54</v>
      </c>
    </row>
    <row r="14484" spans="1:1" x14ac:dyDescent="0.25">
      <c r="A14484" t="s">
        <v>55</v>
      </c>
    </row>
    <row r="14485" spans="1:1" x14ac:dyDescent="0.25">
      <c r="A14485" t="s">
        <v>90</v>
      </c>
    </row>
    <row r="14486" spans="1:1" x14ac:dyDescent="0.25">
      <c r="A14486" t="s">
        <v>67</v>
      </c>
    </row>
    <row r="14487" spans="1:1" x14ac:dyDescent="0.25">
      <c r="A14487" t="s">
        <v>80</v>
      </c>
    </row>
    <row r="14488" spans="1:1" x14ac:dyDescent="0.25">
      <c r="A14488" t="s">
        <v>66</v>
      </c>
    </row>
    <row r="14489" spans="1:1" x14ac:dyDescent="0.25">
      <c r="A14489" t="s">
        <v>85</v>
      </c>
    </row>
    <row r="14490" spans="1:1" x14ac:dyDescent="0.25">
      <c r="A14490" t="s">
        <v>1270</v>
      </c>
    </row>
    <row r="14491" spans="1:1" x14ac:dyDescent="0.25">
      <c r="A14491" t="s">
        <v>82</v>
      </c>
    </row>
    <row r="14492" spans="1:1" x14ac:dyDescent="0.25">
      <c r="A14492" t="s">
        <v>73</v>
      </c>
    </row>
    <row r="14493" spans="1:1" x14ac:dyDescent="0.25">
      <c r="A14493" t="s">
        <v>63</v>
      </c>
    </row>
    <row r="14494" spans="1:1" x14ac:dyDescent="0.25">
      <c r="A14494" t="s">
        <v>75</v>
      </c>
    </row>
    <row r="14495" spans="1:1" x14ac:dyDescent="0.25">
      <c r="A14495" t="s">
        <v>69</v>
      </c>
    </row>
    <row r="14496" spans="1:1" x14ac:dyDescent="0.25">
      <c r="A14496" t="s">
        <v>78</v>
      </c>
    </row>
    <row r="14497" spans="1:1" x14ac:dyDescent="0.25">
      <c r="A14497" t="s">
        <v>83</v>
      </c>
    </row>
    <row r="14498" spans="1:1" x14ac:dyDescent="0.25">
      <c r="A14498" t="s">
        <v>70</v>
      </c>
    </row>
    <row r="14499" spans="1:1" x14ac:dyDescent="0.25">
      <c r="A14499" t="s">
        <v>72</v>
      </c>
    </row>
    <row r="14500" spans="1:1" x14ac:dyDescent="0.25">
      <c r="A14500" t="s">
        <v>30</v>
      </c>
    </row>
    <row r="14501" spans="1:1" x14ac:dyDescent="0.25">
      <c r="A14501" t="s">
        <v>95</v>
      </c>
    </row>
    <row r="14502" spans="1:1" x14ac:dyDescent="0.25">
      <c r="A14502" t="s">
        <v>98</v>
      </c>
    </row>
    <row r="14503" spans="1:1" x14ac:dyDescent="0.25">
      <c r="A14503" t="s">
        <v>97</v>
      </c>
    </row>
    <row r="14504" spans="1:1" x14ac:dyDescent="0.25">
      <c r="A14504" t="s">
        <v>76</v>
      </c>
    </row>
    <row r="14505" spans="1:1" x14ac:dyDescent="0.25">
      <c r="A14505" t="s">
        <v>92</v>
      </c>
    </row>
    <row r="14506" spans="1:1" x14ac:dyDescent="0.25">
      <c r="A14506" t="s">
        <v>79</v>
      </c>
    </row>
    <row r="14507" spans="1:1" x14ac:dyDescent="0.25">
      <c r="A14507" t="s">
        <v>87</v>
      </c>
    </row>
    <row r="14508" spans="1:1" x14ac:dyDescent="0.25">
      <c r="A14508" t="s">
        <v>94</v>
      </c>
    </row>
    <row r="14509" spans="1:1" x14ac:dyDescent="0.25">
      <c r="A14509" t="s">
        <v>89</v>
      </c>
    </row>
    <row r="14510" spans="1:1" x14ac:dyDescent="0.25">
      <c r="A14510" t="s">
        <v>81</v>
      </c>
    </row>
    <row r="14511" spans="1:1" x14ac:dyDescent="0.25">
      <c r="A14511" t="s">
        <v>77</v>
      </c>
    </row>
    <row r="14512" spans="1:1" x14ac:dyDescent="0.25">
      <c r="A14512" t="s">
        <v>88</v>
      </c>
    </row>
    <row r="14513" spans="1:1" x14ac:dyDescent="0.25">
      <c r="A14513" t="s">
        <v>71</v>
      </c>
    </row>
    <row r="14514" spans="1:1" x14ac:dyDescent="0.25">
      <c r="A14514" t="s">
        <v>93</v>
      </c>
    </row>
    <row r="14515" spans="1:1" x14ac:dyDescent="0.25">
      <c r="A14515" t="s">
        <v>84</v>
      </c>
    </row>
    <row r="14516" spans="1:1" x14ac:dyDescent="0.25">
      <c r="A14516" t="s">
        <v>74</v>
      </c>
    </row>
    <row r="14517" spans="1:1" x14ac:dyDescent="0.25">
      <c r="A14517" t="s">
        <v>96</v>
      </c>
    </row>
    <row r="14518" spans="1:1" x14ac:dyDescent="0.25">
      <c r="A14518" t="s">
        <v>104</v>
      </c>
    </row>
    <row r="14519" spans="1:1" x14ac:dyDescent="0.25">
      <c r="A14519" t="s">
        <v>99</v>
      </c>
    </row>
    <row r="14520" spans="1:1" x14ac:dyDescent="0.25">
      <c r="A14520" t="s">
        <v>91</v>
      </c>
    </row>
    <row r="14521" spans="1:1" x14ac:dyDescent="0.25">
      <c r="A14521" t="s">
        <v>155</v>
      </c>
    </row>
    <row r="14522" spans="1:1" x14ac:dyDescent="0.25">
      <c r="A14522" t="s">
        <v>86</v>
      </c>
    </row>
    <row r="14523" spans="1:1" x14ac:dyDescent="0.25">
      <c r="A14523" t="s">
        <v>111</v>
      </c>
    </row>
    <row r="14524" spans="1:1" x14ac:dyDescent="0.25">
      <c r="A14524" t="s">
        <v>113</v>
      </c>
    </row>
    <row r="14525" spans="1:1" x14ac:dyDescent="0.25">
      <c r="A14525" t="s">
        <v>115</v>
      </c>
    </row>
    <row r="14526" spans="1:1" x14ac:dyDescent="0.25">
      <c r="A14526" t="s">
        <v>101</v>
      </c>
    </row>
    <row r="14527" spans="1:1" x14ac:dyDescent="0.25">
      <c r="A14527" t="s">
        <v>18</v>
      </c>
    </row>
    <row r="14528" spans="1:1" x14ac:dyDescent="0.25">
      <c r="A14528" t="s">
        <v>112</v>
      </c>
    </row>
    <row r="14529" spans="1:1" x14ac:dyDescent="0.25">
      <c r="A14529" t="s">
        <v>183</v>
      </c>
    </row>
    <row r="14530" spans="1:1" x14ac:dyDescent="0.25">
      <c r="A14530" t="s">
        <v>107</v>
      </c>
    </row>
    <row r="14531" spans="1:1" x14ac:dyDescent="0.25">
      <c r="A14531" t="s">
        <v>126</v>
      </c>
    </row>
    <row r="14532" spans="1:1" x14ac:dyDescent="0.25">
      <c r="A14532" t="s">
        <v>108</v>
      </c>
    </row>
    <row r="14533" spans="1:1" x14ac:dyDescent="0.25">
      <c r="A14533" t="s">
        <v>109</v>
      </c>
    </row>
    <row r="14534" spans="1:1" x14ac:dyDescent="0.25">
      <c r="A14534" t="s">
        <v>121</v>
      </c>
    </row>
    <row r="14535" spans="1:1" x14ac:dyDescent="0.25">
      <c r="A14535" t="s">
        <v>103</v>
      </c>
    </row>
    <row r="14536" spans="1:1" x14ac:dyDescent="0.25">
      <c r="A14536" t="s">
        <v>118</v>
      </c>
    </row>
    <row r="14537" spans="1:1" x14ac:dyDescent="0.25">
      <c r="A14537" t="s">
        <v>106</v>
      </c>
    </row>
    <row r="14538" spans="1:1" x14ac:dyDescent="0.25">
      <c r="A14538" t="s">
        <v>102</v>
      </c>
    </row>
    <row r="14539" spans="1:1" x14ac:dyDescent="0.25">
      <c r="A14539" t="s">
        <v>130</v>
      </c>
    </row>
    <row r="14540" spans="1:1" x14ac:dyDescent="0.25">
      <c r="A14540" t="s">
        <v>120</v>
      </c>
    </row>
    <row r="14541" spans="1:1" x14ac:dyDescent="0.25">
      <c r="A14541" t="s">
        <v>337</v>
      </c>
    </row>
    <row r="14542" spans="1:1" x14ac:dyDescent="0.25">
      <c r="A14542" t="s">
        <v>119</v>
      </c>
    </row>
    <row r="14543" spans="1:1" x14ac:dyDescent="0.25">
      <c r="A14543" t="s">
        <v>105</v>
      </c>
    </row>
    <row r="14544" spans="1:1" x14ac:dyDescent="0.25">
      <c r="A14544" t="s">
        <v>507</v>
      </c>
    </row>
    <row r="14545" spans="1:1" x14ac:dyDescent="0.25">
      <c r="A14545" t="s">
        <v>124</v>
      </c>
    </row>
    <row r="14546" spans="1:1" x14ac:dyDescent="0.25">
      <c r="A14546" t="s">
        <v>511</v>
      </c>
    </row>
    <row r="14547" spans="1:1" x14ac:dyDescent="0.25">
      <c r="A14547" t="s">
        <v>173</v>
      </c>
    </row>
    <row r="14548" spans="1:1" x14ac:dyDescent="0.25">
      <c r="A14548" t="s">
        <v>57</v>
      </c>
    </row>
    <row r="14549" spans="1:1" x14ac:dyDescent="0.25">
      <c r="A14549" t="s">
        <v>137</v>
      </c>
    </row>
    <row r="14550" spans="1:1" x14ac:dyDescent="0.25">
      <c r="A14550" t="s">
        <v>140</v>
      </c>
    </row>
    <row r="14551" spans="1:1" x14ac:dyDescent="0.25">
      <c r="A14551" t="s">
        <v>144</v>
      </c>
    </row>
    <row r="14552" spans="1:1" x14ac:dyDescent="0.25">
      <c r="A14552" t="s">
        <v>129</v>
      </c>
    </row>
    <row r="14553" spans="1:1" x14ac:dyDescent="0.25">
      <c r="A14553" t="s">
        <v>136</v>
      </c>
    </row>
    <row r="14554" spans="1:1" x14ac:dyDescent="0.25">
      <c r="A14554" t="s">
        <v>116</v>
      </c>
    </row>
    <row r="14555" spans="1:1" x14ac:dyDescent="0.25">
      <c r="A14555" t="s">
        <v>223</v>
      </c>
    </row>
    <row r="14556" spans="1:1" x14ac:dyDescent="0.25">
      <c r="A14556" t="s">
        <v>110</v>
      </c>
    </row>
    <row r="14557" spans="1:1" x14ac:dyDescent="0.25">
      <c r="A14557" t="s">
        <v>138</v>
      </c>
    </row>
    <row r="14558" spans="1:1" x14ac:dyDescent="0.25">
      <c r="A14558" t="s">
        <v>132</v>
      </c>
    </row>
    <row r="14559" spans="1:1" x14ac:dyDescent="0.25">
      <c r="A14559" t="s">
        <v>131</v>
      </c>
    </row>
    <row r="14560" spans="1:1" x14ac:dyDescent="0.25">
      <c r="A14560" t="s">
        <v>134</v>
      </c>
    </row>
    <row r="14561" spans="1:1" x14ac:dyDescent="0.25">
      <c r="A14561" t="s">
        <v>114</v>
      </c>
    </row>
    <row r="14562" spans="1:1" x14ac:dyDescent="0.25">
      <c r="A14562" t="s">
        <v>142</v>
      </c>
    </row>
    <row r="14563" spans="1:1" x14ac:dyDescent="0.25">
      <c r="A14563" t="s">
        <v>143</v>
      </c>
    </row>
    <row r="14564" spans="1:1" x14ac:dyDescent="0.25">
      <c r="A14564" t="s">
        <v>133</v>
      </c>
    </row>
    <row r="14565" spans="1:1" x14ac:dyDescent="0.25">
      <c r="A14565" t="s">
        <v>152</v>
      </c>
    </row>
    <row r="14566" spans="1:1" x14ac:dyDescent="0.25">
      <c r="A14566" t="s">
        <v>160</v>
      </c>
    </row>
    <row r="14567" spans="1:1" x14ac:dyDescent="0.25">
      <c r="A14567" t="s">
        <v>128</v>
      </c>
    </row>
    <row r="14568" spans="1:1" x14ac:dyDescent="0.25">
      <c r="A14568" t="s">
        <v>153</v>
      </c>
    </row>
    <row r="14569" spans="1:1" x14ac:dyDescent="0.25">
      <c r="A14569" t="s">
        <v>146</v>
      </c>
    </row>
    <row r="14570" spans="1:1" x14ac:dyDescent="0.25">
      <c r="A14570" t="s">
        <v>182</v>
      </c>
    </row>
    <row r="14571" spans="1:1" x14ac:dyDescent="0.25">
      <c r="A14571" t="s">
        <v>14</v>
      </c>
    </row>
    <row r="14572" spans="1:1" x14ac:dyDescent="0.25">
      <c r="A14572" t="s">
        <v>135</v>
      </c>
    </row>
    <row r="14573" spans="1:1" x14ac:dyDescent="0.25">
      <c r="A14573" t="s">
        <v>161</v>
      </c>
    </row>
    <row r="14574" spans="1:1" x14ac:dyDescent="0.25">
      <c r="A14574" t="s">
        <v>163</v>
      </c>
    </row>
    <row r="14575" spans="1:1" x14ac:dyDescent="0.25">
      <c r="A14575" t="s">
        <v>191</v>
      </c>
    </row>
    <row r="14576" spans="1:1" x14ac:dyDescent="0.25">
      <c r="A14576" t="s">
        <v>117</v>
      </c>
    </row>
    <row r="14577" spans="1:1" x14ac:dyDescent="0.25">
      <c r="A14577" t="s">
        <v>158</v>
      </c>
    </row>
    <row r="14578" spans="1:1" x14ac:dyDescent="0.25">
      <c r="A14578" t="s">
        <v>147</v>
      </c>
    </row>
    <row r="14579" spans="1:1" x14ac:dyDescent="0.25">
      <c r="A14579" t="s">
        <v>149</v>
      </c>
    </row>
    <row r="14580" spans="1:1" x14ac:dyDescent="0.25">
      <c r="A14580" t="s">
        <v>201</v>
      </c>
    </row>
    <row r="14581" spans="1:1" x14ac:dyDescent="0.25">
      <c r="A14581" t="s">
        <v>185</v>
      </c>
    </row>
    <row r="14582" spans="1:1" x14ac:dyDescent="0.25">
      <c r="A14582" t="s">
        <v>139</v>
      </c>
    </row>
    <row r="14583" spans="1:1" x14ac:dyDescent="0.25">
      <c r="A14583" t="s">
        <v>159</v>
      </c>
    </row>
    <row r="14584" spans="1:1" x14ac:dyDescent="0.25">
      <c r="A14584" t="s">
        <v>1271</v>
      </c>
    </row>
    <row r="14585" spans="1:1" x14ac:dyDescent="0.25">
      <c r="A14585" t="s">
        <v>322</v>
      </c>
    </row>
    <row r="14586" spans="1:1" x14ac:dyDescent="0.25">
      <c r="A14586" t="s">
        <v>100</v>
      </c>
    </row>
    <row r="14587" spans="1:1" x14ac:dyDescent="0.25">
      <c r="A14587" t="s">
        <v>210</v>
      </c>
    </row>
    <row r="14588" spans="1:1" x14ac:dyDescent="0.25">
      <c r="A14588" t="s">
        <v>145</v>
      </c>
    </row>
    <row r="14589" spans="1:1" x14ac:dyDescent="0.25">
      <c r="A14589" t="s">
        <v>154</v>
      </c>
    </row>
    <row r="14590" spans="1:1" x14ac:dyDescent="0.25">
      <c r="A14590" t="s">
        <v>150</v>
      </c>
    </row>
    <row r="14591" spans="1:1" x14ac:dyDescent="0.25">
      <c r="A14591" t="s">
        <v>167</v>
      </c>
    </row>
    <row r="14592" spans="1:1" x14ac:dyDescent="0.25">
      <c r="A14592" t="s">
        <v>169</v>
      </c>
    </row>
    <row r="14593" spans="1:1" x14ac:dyDescent="0.25">
      <c r="A14593" t="s">
        <v>172</v>
      </c>
    </row>
    <row r="14594" spans="1:1" x14ac:dyDescent="0.25">
      <c r="A14594" t="s">
        <v>1272</v>
      </c>
    </row>
    <row r="14595" spans="1:1" x14ac:dyDescent="0.25">
      <c r="A14595" t="s">
        <v>164</v>
      </c>
    </row>
    <row r="14596" spans="1:1" x14ac:dyDescent="0.25">
      <c r="A14596" t="s">
        <v>127</v>
      </c>
    </row>
    <row r="14597" spans="1:1" x14ac:dyDescent="0.25">
      <c r="A14597" t="s">
        <v>194</v>
      </c>
    </row>
    <row r="14598" spans="1:1" x14ac:dyDescent="0.25">
      <c r="A14598" t="s">
        <v>168</v>
      </c>
    </row>
    <row r="14599" spans="1:1" x14ac:dyDescent="0.25">
      <c r="A14599" t="s">
        <v>170</v>
      </c>
    </row>
    <row r="14600" spans="1:1" x14ac:dyDescent="0.25">
      <c r="A14600" t="s">
        <v>157</v>
      </c>
    </row>
    <row r="14601" spans="1:1" x14ac:dyDescent="0.25">
      <c r="A14601" t="s">
        <v>151</v>
      </c>
    </row>
    <row r="14602" spans="1:1" x14ac:dyDescent="0.25">
      <c r="A14602" t="s">
        <v>178</v>
      </c>
    </row>
    <row r="14603" spans="1:1" x14ac:dyDescent="0.25">
      <c r="A14603" t="s">
        <v>388</v>
      </c>
    </row>
    <row r="14604" spans="1:1" x14ac:dyDescent="0.25">
      <c r="A14604" t="s">
        <v>189</v>
      </c>
    </row>
    <row r="14605" spans="1:1" x14ac:dyDescent="0.25">
      <c r="A14605" t="s">
        <v>356</v>
      </c>
    </row>
    <row r="14606" spans="1:1" x14ac:dyDescent="0.25">
      <c r="A14606" t="s">
        <v>156</v>
      </c>
    </row>
    <row r="14607" spans="1:1" x14ac:dyDescent="0.25">
      <c r="A14607" t="s">
        <v>192</v>
      </c>
    </row>
    <row r="14608" spans="1:1" x14ac:dyDescent="0.25">
      <c r="A14608" t="s">
        <v>166</v>
      </c>
    </row>
    <row r="14609" spans="1:1" x14ac:dyDescent="0.25">
      <c r="A14609" t="s">
        <v>195</v>
      </c>
    </row>
    <row r="14610" spans="1:1" x14ac:dyDescent="0.25">
      <c r="A14610" t="s">
        <v>173</v>
      </c>
    </row>
    <row r="14611" spans="1:1" x14ac:dyDescent="0.25">
      <c r="A14611" t="s">
        <v>162</v>
      </c>
    </row>
    <row r="14612" spans="1:1" x14ac:dyDescent="0.25">
      <c r="A14612" t="s">
        <v>148</v>
      </c>
    </row>
    <row r="14613" spans="1:1" x14ac:dyDescent="0.25">
      <c r="A14613" t="s">
        <v>190</v>
      </c>
    </row>
    <row r="14614" spans="1:1" x14ac:dyDescent="0.25">
      <c r="A14614" t="s">
        <v>199</v>
      </c>
    </row>
    <row r="14615" spans="1:1" x14ac:dyDescent="0.25">
      <c r="A14615" t="s">
        <v>655</v>
      </c>
    </row>
    <row r="14616" spans="1:1" x14ac:dyDescent="0.25">
      <c r="A14616" t="s">
        <v>176</v>
      </c>
    </row>
    <row r="14617" spans="1:1" x14ac:dyDescent="0.25">
      <c r="A14617" t="s">
        <v>212</v>
      </c>
    </row>
    <row r="14618" spans="1:1" x14ac:dyDescent="0.25">
      <c r="A14618" t="s">
        <v>180</v>
      </c>
    </row>
    <row r="14619" spans="1:1" x14ac:dyDescent="0.25">
      <c r="A14619" t="s">
        <v>141</v>
      </c>
    </row>
    <row r="14620" spans="1:1" x14ac:dyDescent="0.25">
      <c r="A14620" t="s">
        <v>236</v>
      </c>
    </row>
    <row r="14621" spans="1:1" x14ac:dyDescent="0.25">
      <c r="A14621" t="s">
        <v>187</v>
      </c>
    </row>
    <row r="14622" spans="1:1" x14ac:dyDescent="0.25">
      <c r="A14622" t="s">
        <v>184</v>
      </c>
    </row>
    <row r="14623" spans="1:1" x14ac:dyDescent="0.25">
      <c r="A14623" t="s">
        <v>165</v>
      </c>
    </row>
    <row r="14624" spans="1:1" x14ac:dyDescent="0.25">
      <c r="A14624" t="s">
        <v>181</v>
      </c>
    </row>
    <row r="14625" spans="1:1" x14ac:dyDescent="0.25">
      <c r="A14625" t="s">
        <v>283</v>
      </c>
    </row>
    <row r="14626" spans="1:1" x14ac:dyDescent="0.25">
      <c r="A14626" t="s">
        <v>1725</v>
      </c>
    </row>
    <row r="14627" spans="1:1" x14ac:dyDescent="0.25">
      <c r="A14627" t="s">
        <v>193</v>
      </c>
    </row>
    <row r="14628" spans="1:1" x14ac:dyDescent="0.25">
      <c r="A14628" t="s">
        <v>238</v>
      </c>
    </row>
    <row r="14629" spans="1:1" x14ac:dyDescent="0.25">
      <c r="A14629" t="s">
        <v>177</v>
      </c>
    </row>
    <row r="14630" spans="1:1" x14ac:dyDescent="0.25">
      <c r="A14630" t="s">
        <v>179</v>
      </c>
    </row>
    <row r="14631" spans="1:1" x14ac:dyDescent="0.25">
      <c r="A14631" t="s">
        <v>188</v>
      </c>
    </row>
    <row r="14632" spans="1:1" x14ac:dyDescent="0.25">
      <c r="A14632" t="s">
        <v>206</v>
      </c>
    </row>
    <row r="14633" spans="1:1" x14ac:dyDescent="0.25">
      <c r="A14633" t="s">
        <v>186</v>
      </c>
    </row>
    <row r="14634" spans="1:1" x14ac:dyDescent="0.25">
      <c r="A14634" t="s">
        <v>198</v>
      </c>
    </row>
    <row r="14635" spans="1:1" x14ac:dyDescent="0.25">
      <c r="A14635" t="s">
        <v>259</v>
      </c>
    </row>
    <row r="14636" spans="1:1" x14ac:dyDescent="0.25">
      <c r="A14636" t="s">
        <v>214</v>
      </c>
    </row>
    <row r="14637" spans="1:1" x14ac:dyDescent="0.25">
      <c r="A14637" t="s">
        <v>204</v>
      </c>
    </row>
    <row r="14638" spans="1:1" x14ac:dyDescent="0.25">
      <c r="A14638" t="s">
        <v>252</v>
      </c>
    </row>
    <row r="14639" spans="1:1" x14ac:dyDescent="0.25">
      <c r="A14639" t="s">
        <v>226</v>
      </c>
    </row>
    <row r="14640" spans="1:1" x14ac:dyDescent="0.25">
      <c r="A14640" t="s">
        <v>242</v>
      </c>
    </row>
    <row r="14641" spans="1:1" x14ac:dyDescent="0.25">
      <c r="A14641" t="s">
        <v>233</v>
      </c>
    </row>
    <row r="14642" spans="1:1" x14ac:dyDescent="0.25">
      <c r="A14642" t="s">
        <v>196</v>
      </c>
    </row>
    <row r="14643" spans="1:1" x14ac:dyDescent="0.25">
      <c r="A14643" t="s">
        <v>251</v>
      </c>
    </row>
    <row r="14644" spans="1:1" x14ac:dyDescent="0.25">
      <c r="A14644" t="s">
        <v>205</v>
      </c>
    </row>
    <row r="14645" spans="1:1" x14ac:dyDescent="0.25">
      <c r="A14645" t="s">
        <v>253</v>
      </c>
    </row>
    <row r="14646" spans="1:1" x14ac:dyDescent="0.25">
      <c r="A14646" t="s">
        <v>230</v>
      </c>
    </row>
    <row r="14647" spans="1:1" x14ac:dyDescent="0.25">
      <c r="A14647" t="s">
        <v>122</v>
      </c>
    </row>
    <row r="14648" spans="1:1" x14ac:dyDescent="0.25">
      <c r="A14648" t="s">
        <v>41</v>
      </c>
    </row>
    <row r="14649" spans="1:1" x14ac:dyDescent="0.25">
      <c r="A14649" t="s">
        <v>24</v>
      </c>
    </row>
    <row r="14650" spans="1:1" x14ac:dyDescent="0.25">
      <c r="A14650" t="s">
        <v>1019</v>
      </c>
    </row>
    <row r="14651" spans="1:1" x14ac:dyDescent="0.25">
      <c r="A14651" t="s">
        <v>348</v>
      </c>
    </row>
    <row r="14652" spans="1:1" x14ac:dyDescent="0.25">
      <c r="A14652" t="s">
        <v>200</v>
      </c>
    </row>
    <row r="14653" spans="1:1" x14ac:dyDescent="0.25">
      <c r="A14653" t="s">
        <v>171</v>
      </c>
    </row>
    <row r="14654" spans="1:1" x14ac:dyDescent="0.25">
      <c r="A14654" t="s">
        <v>175</v>
      </c>
    </row>
    <row r="14655" spans="1:1" x14ac:dyDescent="0.25">
      <c r="A14655" t="s">
        <v>229</v>
      </c>
    </row>
    <row r="14656" spans="1:1" x14ac:dyDescent="0.25">
      <c r="A14656" t="s">
        <v>246</v>
      </c>
    </row>
    <row r="14657" spans="1:1" x14ac:dyDescent="0.25">
      <c r="A14657" t="s">
        <v>174</v>
      </c>
    </row>
    <row r="14658" spans="1:1" x14ac:dyDescent="0.25">
      <c r="A14658" t="s">
        <v>247</v>
      </c>
    </row>
    <row r="14659" spans="1:1" x14ac:dyDescent="0.25">
      <c r="A14659" t="s">
        <v>211</v>
      </c>
    </row>
    <row r="14660" spans="1:1" x14ac:dyDescent="0.25">
      <c r="A14660" t="s">
        <v>241</v>
      </c>
    </row>
    <row r="14661" spans="1:1" x14ac:dyDescent="0.25">
      <c r="A14661" t="s">
        <v>244</v>
      </c>
    </row>
    <row r="14662" spans="1:1" x14ac:dyDescent="0.25">
      <c r="A14662" t="s">
        <v>264</v>
      </c>
    </row>
    <row r="14663" spans="1:1" x14ac:dyDescent="0.25">
      <c r="A14663" t="s">
        <v>274</v>
      </c>
    </row>
    <row r="14664" spans="1:1" x14ac:dyDescent="0.25">
      <c r="A14664" t="s">
        <v>275</v>
      </c>
    </row>
    <row r="14665" spans="1:1" x14ac:dyDescent="0.25">
      <c r="A14665" t="s">
        <v>260</v>
      </c>
    </row>
    <row r="14666" spans="1:1" x14ac:dyDescent="0.25">
      <c r="A14666" t="s">
        <v>231</v>
      </c>
    </row>
    <row r="14667" spans="1:1" x14ac:dyDescent="0.25">
      <c r="A14667" t="s">
        <v>286</v>
      </c>
    </row>
    <row r="14668" spans="1:1" x14ac:dyDescent="0.25">
      <c r="A14668" t="s">
        <v>224</v>
      </c>
    </row>
    <row r="14669" spans="1:1" x14ac:dyDescent="0.25">
      <c r="A14669" t="s">
        <v>266</v>
      </c>
    </row>
    <row r="14670" spans="1:1" x14ac:dyDescent="0.25">
      <c r="A14670" t="s">
        <v>257</v>
      </c>
    </row>
    <row r="14671" spans="1:1" x14ac:dyDescent="0.25">
      <c r="A14671" t="s">
        <v>256</v>
      </c>
    </row>
    <row r="14672" spans="1:1" x14ac:dyDescent="0.25">
      <c r="A14672" t="s">
        <v>216</v>
      </c>
    </row>
    <row r="14673" spans="1:1" x14ac:dyDescent="0.25">
      <c r="A14673" t="s">
        <v>258</v>
      </c>
    </row>
    <row r="14674" spans="1:1" x14ac:dyDescent="0.25">
      <c r="A14674" t="s">
        <v>705</v>
      </c>
    </row>
    <row r="14675" spans="1:1" x14ac:dyDescent="0.25">
      <c r="A14675" t="s">
        <v>227</v>
      </c>
    </row>
    <row r="14676" spans="1:1" x14ac:dyDescent="0.25">
      <c r="A14676" t="s">
        <v>24</v>
      </c>
    </row>
    <row r="14677" spans="1:1" x14ac:dyDescent="0.25">
      <c r="A14677" t="s">
        <v>248</v>
      </c>
    </row>
    <row r="14678" spans="1:1" x14ac:dyDescent="0.25">
      <c r="A14678" t="s">
        <v>218</v>
      </c>
    </row>
    <row r="14679" spans="1:1" x14ac:dyDescent="0.25">
      <c r="A14679" t="s">
        <v>269</v>
      </c>
    </row>
    <row r="14680" spans="1:1" x14ac:dyDescent="0.25">
      <c r="A14680" t="s">
        <v>245</v>
      </c>
    </row>
    <row r="14681" spans="1:1" x14ac:dyDescent="0.25">
      <c r="A14681" t="s">
        <v>197</v>
      </c>
    </row>
    <row r="14682" spans="1:1" x14ac:dyDescent="0.25">
      <c r="A14682" t="s">
        <v>291</v>
      </c>
    </row>
    <row r="14683" spans="1:1" x14ac:dyDescent="0.25">
      <c r="A14683" t="s">
        <v>202</v>
      </c>
    </row>
    <row r="14684" spans="1:1" x14ac:dyDescent="0.25">
      <c r="A14684" t="s">
        <v>254</v>
      </c>
    </row>
    <row r="14685" spans="1:1" x14ac:dyDescent="0.25">
      <c r="A14685" t="s">
        <v>217</v>
      </c>
    </row>
    <row r="14686" spans="1:1" x14ac:dyDescent="0.25">
      <c r="A14686" t="s">
        <v>228</v>
      </c>
    </row>
    <row r="14687" spans="1:1" x14ac:dyDescent="0.25">
      <c r="A14687" t="s">
        <v>243</v>
      </c>
    </row>
    <row r="14688" spans="1:1" x14ac:dyDescent="0.25">
      <c r="A14688" t="s">
        <v>262</v>
      </c>
    </row>
    <row r="14689" spans="1:1" x14ac:dyDescent="0.25">
      <c r="A14689" t="s">
        <v>270</v>
      </c>
    </row>
    <row r="14690" spans="1:1" x14ac:dyDescent="0.25">
      <c r="A14690" t="s">
        <v>249</v>
      </c>
    </row>
    <row r="14691" spans="1:1" x14ac:dyDescent="0.25">
      <c r="A14691" t="s">
        <v>232</v>
      </c>
    </row>
    <row r="14692" spans="1:1" x14ac:dyDescent="0.25">
      <c r="A14692" t="s">
        <v>207</v>
      </c>
    </row>
    <row r="14693" spans="1:1" x14ac:dyDescent="0.25">
      <c r="A14693" t="s">
        <v>209</v>
      </c>
    </row>
    <row r="14694" spans="1:1" x14ac:dyDescent="0.25">
      <c r="A14694" t="s">
        <v>234</v>
      </c>
    </row>
    <row r="14695" spans="1:1" x14ac:dyDescent="0.25">
      <c r="A14695" t="s">
        <v>250</v>
      </c>
    </row>
    <row r="14696" spans="1:1" x14ac:dyDescent="0.25">
      <c r="A14696" t="s">
        <v>235</v>
      </c>
    </row>
    <row r="14697" spans="1:1" x14ac:dyDescent="0.25">
      <c r="A14697" t="s">
        <v>225</v>
      </c>
    </row>
    <row r="14698" spans="1:1" x14ac:dyDescent="0.25">
      <c r="A14698" t="s">
        <v>267</v>
      </c>
    </row>
    <row r="14699" spans="1:1" x14ac:dyDescent="0.25">
      <c r="A14699" t="s">
        <v>300</v>
      </c>
    </row>
    <row r="14700" spans="1:1" x14ac:dyDescent="0.25">
      <c r="A14700" t="s">
        <v>271</v>
      </c>
    </row>
    <row r="14701" spans="1:1" x14ac:dyDescent="0.25">
      <c r="A14701" t="s">
        <v>255</v>
      </c>
    </row>
    <row r="14702" spans="1:1" x14ac:dyDescent="0.25">
      <c r="A14702" t="s">
        <v>213</v>
      </c>
    </row>
    <row r="14703" spans="1:1" x14ac:dyDescent="0.25">
      <c r="A14703" t="s">
        <v>263</v>
      </c>
    </row>
    <row r="14704" spans="1:1" x14ac:dyDescent="0.25">
      <c r="A14704" t="s">
        <v>1538</v>
      </c>
    </row>
    <row r="14705" spans="1:1" x14ac:dyDescent="0.25">
      <c r="A14705" t="s">
        <v>284</v>
      </c>
    </row>
    <row r="14706" spans="1:1" x14ac:dyDescent="0.25">
      <c r="A14706" t="s">
        <v>261</v>
      </c>
    </row>
    <row r="14707" spans="1:1" x14ac:dyDescent="0.25">
      <c r="A14707" t="s">
        <v>301</v>
      </c>
    </row>
    <row r="14708" spans="1:1" x14ac:dyDescent="0.25">
      <c r="A14708" t="s">
        <v>303</v>
      </c>
    </row>
    <row r="14709" spans="1:1" x14ac:dyDescent="0.25">
      <c r="A14709" t="s">
        <v>215</v>
      </c>
    </row>
    <row r="14710" spans="1:1" x14ac:dyDescent="0.25">
      <c r="A14710" t="s">
        <v>297</v>
      </c>
    </row>
    <row r="14711" spans="1:1" x14ac:dyDescent="0.25">
      <c r="A14711" t="s">
        <v>338</v>
      </c>
    </row>
    <row r="14712" spans="1:1" x14ac:dyDescent="0.25">
      <c r="A14712" t="s">
        <v>290</v>
      </c>
    </row>
    <row r="14713" spans="1:1" x14ac:dyDescent="0.25">
      <c r="A14713" t="s">
        <v>299</v>
      </c>
    </row>
    <row r="14714" spans="1:1" x14ac:dyDescent="0.25">
      <c r="A14714" t="s">
        <v>298</v>
      </c>
    </row>
    <row r="14715" spans="1:1" x14ac:dyDescent="0.25">
      <c r="A14715" t="s">
        <v>278</v>
      </c>
    </row>
    <row r="14716" spans="1:1" x14ac:dyDescent="0.25">
      <c r="A14716" t="s">
        <v>292</v>
      </c>
    </row>
    <row r="14717" spans="1:1" x14ac:dyDescent="0.25">
      <c r="A14717" t="s">
        <v>208</v>
      </c>
    </row>
    <row r="14718" spans="1:1" x14ac:dyDescent="0.25">
      <c r="A14718" t="s">
        <v>352</v>
      </c>
    </row>
    <row r="14719" spans="1:1" x14ac:dyDescent="0.25">
      <c r="A14719" t="s">
        <v>1539</v>
      </c>
    </row>
    <row r="14720" spans="1:1" x14ac:dyDescent="0.25">
      <c r="A14720" t="s">
        <v>239</v>
      </c>
    </row>
    <row r="14721" spans="1:1" x14ac:dyDescent="0.25">
      <c r="A14721" t="s">
        <v>237</v>
      </c>
    </row>
    <row r="14722" spans="1:1" x14ac:dyDescent="0.25">
      <c r="A14722" t="s">
        <v>240</v>
      </c>
    </row>
    <row r="14723" spans="1:1" x14ac:dyDescent="0.25">
      <c r="A14723" t="s">
        <v>331</v>
      </c>
    </row>
    <row r="14724" spans="1:1" x14ac:dyDescent="0.25">
      <c r="A14724" t="s">
        <v>265</v>
      </c>
    </row>
    <row r="14725" spans="1:1" x14ac:dyDescent="0.25">
      <c r="A14725" t="s">
        <v>295</v>
      </c>
    </row>
    <row r="14726" spans="1:1" x14ac:dyDescent="0.25">
      <c r="A14726" t="s">
        <v>358</v>
      </c>
    </row>
    <row r="14727" spans="1:1" x14ac:dyDescent="0.25">
      <c r="A14727" t="s">
        <v>311</v>
      </c>
    </row>
    <row r="14728" spans="1:1" x14ac:dyDescent="0.25">
      <c r="A14728" t="s">
        <v>328</v>
      </c>
    </row>
    <row r="14729" spans="1:1" x14ac:dyDescent="0.25">
      <c r="A14729" t="s">
        <v>302</v>
      </c>
    </row>
    <row r="14730" spans="1:1" x14ac:dyDescent="0.25">
      <c r="A14730" t="s">
        <v>294</v>
      </c>
    </row>
    <row r="14731" spans="1:1" x14ac:dyDescent="0.25">
      <c r="A14731" t="s">
        <v>279</v>
      </c>
    </row>
    <row r="14732" spans="1:1" x14ac:dyDescent="0.25">
      <c r="A14732" t="s">
        <v>324</v>
      </c>
    </row>
    <row r="14733" spans="1:1" x14ac:dyDescent="0.25">
      <c r="A14733" t="s">
        <v>288</v>
      </c>
    </row>
    <row r="14734" spans="1:1" x14ac:dyDescent="0.25">
      <c r="A14734" t="s">
        <v>332</v>
      </c>
    </row>
    <row r="14735" spans="1:1" x14ac:dyDescent="0.25">
      <c r="A14735" t="s">
        <v>287</v>
      </c>
    </row>
    <row r="14736" spans="1:1" x14ac:dyDescent="0.25">
      <c r="A14736" t="s">
        <v>296</v>
      </c>
    </row>
    <row r="14737" spans="1:1" x14ac:dyDescent="0.25">
      <c r="A14737" t="s">
        <v>308</v>
      </c>
    </row>
    <row r="14738" spans="1:1" x14ac:dyDescent="0.25">
      <c r="A14738" t="s">
        <v>326</v>
      </c>
    </row>
    <row r="14739" spans="1:1" x14ac:dyDescent="0.25">
      <c r="A14739" t="s">
        <v>220</v>
      </c>
    </row>
    <row r="14740" spans="1:1" x14ac:dyDescent="0.25">
      <c r="A14740" t="s">
        <v>312</v>
      </c>
    </row>
    <row r="14741" spans="1:1" x14ac:dyDescent="0.25">
      <c r="A14741" t="s">
        <v>374</v>
      </c>
    </row>
    <row r="14742" spans="1:1" x14ac:dyDescent="0.25">
      <c r="A14742" t="s">
        <v>285</v>
      </c>
    </row>
    <row r="14743" spans="1:1" x14ac:dyDescent="0.25">
      <c r="A14743" t="s">
        <v>325</v>
      </c>
    </row>
    <row r="14744" spans="1:1" x14ac:dyDescent="0.25">
      <c r="A14744" t="s">
        <v>1726</v>
      </c>
    </row>
    <row r="14745" spans="1:1" x14ac:dyDescent="0.25">
      <c r="A14745" t="s">
        <v>305</v>
      </c>
    </row>
    <row r="14746" spans="1:1" x14ac:dyDescent="0.25">
      <c r="A14746" t="s">
        <v>289</v>
      </c>
    </row>
    <row r="14747" spans="1:1" x14ac:dyDescent="0.25">
      <c r="A14747" t="s">
        <v>363</v>
      </c>
    </row>
    <row r="14748" spans="1:1" x14ac:dyDescent="0.25">
      <c r="A14748" t="s">
        <v>282</v>
      </c>
    </row>
    <row r="14749" spans="1:1" x14ac:dyDescent="0.25">
      <c r="A14749" t="s">
        <v>317</v>
      </c>
    </row>
    <row r="14750" spans="1:1" x14ac:dyDescent="0.25">
      <c r="A14750" t="s">
        <v>320</v>
      </c>
    </row>
    <row r="14751" spans="1:1" x14ac:dyDescent="0.25">
      <c r="A14751" t="s">
        <v>465</v>
      </c>
    </row>
    <row r="14752" spans="1:1" x14ac:dyDescent="0.25">
      <c r="A14752" t="s">
        <v>307</v>
      </c>
    </row>
    <row r="14753" spans="1:1" x14ac:dyDescent="0.25">
      <c r="A14753" t="s">
        <v>247</v>
      </c>
    </row>
    <row r="14754" spans="1:1" x14ac:dyDescent="0.25">
      <c r="A14754" t="s">
        <v>22</v>
      </c>
    </row>
    <row r="14755" spans="1:1" x14ac:dyDescent="0.25">
      <c r="A14755" t="s">
        <v>348</v>
      </c>
    </row>
    <row r="14756" spans="1:1" x14ac:dyDescent="0.25">
      <c r="A14756" t="s">
        <v>343</v>
      </c>
    </row>
    <row r="14757" spans="1:1" x14ac:dyDescent="0.25">
      <c r="A14757" t="s">
        <v>277</v>
      </c>
    </row>
    <row r="14758" spans="1:1" x14ac:dyDescent="0.25">
      <c r="A14758" t="s">
        <v>350</v>
      </c>
    </row>
    <row r="14759" spans="1:1" x14ac:dyDescent="0.25">
      <c r="A14759" t="s">
        <v>293</v>
      </c>
    </row>
    <row r="14760" spans="1:1" x14ac:dyDescent="0.25">
      <c r="A14760" t="s">
        <v>340</v>
      </c>
    </row>
    <row r="14761" spans="1:1" x14ac:dyDescent="0.25">
      <c r="A14761" t="s">
        <v>310</v>
      </c>
    </row>
    <row r="14762" spans="1:1" x14ac:dyDescent="0.25">
      <c r="A14762" t="s">
        <v>362</v>
      </c>
    </row>
    <row r="14763" spans="1:1" x14ac:dyDescent="0.25">
      <c r="A14763" t="s">
        <v>309</v>
      </c>
    </row>
    <row r="14764" spans="1:1" x14ac:dyDescent="0.25">
      <c r="A14764" t="s">
        <v>306</v>
      </c>
    </row>
    <row r="14765" spans="1:1" x14ac:dyDescent="0.25">
      <c r="A14765" t="s">
        <v>315</v>
      </c>
    </row>
    <row r="14766" spans="1:1" x14ac:dyDescent="0.25">
      <c r="A14766" t="s">
        <v>268</v>
      </c>
    </row>
    <row r="14767" spans="1:1" x14ac:dyDescent="0.25">
      <c r="A14767" t="s">
        <v>334</v>
      </c>
    </row>
    <row r="14768" spans="1:1" x14ac:dyDescent="0.25">
      <c r="A14768" t="s">
        <v>370</v>
      </c>
    </row>
    <row r="14769" spans="1:1" x14ac:dyDescent="0.25">
      <c r="A14769" t="s">
        <v>341</v>
      </c>
    </row>
    <row r="14770" spans="1:1" x14ac:dyDescent="0.25">
      <c r="A14770" t="s">
        <v>313</v>
      </c>
    </row>
    <row r="14771" spans="1:1" x14ac:dyDescent="0.25">
      <c r="A14771" t="s">
        <v>124</v>
      </c>
    </row>
    <row r="14772" spans="1:1" x14ac:dyDescent="0.25">
      <c r="A14772" t="s">
        <v>391</v>
      </c>
    </row>
    <row r="14773" spans="1:1" x14ac:dyDescent="0.25">
      <c r="A14773" t="s">
        <v>361</v>
      </c>
    </row>
    <row r="14774" spans="1:1" x14ac:dyDescent="0.25">
      <c r="A14774" t="s">
        <v>377</v>
      </c>
    </row>
    <row r="14775" spans="1:1" x14ac:dyDescent="0.25">
      <c r="A14775" t="s">
        <v>318</v>
      </c>
    </row>
    <row r="14776" spans="1:1" x14ac:dyDescent="0.25">
      <c r="A14776" t="s">
        <v>307</v>
      </c>
    </row>
    <row r="14777" spans="1:1" x14ac:dyDescent="0.25">
      <c r="A14777" t="s">
        <v>345</v>
      </c>
    </row>
    <row r="14778" spans="1:1" x14ac:dyDescent="0.25">
      <c r="A14778" t="s">
        <v>369</v>
      </c>
    </row>
    <row r="14779" spans="1:1" x14ac:dyDescent="0.25">
      <c r="A14779" t="s">
        <v>372</v>
      </c>
    </row>
    <row r="14780" spans="1:1" x14ac:dyDescent="0.25">
      <c r="A14780" t="s">
        <v>304</v>
      </c>
    </row>
    <row r="14781" spans="1:1" x14ac:dyDescent="0.25">
      <c r="A14781" t="s">
        <v>327</v>
      </c>
    </row>
    <row r="14782" spans="1:1" x14ac:dyDescent="0.25">
      <c r="A14782" t="s">
        <v>273</v>
      </c>
    </row>
    <row r="14783" spans="1:1" x14ac:dyDescent="0.25">
      <c r="A14783" t="s">
        <v>280</v>
      </c>
    </row>
    <row r="14784" spans="1:1" x14ac:dyDescent="0.25">
      <c r="A14784" t="s">
        <v>329</v>
      </c>
    </row>
    <row r="14785" spans="1:1" x14ac:dyDescent="0.25">
      <c r="A14785" t="s">
        <v>13</v>
      </c>
    </row>
    <row r="14786" spans="1:1" x14ac:dyDescent="0.25">
      <c r="A14786" t="s">
        <v>355</v>
      </c>
    </row>
    <row r="14787" spans="1:1" x14ac:dyDescent="0.25">
      <c r="A14787" t="s">
        <v>336</v>
      </c>
    </row>
    <row r="14788" spans="1:1" x14ac:dyDescent="0.25">
      <c r="A14788" t="s">
        <v>333</v>
      </c>
    </row>
    <row r="14789" spans="1:1" x14ac:dyDescent="0.25">
      <c r="A14789" t="s">
        <v>316</v>
      </c>
    </row>
    <row r="14790" spans="1:1" x14ac:dyDescent="0.25">
      <c r="A14790" t="s">
        <v>360</v>
      </c>
    </row>
    <row r="14791" spans="1:1" x14ac:dyDescent="0.25">
      <c r="A14791" t="s">
        <v>371</v>
      </c>
    </row>
    <row r="14792" spans="1:1" x14ac:dyDescent="0.25">
      <c r="A14792" t="s">
        <v>1273</v>
      </c>
    </row>
    <row r="14793" spans="1:1" x14ac:dyDescent="0.25">
      <c r="A14793" t="s">
        <v>323</v>
      </c>
    </row>
    <row r="14794" spans="1:1" x14ac:dyDescent="0.25">
      <c r="A14794" t="s">
        <v>314</v>
      </c>
    </row>
    <row r="14795" spans="1:1" x14ac:dyDescent="0.25">
      <c r="A14795" t="s">
        <v>394</v>
      </c>
    </row>
    <row r="14796" spans="1:1" x14ac:dyDescent="0.25">
      <c r="A14796" t="s">
        <v>383</v>
      </c>
    </row>
    <row r="14797" spans="1:1" x14ac:dyDescent="0.25">
      <c r="A14797" t="s">
        <v>450</v>
      </c>
    </row>
    <row r="14798" spans="1:1" x14ac:dyDescent="0.25">
      <c r="A14798" t="s">
        <v>359</v>
      </c>
    </row>
    <row r="14799" spans="1:1" x14ac:dyDescent="0.25">
      <c r="A14799" t="s">
        <v>21</v>
      </c>
    </row>
    <row r="14800" spans="1:1" x14ac:dyDescent="0.25">
      <c r="A14800" t="s">
        <v>389</v>
      </c>
    </row>
    <row r="14801" spans="1:1" x14ac:dyDescent="0.25">
      <c r="A14801" t="s">
        <v>344</v>
      </c>
    </row>
    <row r="14802" spans="1:1" x14ac:dyDescent="0.25">
      <c r="A14802" t="s">
        <v>428</v>
      </c>
    </row>
    <row r="14803" spans="1:1" x14ac:dyDescent="0.25">
      <c r="A14803" t="s">
        <v>347</v>
      </c>
    </row>
    <row r="14804" spans="1:1" x14ac:dyDescent="0.25">
      <c r="A14804" t="s">
        <v>357</v>
      </c>
    </row>
    <row r="14805" spans="1:1" x14ac:dyDescent="0.25">
      <c r="A14805" t="s">
        <v>335</v>
      </c>
    </row>
    <row r="14806" spans="1:1" x14ac:dyDescent="0.25">
      <c r="A14806" t="s">
        <v>281</v>
      </c>
    </row>
    <row r="14807" spans="1:1" x14ac:dyDescent="0.25">
      <c r="A14807" t="s">
        <v>22</v>
      </c>
    </row>
    <row r="14808" spans="1:1" x14ac:dyDescent="0.25">
      <c r="A14808" t="s">
        <v>365</v>
      </c>
    </row>
    <row r="14809" spans="1:1" x14ac:dyDescent="0.25">
      <c r="A14809" t="s">
        <v>401</v>
      </c>
    </row>
    <row r="14810" spans="1:1" x14ac:dyDescent="0.25">
      <c r="A14810" t="s">
        <v>1911</v>
      </c>
    </row>
    <row r="14811" spans="1:1" x14ac:dyDescent="0.25">
      <c r="A14811" t="s">
        <v>351</v>
      </c>
    </row>
    <row r="14812" spans="1:1" x14ac:dyDescent="0.25">
      <c r="A14812" t="s">
        <v>385</v>
      </c>
    </row>
    <row r="14813" spans="1:1" x14ac:dyDescent="0.25">
      <c r="A14813" t="s">
        <v>364</v>
      </c>
    </row>
    <row r="14814" spans="1:1" x14ac:dyDescent="0.25">
      <c r="A14814" t="s">
        <v>400</v>
      </c>
    </row>
    <row r="14815" spans="1:1" x14ac:dyDescent="0.25">
      <c r="A14815" t="s">
        <v>392</v>
      </c>
    </row>
    <row r="14816" spans="1:1" x14ac:dyDescent="0.25">
      <c r="A14816" t="s">
        <v>373</v>
      </c>
    </row>
    <row r="14817" spans="1:1" x14ac:dyDescent="0.25">
      <c r="A14817" t="s">
        <v>404</v>
      </c>
    </row>
    <row r="14818" spans="1:1" x14ac:dyDescent="0.25">
      <c r="A14818" t="s">
        <v>398</v>
      </c>
    </row>
    <row r="14819" spans="1:1" x14ac:dyDescent="0.25">
      <c r="A14819" t="s">
        <v>395</v>
      </c>
    </row>
    <row r="14820" spans="1:1" x14ac:dyDescent="0.25">
      <c r="A14820" t="s">
        <v>419</v>
      </c>
    </row>
    <row r="14821" spans="1:1" x14ac:dyDescent="0.25">
      <c r="A14821" t="s">
        <v>457</v>
      </c>
    </row>
    <row r="14822" spans="1:1" x14ac:dyDescent="0.25">
      <c r="A14822" t="s">
        <v>448</v>
      </c>
    </row>
    <row r="14823" spans="1:1" x14ac:dyDescent="0.25">
      <c r="A14823" t="s">
        <v>426</v>
      </c>
    </row>
    <row r="14824" spans="1:1" x14ac:dyDescent="0.25">
      <c r="A14824" t="s">
        <v>379</v>
      </c>
    </row>
    <row r="14825" spans="1:1" x14ac:dyDescent="0.25">
      <c r="A14825" t="s">
        <v>446</v>
      </c>
    </row>
    <row r="14826" spans="1:1" x14ac:dyDescent="0.25">
      <c r="A14826" t="s">
        <v>386</v>
      </c>
    </row>
    <row r="14827" spans="1:1" x14ac:dyDescent="0.25">
      <c r="A14827" t="s">
        <v>380</v>
      </c>
    </row>
    <row r="14828" spans="1:1" x14ac:dyDescent="0.25">
      <c r="A14828" t="s">
        <v>420</v>
      </c>
    </row>
    <row r="14829" spans="1:1" x14ac:dyDescent="0.25">
      <c r="A14829" t="s">
        <v>367</v>
      </c>
    </row>
    <row r="14830" spans="1:1" x14ac:dyDescent="0.25">
      <c r="A14830" t="s">
        <v>407</v>
      </c>
    </row>
    <row r="14831" spans="1:1" x14ac:dyDescent="0.25">
      <c r="A14831" t="s">
        <v>866</v>
      </c>
    </row>
    <row r="14832" spans="1:1" x14ac:dyDescent="0.25">
      <c r="A14832" t="s">
        <v>339</v>
      </c>
    </row>
    <row r="14833" spans="1:1" x14ac:dyDescent="0.25">
      <c r="A14833" t="s">
        <v>382</v>
      </c>
    </row>
    <row r="14834" spans="1:1" x14ac:dyDescent="0.25">
      <c r="A14834" t="s">
        <v>399</v>
      </c>
    </row>
    <row r="14835" spans="1:1" x14ac:dyDescent="0.25">
      <c r="A14835" t="s">
        <v>368</v>
      </c>
    </row>
    <row r="14836" spans="1:1" x14ac:dyDescent="0.25">
      <c r="A14836" t="s">
        <v>411</v>
      </c>
    </row>
    <row r="14837" spans="1:1" x14ac:dyDescent="0.25">
      <c r="A14837" t="s">
        <v>433</v>
      </c>
    </row>
    <row r="14838" spans="1:1" x14ac:dyDescent="0.25">
      <c r="A14838" t="s">
        <v>353</v>
      </c>
    </row>
    <row r="14839" spans="1:1" x14ac:dyDescent="0.25">
      <c r="A14839" t="s">
        <v>375</v>
      </c>
    </row>
    <row r="14840" spans="1:1" x14ac:dyDescent="0.25">
      <c r="A14840" t="s">
        <v>427</v>
      </c>
    </row>
    <row r="14841" spans="1:1" x14ac:dyDescent="0.25">
      <c r="A14841" t="s">
        <v>390</v>
      </c>
    </row>
    <row r="14842" spans="1:1" x14ac:dyDescent="0.25">
      <c r="A14842" t="s">
        <v>425</v>
      </c>
    </row>
    <row r="14843" spans="1:1" x14ac:dyDescent="0.25">
      <c r="A14843" t="s">
        <v>387</v>
      </c>
    </row>
    <row r="14844" spans="1:1" x14ac:dyDescent="0.25">
      <c r="A14844" t="s">
        <v>410</v>
      </c>
    </row>
    <row r="14845" spans="1:1" x14ac:dyDescent="0.25">
      <c r="A14845" t="s">
        <v>1274</v>
      </c>
    </row>
    <row r="14846" spans="1:1" x14ac:dyDescent="0.25">
      <c r="A14846" t="s">
        <v>378</v>
      </c>
    </row>
    <row r="14847" spans="1:1" x14ac:dyDescent="0.25">
      <c r="A14847" t="s">
        <v>321</v>
      </c>
    </row>
    <row r="14848" spans="1:1" x14ac:dyDescent="0.25">
      <c r="A14848" t="s">
        <v>393</v>
      </c>
    </row>
    <row r="14849" spans="1:1" x14ac:dyDescent="0.25">
      <c r="A14849" t="s">
        <v>105</v>
      </c>
    </row>
    <row r="14850" spans="1:1" x14ac:dyDescent="0.25">
      <c r="A14850" t="s">
        <v>604</v>
      </c>
    </row>
    <row r="14851" spans="1:1" x14ac:dyDescent="0.25">
      <c r="A14851" t="s">
        <v>409</v>
      </c>
    </row>
    <row r="14852" spans="1:1" x14ac:dyDescent="0.25">
      <c r="A14852" t="s">
        <v>220</v>
      </c>
    </row>
    <row r="14853" spans="1:1" x14ac:dyDescent="0.25">
      <c r="A14853" t="s">
        <v>216</v>
      </c>
    </row>
    <row r="14854" spans="1:1" x14ac:dyDescent="0.25">
      <c r="A14854" t="s">
        <v>384</v>
      </c>
    </row>
    <row r="14855" spans="1:1" x14ac:dyDescent="0.25">
      <c r="A14855" t="s">
        <v>376</v>
      </c>
    </row>
    <row r="14856" spans="1:1" x14ac:dyDescent="0.25">
      <c r="A14856" t="s">
        <v>349</v>
      </c>
    </row>
    <row r="14857" spans="1:1" x14ac:dyDescent="0.25">
      <c r="A14857" t="s">
        <v>432</v>
      </c>
    </row>
    <row r="14858" spans="1:1" x14ac:dyDescent="0.25">
      <c r="A14858" t="s">
        <v>437</v>
      </c>
    </row>
    <row r="14859" spans="1:1" x14ac:dyDescent="0.25">
      <c r="A14859" t="s">
        <v>412</v>
      </c>
    </row>
    <row r="14860" spans="1:1" x14ac:dyDescent="0.25">
      <c r="A14860" t="s">
        <v>465</v>
      </c>
    </row>
    <row r="14861" spans="1:1" x14ac:dyDescent="0.25">
      <c r="A14861" t="s">
        <v>396</v>
      </c>
    </row>
    <row r="14862" spans="1:1" x14ac:dyDescent="0.25">
      <c r="A14862" t="s">
        <v>442</v>
      </c>
    </row>
    <row r="14863" spans="1:1" x14ac:dyDescent="0.25">
      <c r="A14863" t="s">
        <v>445</v>
      </c>
    </row>
    <row r="14864" spans="1:1" x14ac:dyDescent="0.25">
      <c r="A14864" t="s">
        <v>453</v>
      </c>
    </row>
    <row r="14865" spans="1:1" x14ac:dyDescent="0.25">
      <c r="A14865" t="s">
        <v>423</v>
      </c>
    </row>
    <row r="14866" spans="1:1" x14ac:dyDescent="0.25">
      <c r="A14866" t="s">
        <v>413</v>
      </c>
    </row>
    <row r="14867" spans="1:1" x14ac:dyDescent="0.25">
      <c r="A14867" t="s">
        <v>409</v>
      </c>
    </row>
    <row r="14868" spans="1:1" x14ac:dyDescent="0.25">
      <c r="A14868" t="s">
        <v>431</v>
      </c>
    </row>
    <row r="14869" spans="1:1" x14ac:dyDescent="0.25">
      <c r="A14869" t="s">
        <v>438</v>
      </c>
    </row>
    <row r="14870" spans="1:1" x14ac:dyDescent="0.25">
      <c r="A14870" t="s">
        <v>417</v>
      </c>
    </row>
    <row r="14871" spans="1:1" x14ac:dyDescent="0.25">
      <c r="A14871" t="s">
        <v>440</v>
      </c>
    </row>
    <row r="14872" spans="1:1" x14ac:dyDescent="0.25">
      <c r="A14872" t="s">
        <v>441</v>
      </c>
    </row>
    <row r="14873" spans="1:1" x14ac:dyDescent="0.25">
      <c r="A14873" t="s">
        <v>422</v>
      </c>
    </row>
    <row r="14874" spans="1:1" x14ac:dyDescent="0.25">
      <c r="A14874" t="s">
        <v>480</v>
      </c>
    </row>
    <row r="14875" spans="1:1" x14ac:dyDescent="0.25">
      <c r="A14875" t="s">
        <v>492</v>
      </c>
    </row>
    <row r="14876" spans="1:1" x14ac:dyDescent="0.25">
      <c r="A14876" t="s">
        <v>429</v>
      </c>
    </row>
    <row r="14877" spans="1:1" x14ac:dyDescent="0.25">
      <c r="A14877" t="s">
        <v>418</v>
      </c>
    </row>
    <row r="14878" spans="1:1" x14ac:dyDescent="0.25">
      <c r="A14878" t="s">
        <v>330</v>
      </c>
    </row>
    <row r="14879" spans="1:1" x14ac:dyDescent="0.25">
      <c r="A14879" t="s">
        <v>598</v>
      </c>
    </row>
    <row r="14880" spans="1:1" x14ac:dyDescent="0.25">
      <c r="A14880" t="s">
        <v>403</v>
      </c>
    </row>
    <row r="14881" spans="1:1" x14ac:dyDescent="0.25">
      <c r="A14881" t="s">
        <v>458</v>
      </c>
    </row>
    <row r="14882" spans="1:1" x14ac:dyDescent="0.25">
      <c r="A14882" t="s">
        <v>468</v>
      </c>
    </row>
    <row r="14883" spans="1:1" x14ac:dyDescent="0.25">
      <c r="A14883" t="s">
        <v>481</v>
      </c>
    </row>
    <row r="14884" spans="1:1" x14ac:dyDescent="0.25">
      <c r="A14884" t="s">
        <v>444</v>
      </c>
    </row>
    <row r="14885" spans="1:1" x14ac:dyDescent="0.25">
      <c r="A14885" t="s">
        <v>595</v>
      </c>
    </row>
    <row r="14886" spans="1:1" x14ac:dyDescent="0.25">
      <c r="A14886" t="s">
        <v>430</v>
      </c>
    </row>
    <row r="14887" spans="1:1" x14ac:dyDescent="0.25">
      <c r="A14887" t="s">
        <v>538</v>
      </c>
    </row>
    <row r="14888" spans="1:1" x14ac:dyDescent="0.25">
      <c r="A14888" t="s">
        <v>452</v>
      </c>
    </row>
    <row r="14889" spans="1:1" x14ac:dyDescent="0.25">
      <c r="A14889" t="s">
        <v>354</v>
      </c>
    </row>
    <row r="14890" spans="1:1" x14ac:dyDescent="0.25">
      <c r="A14890" t="s">
        <v>469</v>
      </c>
    </row>
    <row r="14891" spans="1:1" x14ac:dyDescent="0.25">
      <c r="A14891" t="s">
        <v>629</v>
      </c>
    </row>
    <row r="14892" spans="1:1" x14ac:dyDescent="0.25">
      <c r="A14892" t="s">
        <v>472</v>
      </c>
    </row>
    <row r="14893" spans="1:1" x14ac:dyDescent="0.25">
      <c r="A14893" t="s">
        <v>424</v>
      </c>
    </row>
    <row r="14894" spans="1:1" x14ac:dyDescent="0.25">
      <c r="A14894" t="s">
        <v>435</v>
      </c>
    </row>
    <row r="14895" spans="1:1" x14ac:dyDescent="0.25">
      <c r="A14895" t="s">
        <v>402</v>
      </c>
    </row>
    <row r="14896" spans="1:1" x14ac:dyDescent="0.25">
      <c r="A14896" t="s">
        <v>456</v>
      </c>
    </row>
    <row r="14897" spans="1:1" x14ac:dyDescent="0.25">
      <c r="A14897" t="s">
        <v>459</v>
      </c>
    </row>
    <row r="14898" spans="1:1" x14ac:dyDescent="0.25">
      <c r="A14898" t="s">
        <v>451</v>
      </c>
    </row>
    <row r="14899" spans="1:1" x14ac:dyDescent="0.25">
      <c r="A14899" t="s">
        <v>405</v>
      </c>
    </row>
    <row r="14900" spans="1:1" x14ac:dyDescent="0.25">
      <c r="A14900" t="s">
        <v>414</v>
      </c>
    </row>
    <row r="14901" spans="1:1" x14ac:dyDescent="0.25">
      <c r="A14901" t="s">
        <v>454</v>
      </c>
    </row>
    <row r="14902" spans="1:1" x14ac:dyDescent="0.25">
      <c r="A14902" t="s">
        <v>434</v>
      </c>
    </row>
    <row r="14903" spans="1:1" x14ac:dyDescent="0.25">
      <c r="A14903" t="s">
        <v>381</v>
      </c>
    </row>
    <row r="14904" spans="1:1" x14ac:dyDescent="0.25">
      <c r="A14904" t="s">
        <v>467</v>
      </c>
    </row>
    <row r="14905" spans="1:1" x14ac:dyDescent="0.25">
      <c r="A14905" t="s">
        <v>463</v>
      </c>
    </row>
    <row r="14906" spans="1:1" x14ac:dyDescent="0.25">
      <c r="A14906" t="s">
        <v>439</v>
      </c>
    </row>
    <row r="14907" spans="1:1" x14ac:dyDescent="0.25">
      <c r="A14907" t="s">
        <v>470</v>
      </c>
    </row>
    <row r="14908" spans="1:1" x14ac:dyDescent="0.25">
      <c r="A14908" t="s">
        <v>584</v>
      </c>
    </row>
    <row r="14909" spans="1:1" x14ac:dyDescent="0.25">
      <c r="A14909" t="s">
        <v>477</v>
      </c>
    </row>
    <row r="14910" spans="1:1" x14ac:dyDescent="0.25">
      <c r="A14910" t="s">
        <v>455</v>
      </c>
    </row>
    <row r="14911" spans="1:1" x14ac:dyDescent="0.25">
      <c r="A14911" t="s">
        <v>496</v>
      </c>
    </row>
    <row r="14912" spans="1:1" x14ac:dyDescent="0.25">
      <c r="A14912" t="s">
        <v>486</v>
      </c>
    </row>
    <row r="14913" spans="1:1" x14ac:dyDescent="0.25">
      <c r="A14913" t="s">
        <v>421</v>
      </c>
    </row>
    <row r="14914" spans="1:1" x14ac:dyDescent="0.25">
      <c r="A14914" t="s">
        <v>494</v>
      </c>
    </row>
    <row r="14915" spans="1:1" x14ac:dyDescent="0.25">
      <c r="A14915" t="s">
        <v>462</v>
      </c>
    </row>
    <row r="14916" spans="1:1" x14ac:dyDescent="0.25">
      <c r="A14916" t="s">
        <v>415</v>
      </c>
    </row>
    <row r="14917" spans="1:1" x14ac:dyDescent="0.25">
      <c r="A14917" t="s">
        <v>482</v>
      </c>
    </row>
    <row r="14918" spans="1:1" x14ac:dyDescent="0.25">
      <c r="A14918" t="s">
        <v>436</v>
      </c>
    </row>
    <row r="14919" spans="1:1" x14ac:dyDescent="0.25">
      <c r="A14919" t="s">
        <v>506</v>
      </c>
    </row>
    <row r="14920" spans="1:1" x14ac:dyDescent="0.25">
      <c r="A14920" t="s">
        <v>499</v>
      </c>
    </row>
    <row r="14921" spans="1:1" x14ac:dyDescent="0.25">
      <c r="A14921" t="s">
        <v>505</v>
      </c>
    </row>
    <row r="14922" spans="1:1" x14ac:dyDescent="0.25">
      <c r="A14922" t="s">
        <v>483</v>
      </c>
    </row>
    <row r="14923" spans="1:1" x14ac:dyDescent="0.25">
      <c r="A14923" t="s">
        <v>461</v>
      </c>
    </row>
    <row r="14924" spans="1:1" x14ac:dyDescent="0.25">
      <c r="A14924" t="s">
        <v>474</v>
      </c>
    </row>
    <row r="14925" spans="1:1" x14ac:dyDescent="0.25">
      <c r="A14925" t="s">
        <v>406</v>
      </c>
    </row>
    <row r="14926" spans="1:1" x14ac:dyDescent="0.25">
      <c r="A14926" t="s">
        <v>471</v>
      </c>
    </row>
    <row r="14927" spans="1:1" x14ac:dyDescent="0.25">
      <c r="A14927" t="s">
        <v>460</v>
      </c>
    </row>
    <row r="14928" spans="1:1" x14ac:dyDescent="0.25">
      <c r="A14928" t="s">
        <v>484</v>
      </c>
    </row>
    <row r="14929" spans="1:1" x14ac:dyDescent="0.25">
      <c r="A14929" t="s">
        <v>520</v>
      </c>
    </row>
    <row r="14930" spans="1:1" x14ac:dyDescent="0.25">
      <c r="A14930" t="s">
        <v>489</v>
      </c>
    </row>
    <row r="14931" spans="1:1" x14ac:dyDescent="0.25">
      <c r="A14931" t="s">
        <v>449</v>
      </c>
    </row>
    <row r="14932" spans="1:1" x14ac:dyDescent="0.25">
      <c r="A14932" t="s">
        <v>541</v>
      </c>
    </row>
    <row r="14933" spans="1:1" x14ac:dyDescent="0.25">
      <c r="A14933" t="s">
        <v>649</v>
      </c>
    </row>
    <row r="14934" spans="1:1" x14ac:dyDescent="0.25">
      <c r="A14934" t="s">
        <v>507</v>
      </c>
    </row>
    <row r="14935" spans="1:1" x14ac:dyDescent="0.25">
      <c r="A14935" t="s">
        <v>530</v>
      </c>
    </row>
    <row r="14936" spans="1:1" x14ac:dyDescent="0.25">
      <c r="A14936" t="s">
        <v>491</v>
      </c>
    </row>
    <row r="14937" spans="1:1" x14ac:dyDescent="0.25">
      <c r="A14937" t="s">
        <v>219</v>
      </c>
    </row>
    <row r="14938" spans="1:1" x14ac:dyDescent="0.25">
      <c r="A14938" t="s">
        <v>548</v>
      </c>
    </row>
    <row r="14939" spans="1:1" x14ac:dyDescent="0.25">
      <c r="A14939" t="s">
        <v>366</v>
      </c>
    </row>
    <row r="14940" spans="1:1" x14ac:dyDescent="0.25">
      <c r="A14940" t="s">
        <v>519</v>
      </c>
    </row>
    <row r="14941" spans="1:1" x14ac:dyDescent="0.25">
      <c r="A14941" t="s">
        <v>320</v>
      </c>
    </row>
    <row r="14942" spans="1:1" x14ac:dyDescent="0.25">
      <c r="A14942" t="s">
        <v>528</v>
      </c>
    </row>
    <row r="14943" spans="1:1" x14ac:dyDescent="0.25">
      <c r="A14943" t="s">
        <v>487</v>
      </c>
    </row>
    <row r="14944" spans="1:1" x14ac:dyDescent="0.25">
      <c r="A14944" t="s">
        <v>498</v>
      </c>
    </row>
    <row r="14945" spans="1:1" x14ac:dyDescent="0.25">
      <c r="A14945" t="s">
        <v>509</v>
      </c>
    </row>
    <row r="14946" spans="1:1" x14ac:dyDescent="0.25">
      <c r="A14946" t="s">
        <v>222</v>
      </c>
    </row>
    <row r="14947" spans="1:1" x14ac:dyDescent="0.25">
      <c r="A14947" t="s">
        <v>229</v>
      </c>
    </row>
    <row r="14948" spans="1:1" x14ac:dyDescent="0.25">
      <c r="A14948" t="s">
        <v>1029</v>
      </c>
    </row>
    <row r="14949" spans="1:1" x14ac:dyDescent="0.25">
      <c r="A14949" t="s">
        <v>21</v>
      </c>
    </row>
    <row r="14950" spans="1:1" x14ac:dyDescent="0.25">
      <c r="A14950" t="s">
        <v>329</v>
      </c>
    </row>
    <row r="14951" spans="1:1" x14ac:dyDescent="0.25">
      <c r="A14951" t="s">
        <v>415</v>
      </c>
    </row>
    <row r="14952" spans="1:1" x14ac:dyDescent="0.25">
      <c r="A14952" t="s">
        <v>501</v>
      </c>
    </row>
    <row r="14953" spans="1:1" x14ac:dyDescent="0.25">
      <c r="A14953" t="s">
        <v>546</v>
      </c>
    </row>
    <row r="14954" spans="1:1" x14ac:dyDescent="0.25">
      <c r="A14954" t="s">
        <v>556</v>
      </c>
    </row>
    <row r="14955" spans="1:1" x14ac:dyDescent="0.25">
      <c r="A14955" t="s">
        <v>540</v>
      </c>
    </row>
    <row r="14956" spans="1:1" x14ac:dyDescent="0.25">
      <c r="A14956" t="s">
        <v>525</v>
      </c>
    </row>
    <row r="14957" spans="1:1" x14ac:dyDescent="0.25">
      <c r="A14957" t="s">
        <v>526</v>
      </c>
    </row>
    <row r="14958" spans="1:1" x14ac:dyDescent="0.25">
      <c r="A14958" t="s">
        <v>479</v>
      </c>
    </row>
    <row r="14959" spans="1:1" x14ac:dyDescent="0.25">
      <c r="A14959" t="s">
        <v>123</v>
      </c>
    </row>
    <row r="14960" spans="1:1" x14ac:dyDescent="0.25">
      <c r="A14960" t="s">
        <v>490</v>
      </c>
    </row>
    <row r="14961" spans="1:1" x14ac:dyDescent="0.25">
      <c r="A14961" t="s">
        <v>517</v>
      </c>
    </row>
    <row r="14962" spans="1:1" x14ac:dyDescent="0.25">
      <c r="A14962" t="s">
        <v>508</v>
      </c>
    </row>
    <row r="14963" spans="1:1" x14ac:dyDescent="0.25">
      <c r="A14963" t="s">
        <v>503</v>
      </c>
    </row>
    <row r="14964" spans="1:1" x14ac:dyDescent="0.25">
      <c r="A14964" t="s">
        <v>573</v>
      </c>
    </row>
    <row r="14965" spans="1:1" x14ac:dyDescent="0.25">
      <c r="A14965" t="s">
        <v>535</v>
      </c>
    </row>
    <row r="14966" spans="1:1" x14ac:dyDescent="0.25">
      <c r="A14966" t="s">
        <v>476</v>
      </c>
    </row>
    <row r="14967" spans="1:1" x14ac:dyDescent="0.25">
      <c r="A14967" t="s">
        <v>478</v>
      </c>
    </row>
    <row r="14968" spans="1:1" x14ac:dyDescent="0.25">
      <c r="A14968" t="s">
        <v>560</v>
      </c>
    </row>
    <row r="14969" spans="1:1" x14ac:dyDescent="0.25">
      <c r="A14969" t="s">
        <v>603</v>
      </c>
    </row>
    <row r="14970" spans="1:1" x14ac:dyDescent="0.25">
      <c r="A14970" t="s">
        <v>533</v>
      </c>
    </row>
    <row r="14971" spans="1:1" x14ac:dyDescent="0.25">
      <c r="A14971" t="s">
        <v>518</v>
      </c>
    </row>
    <row r="14972" spans="1:1" x14ac:dyDescent="0.25">
      <c r="A14972" t="s">
        <v>504</v>
      </c>
    </row>
    <row r="14973" spans="1:1" x14ac:dyDescent="0.25">
      <c r="A14973" t="s">
        <v>513</v>
      </c>
    </row>
    <row r="14974" spans="1:1" x14ac:dyDescent="0.25">
      <c r="A14974" t="s">
        <v>539</v>
      </c>
    </row>
    <row r="14975" spans="1:1" x14ac:dyDescent="0.25">
      <c r="A14975" t="s">
        <v>464</v>
      </c>
    </row>
    <row r="14976" spans="1:1" x14ac:dyDescent="0.25">
      <c r="A14976" t="s">
        <v>662</v>
      </c>
    </row>
    <row r="14977" spans="1:1" x14ac:dyDescent="0.25">
      <c r="A14977" t="s">
        <v>583</v>
      </c>
    </row>
    <row r="14978" spans="1:1" x14ac:dyDescent="0.25">
      <c r="A14978" t="s">
        <v>559</v>
      </c>
    </row>
    <row r="14979" spans="1:1" x14ac:dyDescent="0.25">
      <c r="A14979" t="s">
        <v>473</v>
      </c>
    </row>
    <row r="14980" spans="1:1" x14ac:dyDescent="0.25">
      <c r="A14980" t="s">
        <v>543</v>
      </c>
    </row>
    <row r="14981" spans="1:1" x14ac:dyDescent="0.25">
      <c r="A14981" t="s">
        <v>495</v>
      </c>
    </row>
    <row r="14982" spans="1:1" x14ac:dyDescent="0.25">
      <c r="A14982" t="s">
        <v>582</v>
      </c>
    </row>
    <row r="14983" spans="1:1" x14ac:dyDescent="0.25">
      <c r="A14983" t="s">
        <v>485</v>
      </c>
    </row>
    <row r="14984" spans="1:1" x14ac:dyDescent="0.25">
      <c r="A14984" t="s">
        <v>1912</v>
      </c>
    </row>
    <row r="14985" spans="1:1" x14ac:dyDescent="0.25">
      <c r="A14985" t="s">
        <v>609</v>
      </c>
    </row>
    <row r="14986" spans="1:1" x14ac:dyDescent="0.25">
      <c r="A14986" t="s">
        <v>550</v>
      </c>
    </row>
    <row r="14987" spans="1:1" x14ac:dyDescent="0.25">
      <c r="A14987" t="s">
        <v>1540</v>
      </c>
    </row>
    <row r="14988" spans="1:1" x14ac:dyDescent="0.25">
      <c r="A14988" t="s">
        <v>602</v>
      </c>
    </row>
    <row r="14989" spans="1:1" x14ac:dyDescent="0.25">
      <c r="A14989" t="s">
        <v>563</v>
      </c>
    </row>
    <row r="14990" spans="1:1" x14ac:dyDescent="0.25">
      <c r="A14990" t="s">
        <v>522</v>
      </c>
    </row>
    <row r="14991" spans="1:1" x14ac:dyDescent="0.25">
      <c r="A14991" t="s">
        <v>524</v>
      </c>
    </row>
    <row r="14992" spans="1:1" x14ac:dyDescent="0.25">
      <c r="A14992" t="s">
        <v>515</v>
      </c>
    </row>
    <row r="14993" spans="1:1" x14ac:dyDescent="0.25">
      <c r="A14993" t="s">
        <v>1275</v>
      </c>
    </row>
    <row r="14994" spans="1:1" x14ac:dyDescent="0.25">
      <c r="A14994" t="s">
        <v>623</v>
      </c>
    </row>
    <row r="14995" spans="1:1" x14ac:dyDescent="0.25">
      <c r="A14995" t="s">
        <v>566</v>
      </c>
    </row>
    <row r="14996" spans="1:1" x14ac:dyDescent="0.25">
      <c r="A14996" t="s">
        <v>544</v>
      </c>
    </row>
    <row r="14997" spans="1:1" x14ac:dyDescent="0.25">
      <c r="A14997" t="s">
        <v>549</v>
      </c>
    </row>
    <row r="14998" spans="1:1" x14ac:dyDescent="0.25">
      <c r="A14998" t="s">
        <v>547</v>
      </c>
    </row>
    <row r="14999" spans="1:1" x14ac:dyDescent="0.25">
      <c r="A14999" t="s">
        <v>717</v>
      </c>
    </row>
    <row r="15000" spans="1:1" x14ac:dyDescent="0.25">
      <c r="A15000" t="s">
        <v>678</v>
      </c>
    </row>
    <row r="15001" spans="1:1" x14ac:dyDescent="0.25">
      <c r="A15001" t="s">
        <v>577</v>
      </c>
    </row>
    <row r="15002" spans="1:1" x14ac:dyDescent="0.25">
      <c r="A15002" t="s">
        <v>575</v>
      </c>
    </row>
    <row r="15003" spans="1:1" x14ac:dyDescent="0.25">
      <c r="A15003" t="s">
        <v>579</v>
      </c>
    </row>
    <row r="15004" spans="1:1" x14ac:dyDescent="0.25">
      <c r="A15004" t="s">
        <v>555</v>
      </c>
    </row>
    <row r="15005" spans="1:1" x14ac:dyDescent="0.25">
      <c r="A15005" t="s">
        <v>523</v>
      </c>
    </row>
    <row r="15006" spans="1:1" x14ac:dyDescent="0.25">
      <c r="A15006" t="s">
        <v>531</v>
      </c>
    </row>
    <row r="15007" spans="1:1" x14ac:dyDescent="0.25">
      <c r="A15007" t="s">
        <v>493</v>
      </c>
    </row>
    <row r="15008" spans="1:1" x14ac:dyDescent="0.25">
      <c r="A15008" t="s">
        <v>569</v>
      </c>
    </row>
    <row r="15009" spans="1:1" x14ac:dyDescent="0.25">
      <c r="A15009" t="s">
        <v>545</v>
      </c>
    </row>
    <row r="15010" spans="1:1" x14ac:dyDescent="0.25">
      <c r="A15010" t="s">
        <v>576</v>
      </c>
    </row>
    <row r="15011" spans="1:1" x14ac:dyDescent="0.25">
      <c r="A15011" t="s">
        <v>610</v>
      </c>
    </row>
    <row r="15012" spans="1:1" x14ac:dyDescent="0.25">
      <c r="A15012" t="s">
        <v>648</v>
      </c>
    </row>
    <row r="15013" spans="1:1" x14ac:dyDescent="0.25">
      <c r="A15013" t="s">
        <v>634</v>
      </c>
    </row>
    <row r="15014" spans="1:1" x14ac:dyDescent="0.25">
      <c r="A15014" t="s">
        <v>527</v>
      </c>
    </row>
    <row r="15015" spans="1:1" x14ac:dyDescent="0.25">
      <c r="A15015" t="s">
        <v>529</v>
      </c>
    </row>
    <row r="15016" spans="1:1" x14ac:dyDescent="0.25">
      <c r="A15016" t="s">
        <v>565</v>
      </c>
    </row>
    <row r="15017" spans="1:1" x14ac:dyDescent="0.25">
      <c r="A15017" t="s">
        <v>502</v>
      </c>
    </row>
    <row r="15018" spans="1:1" x14ac:dyDescent="0.25">
      <c r="A15018" t="s">
        <v>611</v>
      </c>
    </row>
    <row r="15019" spans="1:1" x14ac:dyDescent="0.25">
      <c r="A15019" t="s">
        <v>642</v>
      </c>
    </row>
    <row r="15020" spans="1:1" x14ac:dyDescent="0.25">
      <c r="A15020" t="s">
        <v>619</v>
      </c>
    </row>
    <row r="15021" spans="1:1" x14ac:dyDescent="0.25">
      <c r="A15021" t="s">
        <v>590</v>
      </c>
    </row>
    <row r="15022" spans="1:1" x14ac:dyDescent="0.25">
      <c r="A15022" t="s">
        <v>551</v>
      </c>
    </row>
    <row r="15023" spans="1:1" x14ac:dyDescent="0.25">
      <c r="A15023" t="s">
        <v>570</v>
      </c>
    </row>
    <row r="15024" spans="1:1" x14ac:dyDescent="0.25">
      <c r="A15024" t="s">
        <v>597</v>
      </c>
    </row>
    <row r="15025" spans="1:1" x14ac:dyDescent="0.25">
      <c r="A15025" t="s">
        <v>676</v>
      </c>
    </row>
    <row r="15026" spans="1:1" x14ac:dyDescent="0.25">
      <c r="A15026" t="s">
        <v>574</v>
      </c>
    </row>
    <row r="15027" spans="1:1" x14ac:dyDescent="0.25">
      <c r="A15027" t="s">
        <v>600</v>
      </c>
    </row>
    <row r="15028" spans="1:1" x14ac:dyDescent="0.25">
      <c r="A15028" t="s">
        <v>553</v>
      </c>
    </row>
    <row r="15029" spans="1:1" x14ac:dyDescent="0.25">
      <c r="A15029" t="s">
        <v>510</v>
      </c>
    </row>
    <row r="15030" spans="1:1" x14ac:dyDescent="0.25">
      <c r="A15030" t="s">
        <v>542</v>
      </c>
    </row>
    <row r="15031" spans="1:1" x14ac:dyDescent="0.25">
      <c r="A15031" t="s">
        <v>564</v>
      </c>
    </row>
    <row r="15032" spans="1:1" x14ac:dyDescent="0.25">
      <c r="A15032" t="s">
        <v>593</v>
      </c>
    </row>
    <row r="15033" spans="1:1" x14ac:dyDescent="0.25">
      <c r="A15033" t="s">
        <v>534</v>
      </c>
    </row>
    <row r="15034" spans="1:1" x14ac:dyDescent="0.25">
      <c r="A15034" t="s">
        <v>608</v>
      </c>
    </row>
    <row r="15035" spans="1:1" x14ac:dyDescent="0.25">
      <c r="A15035" t="s">
        <v>561</v>
      </c>
    </row>
    <row r="15036" spans="1:1" x14ac:dyDescent="0.25">
      <c r="A15036" t="s">
        <v>596</v>
      </c>
    </row>
    <row r="15037" spans="1:1" x14ac:dyDescent="0.25">
      <c r="A15037" t="s">
        <v>607</v>
      </c>
    </row>
    <row r="15038" spans="1:1" x14ac:dyDescent="0.25">
      <c r="A15038" t="s">
        <v>581</v>
      </c>
    </row>
    <row r="15039" spans="1:1" x14ac:dyDescent="0.25">
      <c r="A15039" t="s">
        <v>586</v>
      </c>
    </row>
    <row r="15040" spans="1:1" x14ac:dyDescent="0.25">
      <c r="A15040" t="s">
        <v>511</v>
      </c>
    </row>
    <row r="15041" spans="1:1" x14ac:dyDescent="0.25">
      <c r="A15041" t="s">
        <v>124</v>
      </c>
    </row>
    <row r="15042" spans="1:1" x14ac:dyDescent="0.25">
      <c r="A15042" t="s">
        <v>173</v>
      </c>
    </row>
    <row r="15043" spans="1:1" x14ac:dyDescent="0.25">
      <c r="A15043" t="s">
        <v>57</v>
      </c>
    </row>
    <row r="15044" spans="1:1" x14ac:dyDescent="0.25">
      <c r="A15044" t="s">
        <v>507</v>
      </c>
    </row>
    <row r="15045" spans="1:1" x14ac:dyDescent="0.25">
      <c r="A15045" t="s">
        <v>497</v>
      </c>
    </row>
    <row r="15046" spans="1:1" x14ac:dyDescent="0.25">
      <c r="A15046" t="s">
        <v>661</v>
      </c>
    </row>
    <row r="15047" spans="1:1" x14ac:dyDescent="0.25">
      <c r="A15047" t="s">
        <v>516</v>
      </c>
    </row>
    <row r="15048" spans="1:1" x14ac:dyDescent="0.25">
      <c r="A15048" t="s">
        <v>630</v>
      </c>
    </row>
    <row r="15049" spans="1:1" x14ac:dyDescent="0.25">
      <c r="A15049" t="s">
        <v>591</v>
      </c>
    </row>
    <row r="15050" spans="1:1" x14ac:dyDescent="0.25">
      <c r="A15050" t="s">
        <v>589</v>
      </c>
    </row>
    <row r="15051" spans="1:1" x14ac:dyDescent="0.25">
      <c r="A15051" t="s">
        <v>618</v>
      </c>
    </row>
    <row r="15052" spans="1:1" x14ac:dyDescent="0.25">
      <c r="A15052" t="s">
        <v>532</v>
      </c>
    </row>
    <row r="15053" spans="1:1" x14ac:dyDescent="0.25">
      <c r="A15053" t="s">
        <v>567</v>
      </c>
    </row>
    <row r="15054" spans="1:1" x14ac:dyDescent="0.25">
      <c r="A15054" t="s">
        <v>617</v>
      </c>
    </row>
    <row r="15055" spans="1:1" x14ac:dyDescent="0.25">
      <c r="A15055" t="s">
        <v>585</v>
      </c>
    </row>
    <row r="15056" spans="1:1" x14ac:dyDescent="0.25">
      <c r="A15056" t="s">
        <v>571</v>
      </c>
    </row>
    <row r="15057" spans="1:1" x14ac:dyDescent="0.25">
      <c r="A15057" t="s">
        <v>537</v>
      </c>
    </row>
    <row r="15058" spans="1:1" x14ac:dyDescent="0.25">
      <c r="A15058" t="s">
        <v>624</v>
      </c>
    </row>
    <row r="15059" spans="1:1" x14ac:dyDescent="0.25">
      <c r="A15059" t="s">
        <v>614</v>
      </c>
    </row>
    <row r="15060" spans="1:1" x14ac:dyDescent="0.25">
      <c r="A15060" t="s">
        <v>221</v>
      </c>
    </row>
    <row r="15061" spans="1:1" x14ac:dyDescent="0.25">
      <c r="A15061" t="s">
        <v>568</v>
      </c>
    </row>
    <row r="15062" spans="1:1" x14ac:dyDescent="0.25">
      <c r="A15062" t="s">
        <v>713</v>
      </c>
    </row>
    <row r="15063" spans="1:1" x14ac:dyDescent="0.25">
      <c r="A15063" t="s">
        <v>706</v>
      </c>
    </row>
    <row r="15064" spans="1:1" x14ac:dyDescent="0.25">
      <c r="A15064" t="s">
        <v>514</v>
      </c>
    </row>
    <row r="15065" spans="1:1" x14ac:dyDescent="0.25">
      <c r="A15065" t="s">
        <v>645</v>
      </c>
    </row>
    <row r="15066" spans="1:1" x14ac:dyDescent="0.25">
      <c r="A15066" t="s">
        <v>766</v>
      </c>
    </row>
    <row r="15067" spans="1:1" x14ac:dyDescent="0.25">
      <c r="A15067" t="s">
        <v>580</v>
      </c>
    </row>
    <row r="15068" spans="1:1" x14ac:dyDescent="0.25">
      <c r="A15068" t="s">
        <v>557</v>
      </c>
    </row>
    <row r="15069" spans="1:1" x14ac:dyDescent="0.25">
      <c r="A15069" t="s">
        <v>637</v>
      </c>
    </row>
    <row r="15070" spans="1:1" x14ac:dyDescent="0.25">
      <c r="A15070" t="s">
        <v>664</v>
      </c>
    </row>
    <row r="15071" spans="1:1" x14ac:dyDescent="0.25">
      <c r="A15071" t="s">
        <v>827</v>
      </c>
    </row>
    <row r="15072" spans="1:1" x14ac:dyDescent="0.25">
      <c r="A15072" t="s">
        <v>663</v>
      </c>
    </row>
    <row r="15073" spans="1:1" x14ac:dyDescent="0.25">
      <c r="A15073" t="s">
        <v>682</v>
      </c>
    </row>
    <row r="15074" spans="1:1" x14ac:dyDescent="0.25">
      <c r="A15074" t="s">
        <v>536</v>
      </c>
    </row>
    <row r="15075" spans="1:1" x14ac:dyDescent="0.25">
      <c r="A15075" t="s">
        <v>665</v>
      </c>
    </row>
    <row r="15076" spans="1:1" x14ac:dyDescent="0.25">
      <c r="A15076" t="s">
        <v>632</v>
      </c>
    </row>
    <row r="15077" spans="1:1" x14ac:dyDescent="0.25">
      <c r="A15077" t="s">
        <v>562</v>
      </c>
    </row>
    <row r="15078" spans="1:1" x14ac:dyDescent="0.25">
      <c r="A15078" t="s">
        <v>692</v>
      </c>
    </row>
    <row r="15079" spans="1:1" x14ac:dyDescent="0.25">
      <c r="A15079" t="s">
        <v>893</v>
      </c>
    </row>
    <row r="15080" spans="1:1" x14ac:dyDescent="0.25">
      <c r="A15080" t="s">
        <v>650</v>
      </c>
    </row>
    <row r="15081" spans="1:1" x14ac:dyDescent="0.25">
      <c r="A15081" t="s">
        <v>659</v>
      </c>
    </row>
    <row r="15082" spans="1:1" x14ac:dyDescent="0.25">
      <c r="A15082" t="s">
        <v>616</v>
      </c>
    </row>
    <row r="15083" spans="1:1" x14ac:dyDescent="0.25">
      <c r="A15083" t="s">
        <v>605</v>
      </c>
    </row>
    <row r="15084" spans="1:1" x14ac:dyDescent="0.25">
      <c r="A15084" t="s">
        <v>621</v>
      </c>
    </row>
    <row r="15085" spans="1:1" x14ac:dyDescent="0.25">
      <c r="A15085" t="s">
        <v>641</v>
      </c>
    </row>
    <row r="15086" spans="1:1" x14ac:dyDescent="0.25">
      <c r="A15086" t="s">
        <v>696</v>
      </c>
    </row>
    <row r="15087" spans="1:1" x14ac:dyDescent="0.25">
      <c r="A15087" t="s">
        <v>646</v>
      </c>
    </row>
    <row r="15088" spans="1:1" x14ac:dyDescent="0.25">
      <c r="A15088" t="s">
        <v>700</v>
      </c>
    </row>
    <row r="15089" spans="1:1" x14ac:dyDescent="0.25">
      <c r="A15089" t="s">
        <v>672</v>
      </c>
    </row>
    <row r="15090" spans="1:1" x14ac:dyDescent="0.25">
      <c r="A15090" t="s">
        <v>554</v>
      </c>
    </row>
    <row r="15091" spans="1:1" x14ac:dyDescent="0.25">
      <c r="A15091" t="s">
        <v>588</v>
      </c>
    </row>
    <row r="15092" spans="1:1" x14ac:dyDescent="0.25">
      <c r="A15092" t="s">
        <v>677</v>
      </c>
    </row>
    <row r="15093" spans="1:1" x14ac:dyDescent="0.25">
      <c r="A15093" t="s">
        <v>558</v>
      </c>
    </row>
    <row r="15094" spans="1:1" x14ac:dyDescent="0.25">
      <c r="A15094" t="s">
        <v>647</v>
      </c>
    </row>
    <row r="15095" spans="1:1" x14ac:dyDescent="0.25">
      <c r="A15095" t="s">
        <v>652</v>
      </c>
    </row>
    <row r="15096" spans="1:1" x14ac:dyDescent="0.25">
      <c r="A15096" t="s">
        <v>707</v>
      </c>
    </row>
    <row r="15097" spans="1:1" x14ac:dyDescent="0.25">
      <c r="A15097" t="s">
        <v>711</v>
      </c>
    </row>
    <row r="15098" spans="1:1" x14ac:dyDescent="0.25">
      <c r="A15098" t="s">
        <v>599</v>
      </c>
    </row>
    <row r="15099" spans="1:1" x14ac:dyDescent="0.25">
      <c r="A15099" t="s">
        <v>125</v>
      </c>
    </row>
    <row r="15100" spans="1:1" x14ac:dyDescent="0.25">
      <c r="A15100" t="s">
        <v>628</v>
      </c>
    </row>
    <row r="15101" spans="1:1" x14ac:dyDescent="0.25">
      <c r="A15101" t="s">
        <v>693</v>
      </c>
    </row>
    <row r="15102" spans="1:1" x14ac:dyDescent="0.25">
      <c r="A15102" t="s">
        <v>601</v>
      </c>
    </row>
    <row r="15103" spans="1:1" x14ac:dyDescent="0.25">
      <c r="A15103" t="s">
        <v>721</v>
      </c>
    </row>
    <row r="15104" spans="1:1" x14ac:dyDescent="0.25">
      <c r="A15104" t="s">
        <v>703</v>
      </c>
    </row>
    <row r="15105" spans="1:1" x14ac:dyDescent="0.25">
      <c r="A15105" t="s">
        <v>640</v>
      </c>
    </row>
    <row r="15106" spans="1:1" x14ac:dyDescent="0.25">
      <c r="A15106" t="s">
        <v>615</v>
      </c>
    </row>
    <row r="15107" spans="1:1" x14ac:dyDescent="0.25">
      <c r="A15107" t="s">
        <v>668</v>
      </c>
    </row>
    <row r="15108" spans="1:1" x14ac:dyDescent="0.25">
      <c r="A15108" t="s">
        <v>681</v>
      </c>
    </row>
    <row r="15109" spans="1:1" x14ac:dyDescent="0.25">
      <c r="A15109" t="s">
        <v>685</v>
      </c>
    </row>
    <row r="15110" spans="1:1" x14ac:dyDescent="0.25">
      <c r="A15110" t="s">
        <v>783</v>
      </c>
    </row>
    <row r="15111" spans="1:1" x14ac:dyDescent="0.25">
      <c r="A15111" t="s">
        <v>612</v>
      </c>
    </row>
    <row r="15112" spans="1:1" x14ac:dyDescent="0.25">
      <c r="A15112" t="s">
        <v>644</v>
      </c>
    </row>
    <row r="15113" spans="1:1" x14ac:dyDescent="0.25">
      <c r="A15113" t="s">
        <v>697</v>
      </c>
    </row>
    <row r="15114" spans="1:1" x14ac:dyDescent="0.25">
      <c r="A15114" t="s">
        <v>699</v>
      </c>
    </row>
    <row r="15115" spans="1:1" x14ac:dyDescent="0.25">
      <c r="A15115" t="s">
        <v>639</v>
      </c>
    </row>
    <row r="15116" spans="1:1" x14ac:dyDescent="0.25">
      <c r="A15116" t="s">
        <v>631</v>
      </c>
    </row>
    <row r="15117" spans="1:1" x14ac:dyDescent="0.25">
      <c r="A15117" t="s">
        <v>651</v>
      </c>
    </row>
    <row r="15118" spans="1:1" x14ac:dyDescent="0.25">
      <c r="A15118" t="s">
        <v>691</v>
      </c>
    </row>
    <row r="15119" spans="1:1" x14ac:dyDescent="0.25">
      <c r="A15119" t="s">
        <v>622</v>
      </c>
    </row>
    <row r="15120" spans="1:1" x14ac:dyDescent="0.25">
      <c r="A15120" t="s">
        <v>658</v>
      </c>
    </row>
    <row r="15121" spans="1:1" x14ac:dyDescent="0.25">
      <c r="A15121" t="s">
        <v>716</v>
      </c>
    </row>
    <row r="15122" spans="1:1" x14ac:dyDescent="0.25">
      <c r="A15122" t="s">
        <v>657</v>
      </c>
    </row>
    <row r="15123" spans="1:1" x14ac:dyDescent="0.25">
      <c r="A15123" t="s">
        <v>667</v>
      </c>
    </row>
    <row r="15124" spans="1:1" x14ac:dyDescent="0.25">
      <c r="A15124" t="s">
        <v>702</v>
      </c>
    </row>
    <row r="15125" spans="1:1" x14ac:dyDescent="0.25">
      <c r="A15125" t="s">
        <v>680</v>
      </c>
    </row>
    <row r="15126" spans="1:1" x14ac:dyDescent="0.25">
      <c r="A15126" t="s">
        <v>604</v>
      </c>
    </row>
    <row r="15127" spans="1:1" x14ac:dyDescent="0.25">
      <c r="A15127" t="s">
        <v>709</v>
      </c>
    </row>
    <row r="15128" spans="1:1" x14ac:dyDescent="0.25">
      <c r="A15128" t="s">
        <v>671</v>
      </c>
    </row>
    <row r="15129" spans="1:1" x14ac:dyDescent="0.25">
      <c r="A15129" t="s">
        <v>669</v>
      </c>
    </row>
    <row r="15130" spans="1:1" x14ac:dyDescent="0.25">
      <c r="A15130" t="s">
        <v>654</v>
      </c>
    </row>
    <row r="15131" spans="1:1" x14ac:dyDescent="0.25">
      <c r="A15131" t="s">
        <v>779</v>
      </c>
    </row>
    <row r="15132" spans="1:1" x14ac:dyDescent="0.25">
      <c r="A15132" t="s">
        <v>675</v>
      </c>
    </row>
    <row r="15133" spans="1:1" x14ac:dyDescent="0.25">
      <c r="A15133" t="s">
        <v>638</v>
      </c>
    </row>
    <row r="15134" spans="1:1" x14ac:dyDescent="0.25">
      <c r="A15134" t="s">
        <v>714</v>
      </c>
    </row>
    <row r="15135" spans="1:1" x14ac:dyDescent="0.25">
      <c r="A15135" t="s">
        <v>61</v>
      </c>
    </row>
    <row r="15136" spans="1:1" x14ac:dyDescent="0.25">
      <c r="A15136" t="s">
        <v>221</v>
      </c>
    </row>
    <row r="15137" spans="1:1" x14ac:dyDescent="0.25">
      <c r="A15137" t="s">
        <v>41</v>
      </c>
    </row>
    <row r="15138" spans="1:1" x14ac:dyDescent="0.25">
      <c r="A15138" t="s">
        <v>123</v>
      </c>
    </row>
    <row r="15139" spans="1:1" x14ac:dyDescent="0.25">
      <c r="A15139" t="s">
        <v>321</v>
      </c>
    </row>
    <row r="15140" spans="1:1" x14ac:dyDescent="0.25">
      <c r="A15140" t="s">
        <v>613</v>
      </c>
    </row>
    <row r="15141" spans="1:1" x14ac:dyDescent="0.25">
      <c r="A15141" t="s">
        <v>695</v>
      </c>
    </row>
    <row r="15142" spans="1:1" x14ac:dyDescent="0.25">
      <c r="A15142" t="s">
        <v>635</v>
      </c>
    </row>
    <row r="15143" spans="1:1" x14ac:dyDescent="0.25">
      <c r="A15143" t="s">
        <v>724</v>
      </c>
    </row>
    <row r="15144" spans="1:1" x14ac:dyDescent="0.25">
      <c r="A15144" t="s">
        <v>741</v>
      </c>
    </row>
    <row r="15145" spans="1:1" x14ac:dyDescent="0.25">
      <c r="A15145" t="s">
        <v>879</v>
      </c>
    </row>
    <row r="15146" spans="1:1" x14ac:dyDescent="0.25">
      <c r="A15146" t="s">
        <v>728</v>
      </c>
    </row>
    <row r="15147" spans="1:1" x14ac:dyDescent="0.25">
      <c r="A15147" t="s">
        <v>666</v>
      </c>
    </row>
    <row r="15148" spans="1:1" x14ac:dyDescent="0.25">
      <c r="A15148" t="s">
        <v>863</v>
      </c>
    </row>
    <row r="15149" spans="1:1" x14ac:dyDescent="0.25">
      <c r="A15149" t="s">
        <v>625</v>
      </c>
    </row>
    <row r="15150" spans="1:1" x14ac:dyDescent="0.25">
      <c r="A15150" t="s">
        <v>606</v>
      </c>
    </row>
    <row r="15151" spans="1:1" x14ac:dyDescent="0.25">
      <c r="A15151" t="s">
        <v>679</v>
      </c>
    </row>
    <row r="15152" spans="1:1" x14ac:dyDescent="0.25">
      <c r="A15152" t="s">
        <v>688</v>
      </c>
    </row>
    <row r="15153" spans="1:1" x14ac:dyDescent="0.25">
      <c r="A15153" t="s">
        <v>837</v>
      </c>
    </row>
    <row r="15154" spans="1:1" x14ac:dyDescent="0.25">
      <c r="A15154" t="s">
        <v>790</v>
      </c>
    </row>
    <row r="15155" spans="1:1" x14ac:dyDescent="0.25">
      <c r="A15155" t="s">
        <v>1215</v>
      </c>
    </row>
    <row r="15156" spans="1:1" x14ac:dyDescent="0.25">
      <c r="A15156" t="s">
        <v>745</v>
      </c>
    </row>
    <row r="15157" spans="1:1" x14ac:dyDescent="0.25">
      <c r="A15157" t="s">
        <v>732</v>
      </c>
    </row>
    <row r="15158" spans="1:1" x14ac:dyDescent="0.25">
      <c r="A15158" t="s">
        <v>701</v>
      </c>
    </row>
    <row r="15159" spans="1:1" x14ac:dyDescent="0.25">
      <c r="A15159" t="s">
        <v>801</v>
      </c>
    </row>
    <row r="15160" spans="1:1" x14ac:dyDescent="0.25">
      <c r="A15160" t="s">
        <v>774</v>
      </c>
    </row>
    <row r="15161" spans="1:1" x14ac:dyDescent="0.25">
      <c r="A15161" t="s">
        <v>731</v>
      </c>
    </row>
    <row r="15162" spans="1:1" x14ac:dyDescent="0.25">
      <c r="A15162" t="s">
        <v>689</v>
      </c>
    </row>
    <row r="15163" spans="1:1" x14ac:dyDescent="0.25">
      <c r="A15163" t="s">
        <v>722</v>
      </c>
    </row>
    <row r="15164" spans="1:1" x14ac:dyDescent="0.25">
      <c r="A15164" t="s">
        <v>750</v>
      </c>
    </row>
    <row r="15165" spans="1:1" x14ac:dyDescent="0.25">
      <c r="A15165" t="s">
        <v>674</v>
      </c>
    </row>
    <row r="15166" spans="1:1" x14ac:dyDescent="0.25">
      <c r="A15166" t="s">
        <v>687</v>
      </c>
    </row>
    <row r="15167" spans="1:1" x14ac:dyDescent="0.25">
      <c r="A15167" t="s">
        <v>715</v>
      </c>
    </row>
    <row r="15168" spans="1:1" x14ac:dyDescent="0.25">
      <c r="A15168" t="s">
        <v>777</v>
      </c>
    </row>
    <row r="15169" spans="1:1" x14ac:dyDescent="0.25">
      <c r="A15169" t="s">
        <v>753</v>
      </c>
    </row>
    <row r="15170" spans="1:1" x14ac:dyDescent="0.25">
      <c r="A15170" t="s">
        <v>727</v>
      </c>
    </row>
    <row r="15171" spans="1:1" x14ac:dyDescent="0.25">
      <c r="A15171" t="s">
        <v>720</v>
      </c>
    </row>
    <row r="15172" spans="1:1" x14ac:dyDescent="0.25">
      <c r="A15172" t="s">
        <v>718</v>
      </c>
    </row>
    <row r="15173" spans="1:1" x14ac:dyDescent="0.25">
      <c r="A15173" t="s">
        <v>765</v>
      </c>
    </row>
    <row r="15174" spans="1:1" x14ac:dyDescent="0.25">
      <c r="A15174" t="s">
        <v>686</v>
      </c>
    </row>
    <row r="15175" spans="1:1" x14ac:dyDescent="0.25">
      <c r="A15175" t="s">
        <v>733</v>
      </c>
    </row>
    <row r="15176" spans="1:1" x14ac:dyDescent="0.25">
      <c r="A15176" t="s">
        <v>762</v>
      </c>
    </row>
    <row r="15177" spans="1:1" x14ac:dyDescent="0.25">
      <c r="A15177" t="s">
        <v>761</v>
      </c>
    </row>
    <row r="15178" spans="1:1" x14ac:dyDescent="0.25">
      <c r="A15178" t="s">
        <v>673</v>
      </c>
    </row>
    <row r="15179" spans="1:1" x14ac:dyDescent="0.25">
      <c r="A15179" t="s">
        <v>708</v>
      </c>
    </row>
    <row r="15180" spans="1:1" x14ac:dyDescent="0.25">
      <c r="A15180" t="s">
        <v>754</v>
      </c>
    </row>
    <row r="15181" spans="1:1" x14ac:dyDescent="0.25">
      <c r="A15181" t="s">
        <v>684</v>
      </c>
    </row>
    <row r="15182" spans="1:1" x14ac:dyDescent="0.25">
      <c r="A15182" t="s">
        <v>656</v>
      </c>
    </row>
    <row r="15183" spans="1:1" x14ac:dyDescent="0.25">
      <c r="A15183" t="s">
        <v>726</v>
      </c>
    </row>
    <row r="15184" spans="1:1" x14ac:dyDescent="0.25">
      <c r="A15184" t="s">
        <v>698</v>
      </c>
    </row>
    <row r="15185" spans="1:1" x14ac:dyDescent="0.25">
      <c r="A15185" t="s">
        <v>813</v>
      </c>
    </row>
    <row r="15186" spans="1:1" x14ac:dyDescent="0.25">
      <c r="A15186" t="s">
        <v>784</v>
      </c>
    </row>
    <row r="15187" spans="1:1" x14ac:dyDescent="0.25">
      <c r="A15187" t="s">
        <v>787</v>
      </c>
    </row>
    <row r="15188" spans="1:1" x14ac:dyDescent="0.25">
      <c r="A15188" t="s">
        <v>1862</v>
      </c>
    </row>
    <row r="15189" spans="1:1" x14ac:dyDescent="0.25">
      <c r="A15189" t="s">
        <v>725</v>
      </c>
    </row>
    <row r="15190" spans="1:1" x14ac:dyDescent="0.25">
      <c r="A15190" t="s">
        <v>842</v>
      </c>
    </row>
    <row r="15191" spans="1:1" x14ac:dyDescent="0.25">
      <c r="A15191" t="s">
        <v>735</v>
      </c>
    </row>
    <row r="15192" spans="1:1" x14ac:dyDescent="0.25">
      <c r="A15192" t="s">
        <v>723</v>
      </c>
    </row>
    <row r="15193" spans="1:1" x14ac:dyDescent="0.25">
      <c r="A15193" t="s">
        <v>748</v>
      </c>
    </row>
    <row r="15194" spans="1:1" x14ac:dyDescent="0.25">
      <c r="A15194" t="s">
        <v>795</v>
      </c>
    </row>
    <row r="15195" spans="1:1" x14ac:dyDescent="0.25">
      <c r="A15195" t="s">
        <v>752</v>
      </c>
    </row>
    <row r="15196" spans="1:1" x14ac:dyDescent="0.25">
      <c r="A15196" t="s">
        <v>633</v>
      </c>
    </row>
    <row r="15197" spans="1:1" x14ac:dyDescent="0.25">
      <c r="A15197" t="s">
        <v>739</v>
      </c>
    </row>
    <row r="15198" spans="1:1" x14ac:dyDescent="0.25">
      <c r="A15198" t="s">
        <v>738</v>
      </c>
    </row>
    <row r="15199" spans="1:1" x14ac:dyDescent="0.25">
      <c r="A15199" t="s">
        <v>747</v>
      </c>
    </row>
    <row r="15200" spans="1:1" x14ac:dyDescent="0.25">
      <c r="A15200" t="s">
        <v>670</v>
      </c>
    </row>
    <row r="15201" spans="1:1" x14ac:dyDescent="0.25">
      <c r="A15201" t="s">
        <v>755</v>
      </c>
    </row>
    <row r="15202" spans="1:1" x14ac:dyDescent="0.25">
      <c r="A15202" t="s">
        <v>744</v>
      </c>
    </row>
    <row r="15203" spans="1:1" x14ac:dyDescent="0.25">
      <c r="A15203" t="s">
        <v>812</v>
      </c>
    </row>
    <row r="15204" spans="1:1" x14ac:dyDescent="0.25">
      <c r="A15204" t="s">
        <v>704</v>
      </c>
    </row>
    <row r="15205" spans="1:1" x14ac:dyDescent="0.25">
      <c r="A15205" t="s">
        <v>825</v>
      </c>
    </row>
    <row r="15206" spans="1:1" x14ac:dyDescent="0.25">
      <c r="A15206" t="s">
        <v>807</v>
      </c>
    </row>
    <row r="15207" spans="1:1" x14ac:dyDescent="0.25">
      <c r="A15207" t="s">
        <v>803</v>
      </c>
    </row>
    <row r="15208" spans="1:1" x14ac:dyDescent="0.25">
      <c r="A15208" t="s">
        <v>769</v>
      </c>
    </row>
    <row r="15209" spans="1:1" x14ac:dyDescent="0.25">
      <c r="A15209" t="s">
        <v>768</v>
      </c>
    </row>
    <row r="15210" spans="1:1" x14ac:dyDescent="0.25">
      <c r="A15210" t="s">
        <v>793</v>
      </c>
    </row>
    <row r="15211" spans="1:1" x14ac:dyDescent="0.25">
      <c r="A15211" t="s">
        <v>786</v>
      </c>
    </row>
    <row r="15212" spans="1:1" x14ac:dyDescent="0.25">
      <c r="A15212" t="s">
        <v>841</v>
      </c>
    </row>
    <row r="15213" spans="1:1" x14ac:dyDescent="0.25">
      <c r="A15213" t="s">
        <v>587</v>
      </c>
    </row>
    <row r="15214" spans="1:1" x14ac:dyDescent="0.25">
      <c r="A15214" t="s">
        <v>749</v>
      </c>
    </row>
    <row r="15215" spans="1:1" x14ac:dyDescent="0.25">
      <c r="A15215" t="s">
        <v>1279</v>
      </c>
    </row>
    <row r="15216" spans="1:1" x14ac:dyDescent="0.25">
      <c r="A15216" t="s">
        <v>890</v>
      </c>
    </row>
    <row r="15217" spans="1:1" x14ac:dyDescent="0.25">
      <c r="A15217" t="s">
        <v>712</v>
      </c>
    </row>
    <row r="15218" spans="1:1" x14ac:dyDescent="0.25">
      <c r="A15218" t="s">
        <v>756</v>
      </c>
    </row>
    <row r="15219" spans="1:1" x14ac:dyDescent="0.25">
      <c r="A15219" t="s">
        <v>789</v>
      </c>
    </row>
    <row r="15220" spans="1:1" x14ac:dyDescent="0.25">
      <c r="A15220" t="s">
        <v>122</v>
      </c>
    </row>
    <row r="15221" spans="1:1" x14ac:dyDescent="0.25">
      <c r="A15221" t="s">
        <v>798</v>
      </c>
    </row>
    <row r="15222" spans="1:1" x14ac:dyDescent="0.25">
      <c r="A15222" t="s">
        <v>740</v>
      </c>
    </row>
    <row r="15223" spans="1:1" x14ac:dyDescent="0.25">
      <c r="A15223" t="s">
        <v>884</v>
      </c>
    </row>
    <row r="15224" spans="1:1" x14ac:dyDescent="0.25">
      <c r="A15224" t="s">
        <v>799</v>
      </c>
    </row>
    <row r="15225" spans="1:1" x14ac:dyDescent="0.25">
      <c r="A15225" t="s">
        <v>826</v>
      </c>
    </row>
    <row r="15226" spans="1:1" x14ac:dyDescent="0.25">
      <c r="A15226" t="s">
        <v>757</v>
      </c>
    </row>
    <row r="15227" spans="1:1" x14ac:dyDescent="0.25">
      <c r="A15227" t="s">
        <v>122</v>
      </c>
    </row>
    <row r="15228" spans="1:1" x14ac:dyDescent="0.25">
      <c r="A15228" t="s">
        <v>348</v>
      </c>
    </row>
    <row r="15229" spans="1:1" x14ac:dyDescent="0.25">
      <c r="A15229" t="s">
        <v>24</v>
      </c>
    </row>
    <row r="15230" spans="1:1" x14ac:dyDescent="0.25">
      <c r="A15230" t="s">
        <v>465</v>
      </c>
    </row>
    <row r="15231" spans="1:1" x14ac:dyDescent="0.25">
      <c r="A15231" t="s">
        <v>1019</v>
      </c>
    </row>
    <row r="15232" spans="1:1" x14ac:dyDescent="0.25">
      <c r="A15232" t="s">
        <v>834</v>
      </c>
    </row>
    <row r="15233" spans="1:1" x14ac:dyDescent="0.25">
      <c r="A15233" t="s">
        <v>873</v>
      </c>
    </row>
    <row r="15234" spans="1:1" x14ac:dyDescent="0.25">
      <c r="A15234" t="s">
        <v>416</v>
      </c>
    </row>
    <row r="15235" spans="1:1" x14ac:dyDescent="0.25">
      <c r="A15235" t="s">
        <v>778</v>
      </c>
    </row>
    <row r="15236" spans="1:1" x14ac:dyDescent="0.25">
      <c r="A15236" t="s">
        <v>791</v>
      </c>
    </row>
    <row r="15237" spans="1:1" x14ac:dyDescent="0.25">
      <c r="A15237" t="s">
        <v>804</v>
      </c>
    </row>
    <row r="15238" spans="1:1" x14ac:dyDescent="0.25">
      <c r="A15238" t="s">
        <v>683</v>
      </c>
    </row>
    <row r="15239" spans="1:1" x14ac:dyDescent="0.25">
      <c r="A15239" t="s">
        <v>828</v>
      </c>
    </row>
    <row r="15240" spans="1:1" x14ac:dyDescent="0.25">
      <c r="A15240" t="s">
        <v>831</v>
      </c>
    </row>
    <row r="15241" spans="1:1" x14ac:dyDescent="0.25">
      <c r="A15241" t="s">
        <v>833</v>
      </c>
    </row>
    <row r="15242" spans="1:1" x14ac:dyDescent="0.25">
      <c r="A15242" t="s">
        <v>806</v>
      </c>
    </row>
    <row r="15243" spans="1:1" x14ac:dyDescent="0.25">
      <c r="A15243" t="s">
        <v>855</v>
      </c>
    </row>
    <row r="15244" spans="1:1" x14ac:dyDescent="0.25">
      <c r="A15244" t="s">
        <v>810</v>
      </c>
    </row>
    <row r="15245" spans="1:1" x14ac:dyDescent="0.25">
      <c r="A15245" t="s">
        <v>743</v>
      </c>
    </row>
    <row r="15246" spans="1:1" x14ac:dyDescent="0.25">
      <c r="A15246" t="s">
        <v>964</v>
      </c>
    </row>
    <row r="15247" spans="1:1" x14ac:dyDescent="0.25">
      <c r="A15247" t="s">
        <v>910</v>
      </c>
    </row>
    <row r="15248" spans="1:1" x14ac:dyDescent="0.25">
      <c r="A15248" t="s">
        <v>923</v>
      </c>
    </row>
    <row r="15249" spans="1:1" x14ac:dyDescent="0.25">
      <c r="A15249" t="s">
        <v>950</v>
      </c>
    </row>
    <row r="15250" spans="1:1" x14ac:dyDescent="0.25">
      <c r="A15250" t="s">
        <v>802</v>
      </c>
    </row>
    <row r="15251" spans="1:1" x14ac:dyDescent="0.25">
      <c r="A15251" t="s">
        <v>781</v>
      </c>
    </row>
    <row r="15252" spans="1:1" x14ac:dyDescent="0.25">
      <c r="A15252" t="s">
        <v>844</v>
      </c>
    </row>
    <row r="15253" spans="1:1" x14ac:dyDescent="0.25">
      <c r="A15253" t="s">
        <v>992</v>
      </c>
    </row>
    <row r="15254" spans="1:1" x14ac:dyDescent="0.25">
      <c r="A15254" t="s">
        <v>870</v>
      </c>
    </row>
    <row r="15255" spans="1:1" x14ac:dyDescent="0.25">
      <c r="A15255" t="s">
        <v>997</v>
      </c>
    </row>
    <row r="15256" spans="1:1" x14ac:dyDescent="0.25">
      <c r="A15256" t="s">
        <v>909</v>
      </c>
    </row>
    <row r="15257" spans="1:1" x14ac:dyDescent="0.25">
      <c r="A15257" t="s">
        <v>847</v>
      </c>
    </row>
    <row r="15258" spans="1:1" x14ac:dyDescent="0.25">
      <c r="A15258" t="s">
        <v>905</v>
      </c>
    </row>
    <row r="15259" spans="1:1" x14ac:dyDescent="0.25">
      <c r="A15259" t="s">
        <v>805</v>
      </c>
    </row>
    <row r="15260" spans="1:1" x14ac:dyDescent="0.25">
      <c r="A15260" t="s">
        <v>1879</v>
      </c>
    </row>
    <row r="15261" spans="1:1" x14ac:dyDescent="0.25">
      <c r="A15261" t="s">
        <v>854</v>
      </c>
    </row>
    <row r="15262" spans="1:1" x14ac:dyDescent="0.25">
      <c r="A15262" t="s">
        <v>767</v>
      </c>
    </row>
    <row r="15263" spans="1:1" x14ac:dyDescent="0.25">
      <c r="A15263" t="s">
        <v>1604</v>
      </c>
    </row>
    <row r="15264" spans="1:1" x14ac:dyDescent="0.25">
      <c r="A15264" t="s">
        <v>983</v>
      </c>
    </row>
    <row r="15265" spans="1:1" x14ac:dyDescent="0.25">
      <c r="A15265" t="s">
        <v>868</v>
      </c>
    </row>
    <row r="15266" spans="1:1" x14ac:dyDescent="0.25">
      <c r="A15266" t="s">
        <v>859</v>
      </c>
    </row>
    <row r="15267" spans="1:1" x14ac:dyDescent="0.25">
      <c r="A15267" t="s">
        <v>1696</v>
      </c>
    </row>
    <row r="15268" spans="1:1" x14ac:dyDescent="0.25">
      <c r="A15268" t="s">
        <v>860</v>
      </c>
    </row>
    <row r="15269" spans="1:1" x14ac:dyDescent="0.25">
      <c r="A15269" t="s">
        <v>850</v>
      </c>
    </row>
    <row r="15270" spans="1:1" x14ac:dyDescent="0.25">
      <c r="A15270" t="s">
        <v>1836</v>
      </c>
    </row>
    <row r="15271" spans="1:1" x14ac:dyDescent="0.25">
      <c r="A15271" t="s">
        <v>797</v>
      </c>
    </row>
    <row r="15272" spans="1:1" x14ac:dyDescent="0.25">
      <c r="A15272" t="s">
        <v>819</v>
      </c>
    </row>
    <row r="15273" spans="1:1" x14ac:dyDescent="0.25">
      <c r="A15273" t="s">
        <v>1185</v>
      </c>
    </row>
    <row r="15274" spans="1:1" x14ac:dyDescent="0.25">
      <c r="A15274" t="s">
        <v>973</v>
      </c>
    </row>
    <row r="15275" spans="1:1" x14ac:dyDescent="0.25">
      <c r="A15275" t="s">
        <v>919</v>
      </c>
    </row>
    <row r="15276" spans="1:1" x14ac:dyDescent="0.25">
      <c r="A15276" t="s">
        <v>729</v>
      </c>
    </row>
    <row r="15277" spans="1:1" x14ac:dyDescent="0.25">
      <c r="A15277" t="s">
        <v>872</v>
      </c>
    </row>
    <row r="15278" spans="1:1" x14ac:dyDescent="0.25">
      <c r="A15278" t="s">
        <v>823</v>
      </c>
    </row>
    <row r="15279" spans="1:1" x14ac:dyDescent="0.25">
      <c r="A15279" t="s">
        <v>759</v>
      </c>
    </row>
    <row r="15280" spans="1:1" x14ac:dyDescent="0.25">
      <c r="A15280" t="s">
        <v>770</v>
      </c>
    </row>
    <row r="15281" spans="1:1" x14ac:dyDescent="0.25">
      <c r="A15281" t="s">
        <v>746</v>
      </c>
    </row>
    <row r="15282" spans="1:1" x14ac:dyDescent="0.25">
      <c r="A15282" t="s">
        <v>821</v>
      </c>
    </row>
    <row r="15283" spans="1:1" x14ac:dyDescent="0.25">
      <c r="A15283" t="s">
        <v>511</v>
      </c>
    </row>
    <row r="15284" spans="1:1" x14ac:dyDescent="0.25">
      <c r="A15284" t="s">
        <v>848</v>
      </c>
    </row>
    <row r="15285" spans="1:1" x14ac:dyDescent="0.25">
      <c r="A15285" t="s">
        <v>780</v>
      </c>
    </row>
    <row r="15286" spans="1:1" x14ac:dyDescent="0.25">
      <c r="A15286" t="s">
        <v>794</v>
      </c>
    </row>
    <row r="15287" spans="1:1" x14ac:dyDescent="0.25">
      <c r="A15287" t="s">
        <v>1226</v>
      </c>
    </row>
    <row r="15288" spans="1:1" x14ac:dyDescent="0.25">
      <c r="A15288" t="s">
        <v>952</v>
      </c>
    </row>
    <row r="15289" spans="1:1" x14ac:dyDescent="0.25">
      <c r="A15289" t="s">
        <v>846</v>
      </c>
    </row>
    <row r="15290" spans="1:1" x14ac:dyDescent="0.25">
      <c r="A15290" t="s">
        <v>880</v>
      </c>
    </row>
    <row r="15291" spans="1:1" x14ac:dyDescent="0.25">
      <c r="A15291" t="s">
        <v>796</v>
      </c>
    </row>
    <row r="15292" spans="1:1" x14ac:dyDescent="0.25">
      <c r="A15292" t="s">
        <v>853</v>
      </c>
    </row>
    <row r="15293" spans="1:1" x14ac:dyDescent="0.25">
      <c r="A15293" t="s">
        <v>1281</v>
      </c>
    </row>
    <row r="15294" spans="1:1" x14ac:dyDescent="0.25">
      <c r="A15294" t="s">
        <v>864</v>
      </c>
    </row>
    <row r="15295" spans="1:1" x14ac:dyDescent="0.25">
      <c r="A15295" t="s">
        <v>775</v>
      </c>
    </row>
    <row r="15296" spans="1:1" x14ac:dyDescent="0.25">
      <c r="A15296" t="s">
        <v>1542</v>
      </c>
    </row>
    <row r="15297" spans="1:1" x14ac:dyDescent="0.25">
      <c r="A15297" t="s">
        <v>885</v>
      </c>
    </row>
    <row r="15298" spans="1:1" x14ac:dyDescent="0.25">
      <c r="A15298" t="s">
        <v>887</v>
      </c>
    </row>
    <row r="15299" spans="1:1" x14ac:dyDescent="0.25">
      <c r="A15299" t="s">
        <v>822</v>
      </c>
    </row>
    <row r="15300" spans="1:1" x14ac:dyDescent="0.25">
      <c r="A15300" t="s">
        <v>875</v>
      </c>
    </row>
    <row r="15301" spans="1:1" x14ac:dyDescent="0.25">
      <c r="A15301" t="s">
        <v>889</v>
      </c>
    </row>
    <row r="15302" spans="1:1" x14ac:dyDescent="0.25">
      <c r="A15302" t="s">
        <v>924</v>
      </c>
    </row>
    <row r="15303" spans="1:1" x14ac:dyDescent="0.25">
      <c r="A15303" t="s">
        <v>857</v>
      </c>
    </row>
    <row r="15304" spans="1:1" x14ac:dyDescent="0.25">
      <c r="A15304" t="s">
        <v>1010</v>
      </c>
    </row>
    <row r="15305" spans="1:1" x14ac:dyDescent="0.25">
      <c r="A15305" t="s">
        <v>782</v>
      </c>
    </row>
    <row r="15306" spans="1:1" x14ac:dyDescent="0.25">
      <c r="A15306" t="s">
        <v>891</v>
      </c>
    </row>
    <row r="15307" spans="1:1" x14ac:dyDescent="0.25">
      <c r="A15307" t="s">
        <v>771</v>
      </c>
    </row>
    <row r="15308" spans="1:1" x14ac:dyDescent="0.25">
      <c r="A15308" t="s">
        <v>894</v>
      </c>
    </row>
    <row r="15309" spans="1:1" x14ac:dyDescent="0.25">
      <c r="A15309" t="s">
        <v>734</v>
      </c>
    </row>
    <row r="15310" spans="1:1" x14ac:dyDescent="0.25">
      <c r="A15310" t="s">
        <v>929</v>
      </c>
    </row>
    <row r="15311" spans="1:1" x14ac:dyDescent="0.25">
      <c r="A15311" t="s">
        <v>874</v>
      </c>
    </row>
    <row r="15312" spans="1:1" x14ac:dyDescent="0.25">
      <c r="A15312" t="s">
        <v>792</v>
      </c>
    </row>
    <row r="15313" spans="1:1" x14ac:dyDescent="0.25">
      <c r="A15313" t="s">
        <v>851</v>
      </c>
    </row>
    <row r="15314" spans="1:1" x14ac:dyDescent="0.25">
      <c r="A15314" t="s">
        <v>653</v>
      </c>
    </row>
    <row r="15315" spans="1:1" x14ac:dyDescent="0.25">
      <c r="A15315" t="s">
        <v>307</v>
      </c>
    </row>
    <row r="15316" spans="1:1" x14ac:dyDescent="0.25">
      <c r="A15316" t="s">
        <v>22</v>
      </c>
    </row>
    <row r="15317" spans="1:1" x14ac:dyDescent="0.25">
      <c r="A15317" t="s">
        <v>320</v>
      </c>
    </row>
    <row r="15318" spans="1:1" x14ac:dyDescent="0.25">
      <c r="A15318" t="s">
        <v>247</v>
      </c>
    </row>
    <row r="15319" spans="1:1" x14ac:dyDescent="0.25">
      <c r="A15319" t="s">
        <v>409</v>
      </c>
    </row>
    <row r="15320" spans="1:1" x14ac:dyDescent="0.25">
      <c r="A15320" t="s">
        <v>867</v>
      </c>
    </row>
    <row r="15321" spans="1:1" x14ac:dyDescent="0.25">
      <c r="A15321" t="s">
        <v>911</v>
      </c>
    </row>
    <row r="15322" spans="1:1" x14ac:dyDescent="0.25">
      <c r="A15322" t="s">
        <v>830</v>
      </c>
    </row>
    <row r="15323" spans="1:1" x14ac:dyDescent="0.25">
      <c r="A15323" t="s">
        <v>836</v>
      </c>
    </row>
    <row r="15324" spans="1:1" x14ac:dyDescent="0.25">
      <c r="A15324" t="s">
        <v>936</v>
      </c>
    </row>
    <row r="15325" spans="1:1" x14ac:dyDescent="0.25">
      <c r="A15325" t="s">
        <v>861</v>
      </c>
    </row>
    <row r="15326" spans="1:1" x14ac:dyDescent="0.25">
      <c r="A15326" t="s">
        <v>1574</v>
      </c>
    </row>
    <row r="15327" spans="1:1" x14ac:dyDescent="0.25">
      <c r="A15327" t="s">
        <v>907</v>
      </c>
    </row>
    <row r="15328" spans="1:1" x14ac:dyDescent="0.25">
      <c r="A15328" t="s">
        <v>764</v>
      </c>
    </row>
    <row r="15329" spans="1:1" x14ac:dyDescent="0.25">
      <c r="A15329" t="s">
        <v>968</v>
      </c>
    </row>
    <row r="15330" spans="1:1" x14ac:dyDescent="0.25">
      <c r="A15330" t="s">
        <v>845</v>
      </c>
    </row>
    <row r="15331" spans="1:1" x14ac:dyDescent="0.25">
      <c r="A15331" t="s">
        <v>906</v>
      </c>
    </row>
    <row r="15332" spans="1:1" x14ac:dyDescent="0.25">
      <c r="A15332" t="s">
        <v>772</v>
      </c>
    </row>
    <row r="15333" spans="1:1" x14ac:dyDescent="0.25">
      <c r="A15333" t="s">
        <v>817</v>
      </c>
    </row>
    <row r="15334" spans="1:1" x14ac:dyDescent="0.25">
      <c r="A15334" t="s">
        <v>878</v>
      </c>
    </row>
    <row r="15335" spans="1:1" x14ac:dyDescent="0.25">
      <c r="A15335" t="s">
        <v>858</v>
      </c>
    </row>
    <row r="15336" spans="1:1" x14ac:dyDescent="0.25">
      <c r="A15336" t="s">
        <v>914</v>
      </c>
    </row>
    <row r="15337" spans="1:1" x14ac:dyDescent="0.25">
      <c r="A15337" t="s">
        <v>915</v>
      </c>
    </row>
    <row r="15338" spans="1:1" x14ac:dyDescent="0.25">
      <c r="A15338" t="s">
        <v>953</v>
      </c>
    </row>
    <row r="15339" spans="1:1" x14ac:dyDescent="0.25">
      <c r="A15339" t="s">
        <v>1017</v>
      </c>
    </row>
    <row r="15340" spans="1:1" x14ac:dyDescent="0.25">
      <c r="A15340" t="s">
        <v>982</v>
      </c>
    </row>
    <row r="15341" spans="1:1" x14ac:dyDescent="0.25">
      <c r="A15341" t="s">
        <v>961</v>
      </c>
    </row>
    <row r="15342" spans="1:1" x14ac:dyDescent="0.25">
      <c r="A15342" t="s">
        <v>835</v>
      </c>
    </row>
    <row r="15343" spans="1:1" x14ac:dyDescent="0.25">
      <c r="A15343" t="s">
        <v>1046</v>
      </c>
    </row>
    <row r="15344" spans="1:1" x14ac:dyDescent="0.25">
      <c r="A15344" t="s">
        <v>922</v>
      </c>
    </row>
    <row r="15345" spans="1:1" x14ac:dyDescent="0.25">
      <c r="A15345" t="s">
        <v>892</v>
      </c>
    </row>
    <row r="15346" spans="1:1" x14ac:dyDescent="0.25">
      <c r="A15346" t="s">
        <v>925</v>
      </c>
    </row>
    <row r="15347" spans="1:1" x14ac:dyDescent="0.25">
      <c r="A15347" t="s">
        <v>895</v>
      </c>
    </row>
    <row r="15348" spans="1:1" x14ac:dyDescent="0.25">
      <c r="A15348" t="s">
        <v>926</v>
      </c>
    </row>
    <row r="15349" spans="1:1" x14ac:dyDescent="0.25">
      <c r="A15349" t="s">
        <v>1282</v>
      </c>
    </row>
    <row r="15350" spans="1:1" x14ac:dyDescent="0.25">
      <c r="A15350" t="s">
        <v>931</v>
      </c>
    </row>
    <row r="15351" spans="1:1" x14ac:dyDescent="0.25">
      <c r="A15351" t="s">
        <v>1209</v>
      </c>
    </row>
    <row r="15352" spans="1:1" x14ac:dyDescent="0.25">
      <c r="A15352" t="s">
        <v>900</v>
      </c>
    </row>
    <row r="15353" spans="1:1" x14ac:dyDescent="0.25">
      <c r="A15353" t="s">
        <v>852</v>
      </c>
    </row>
    <row r="15354" spans="1:1" x14ac:dyDescent="0.25">
      <c r="A15354" t="s">
        <v>862</v>
      </c>
    </row>
    <row r="15355" spans="1:1" x14ac:dyDescent="0.25">
      <c r="A15355" t="s">
        <v>934</v>
      </c>
    </row>
    <row r="15356" spans="1:1" x14ac:dyDescent="0.25">
      <c r="A15356" t="s">
        <v>916</v>
      </c>
    </row>
    <row r="15357" spans="1:1" x14ac:dyDescent="0.25">
      <c r="A15357" t="s">
        <v>896</v>
      </c>
    </row>
    <row r="15358" spans="1:1" x14ac:dyDescent="0.25">
      <c r="A15358" t="s">
        <v>938</v>
      </c>
    </row>
    <row r="15359" spans="1:1" x14ac:dyDescent="0.25">
      <c r="A15359" t="s">
        <v>1063</v>
      </c>
    </row>
    <row r="15360" spans="1:1" x14ac:dyDescent="0.25">
      <c r="A15360" t="s">
        <v>901</v>
      </c>
    </row>
    <row r="15361" spans="1:1" x14ac:dyDescent="0.25">
      <c r="A15361" t="s">
        <v>939</v>
      </c>
    </row>
    <row r="15362" spans="1:1" x14ac:dyDescent="0.25">
      <c r="A15362" t="s">
        <v>1033</v>
      </c>
    </row>
    <row r="15363" spans="1:1" x14ac:dyDescent="0.25">
      <c r="A15363" t="s">
        <v>829</v>
      </c>
    </row>
    <row r="15364" spans="1:1" x14ac:dyDescent="0.25">
      <c r="A15364" t="s">
        <v>946</v>
      </c>
    </row>
    <row r="15365" spans="1:1" x14ac:dyDescent="0.25">
      <c r="A15365" t="s">
        <v>985</v>
      </c>
    </row>
    <row r="15366" spans="1:1" x14ac:dyDescent="0.25">
      <c r="A15366" t="s">
        <v>918</v>
      </c>
    </row>
    <row r="15367" spans="1:1" x14ac:dyDescent="0.25">
      <c r="A15367" t="s">
        <v>869</v>
      </c>
    </row>
    <row r="15368" spans="1:1" x14ac:dyDescent="0.25">
      <c r="A15368" t="s">
        <v>956</v>
      </c>
    </row>
    <row r="15369" spans="1:1" x14ac:dyDescent="0.25">
      <c r="A15369" t="s">
        <v>1489</v>
      </c>
    </row>
    <row r="15370" spans="1:1" x14ac:dyDescent="0.25">
      <c r="A15370" t="s">
        <v>959</v>
      </c>
    </row>
    <row r="15371" spans="1:1" x14ac:dyDescent="0.25">
      <c r="A15371" t="s">
        <v>963</v>
      </c>
    </row>
    <row r="15372" spans="1:1" x14ac:dyDescent="0.25">
      <c r="A15372" t="s">
        <v>811</v>
      </c>
    </row>
    <row r="15373" spans="1:1" x14ac:dyDescent="0.25">
      <c r="A15373" t="s">
        <v>899</v>
      </c>
    </row>
    <row r="15374" spans="1:1" x14ac:dyDescent="0.25">
      <c r="A15374" t="s">
        <v>962</v>
      </c>
    </row>
    <row r="15375" spans="1:1" x14ac:dyDescent="0.25">
      <c r="A15375" t="s">
        <v>886</v>
      </c>
    </row>
    <row r="15376" spans="1:1" x14ac:dyDescent="0.25">
      <c r="A15376" t="s">
        <v>763</v>
      </c>
    </row>
    <row r="15377" spans="1:1" x14ac:dyDescent="0.25">
      <c r="A15377" t="s">
        <v>941</v>
      </c>
    </row>
    <row r="15378" spans="1:1" x14ac:dyDescent="0.25">
      <c r="A15378" t="s">
        <v>1078</v>
      </c>
    </row>
    <row r="15379" spans="1:1" x14ac:dyDescent="0.25">
      <c r="A15379" t="s">
        <v>1002</v>
      </c>
    </row>
    <row r="15380" spans="1:1" x14ac:dyDescent="0.25">
      <c r="A15380" t="s">
        <v>921</v>
      </c>
    </row>
    <row r="15381" spans="1:1" x14ac:dyDescent="0.25">
      <c r="A15381" t="s">
        <v>1094</v>
      </c>
    </row>
    <row r="15382" spans="1:1" x14ac:dyDescent="0.25">
      <c r="A15382" t="s">
        <v>839</v>
      </c>
    </row>
    <row r="15383" spans="1:1" x14ac:dyDescent="0.25">
      <c r="A15383" t="s">
        <v>974</v>
      </c>
    </row>
    <row r="15384" spans="1:1" x14ac:dyDescent="0.25">
      <c r="A15384" t="s">
        <v>1077</v>
      </c>
    </row>
    <row r="15385" spans="1:1" x14ac:dyDescent="0.25">
      <c r="A15385" t="s">
        <v>977</v>
      </c>
    </row>
    <row r="15386" spans="1:1" x14ac:dyDescent="0.25">
      <c r="A15386" t="s">
        <v>865</v>
      </c>
    </row>
    <row r="15387" spans="1:1" x14ac:dyDescent="0.25">
      <c r="A15387" t="s">
        <v>1913</v>
      </c>
    </row>
    <row r="15388" spans="1:1" x14ac:dyDescent="0.25">
      <c r="A15388" t="s">
        <v>1055</v>
      </c>
    </row>
    <row r="15389" spans="1:1" x14ac:dyDescent="0.25">
      <c r="A15389" t="s">
        <v>984</v>
      </c>
    </row>
    <row r="15390" spans="1:1" x14ac:dyDescent="0.25">
      <c r="A15390" t="s">
        <v>751</v>
      </c>
    </row>
    <row r="15391" spans="1:1" x14ac:dyDescent="0.25">
      <c r="A15391" t="s">
        <v>987</v>
      </c>
    </row>
    <row r="15392" spans="1:1" x14ac:dyDescent="0.25">
      <c r="A15392" t="s">
        <v>954</v>
      </c>
    </row>
    <row r="15393" spans="1:1" x14ac:dyDescent="0.25">
      <c r="A15393" t="s">
        <v>949</v>
      </c>
    </row>
    <row r="15394" spans="1:1" x14ac:dyDescent="0.25">
      <c r="A15394" t="s">
        <v>284</v>
      </c>
    </row>
    <row r="15395" spans="1:1" x14ac:dyDescent="0.25">
      <c r="A15395" t="s">
        <v>604</v>
      </c>
    </row>
    <row r="15396" spans="1:1" x14ac:dyDescent="0.25">
      <c r="A15396" t="s">
        <v>105</v>
      </c>
    </row>
    <row r="15397" spans="1:1" x14ac:dyDescent="0.25">
      <c r="A15397" t="s">
        <v>220</v>
      </c>
    </row>
    <row r="15398" spans="1:1" x14ac:dyDescent="0.25">
      <c r="A15398" t="s">
        <v>216</v>
      </c>
    </row>
    <row r="15399" spans="1:1" x14ac:dyDescent="0.25">
      <c r="A15399" t="s">
        <v>1166</v>
      </c>
    </row>
    <row r="15400" spans="1:1" x14ac:dyDescent="0.25">
      <c r="A15400" t="s">
        <v>1036</v>
      </c>
    </row>
    <row r="15401" spans="1:1" x14ac:dyDescent="0.25">
      <c r="A15401" t="s">
        <v>897</v>
      </c>
    </row>
    <row r="15402" spans="1:1" x14ac:dyDescent="0.25">
      <c r="A15402" t="s">
        <v>989</v>
      </c>
    </row>
    <row r="15403" spans="1:1" x14ac:dyDescent="0.25">
      <c r="A15403" t="s">
        <v>1059</v>
      </c>
    </row>
    <row r="15404" spans="1:1" x14ac:dyDescent="0.25">
      <c r="A15404" t="s">
        <v>1000</v>
      </c>
    </row>
    <row r="15405" spans="1:1" x14ac:dyDescent="0.25">
      <c r="A15405" t="s">
        <v>1051</v>
      </c>
    </row>
    <row r="15406" spans="1:1" x14ac:dyDescent="0.25">
      <c r="A15406" t="s">
        <v>932</v>
      </c>
    </row>
    <row r="15407" spans="1:1" x14ac:dyDescent="0.25">
      <c r="A15407" t="s">
        <v>1101</v>
      </c>
    </row>
    <row r="15408" spans="1:1" x14ac:dyDescent="0.25">
      <c r="A15408" t="s">
        <v>980</v>
      </c>
    </row>
    <row r="15409" spans="1:1" x14ac:dyDescent="0.25">
      <c r="A15409" t="s">
        <v>1065</v>
      </c>
    </row>
    <row r="15410" spans="1:1" x14ac:dyDescent="0.25">
      <c r="A15410" t="s">
        <v>969</v>
      </c>
    </row>
    <row r="15411" spans="1:1" x14ac:dyDescent="0.25">
      <c r="A15411" t="s">
        <v>976</v>
      </c>
    </row>
    <row r="15412" spans="1:1" x14ac:dyDescent="0.25">
      <c r="A15412" t="s">
        <v>1266</v>
      </c>
    </row>
    <row r="15413" spans="1:1" x14ac:dyDescent="0.25">
      <c r="A15413" t="s">
        <v>856</v>
      </c>
    </row>
    <row r="15414" spans="1:1" x14ac:dyDescent="0.25">
      <c r="A15414" t="s">
        <v>930</v>
      </c>
    </row>
    <row r="15415" spans="1:1" x14ac:dyDescent="0.25">
      <c r="A15415" t="s">
        <v>1004</v>
      </c>
    </row>
    <row r="15416" spans="1:1" x14ac:dyDescent="0.25">
      <c r="A15416" t="s">
        <v>1256</v>
      </c>
    </row>
    <row r="15417" spans="1:1" x14ac:dyDescent="0.25">
      <c r="A15417" t="s">
        <v>994</v>
      </c>
    </row>
    <row r="15418" spans="1:1" x14ac:dyDescent="0.25">
      <c r="A15418" t="s">
        <v>1007</v>
      </c>
    </row>
    <row r="15419" spans="1:1" x14ac:dyDescent="0.25">
      <c r="A15419" t="s">
        <v>955</v>
      </c>
    </row>
    <row r="15420" spans="1:1" x14ac:dyDescent="0.25">
      <c r="A15420" t="s">
        <v>1108</v>
      </c>
    </row>
    <row r="15421" spans="1:1" x14ac:dyDescent="0.25">
      <c r="A15421" t="s">
        <v>1008</v>
      </c>
    </row>
    <row r="15422" spans="1:1" x14ac:dyDescent="0.25">
      <c r="A15422" t="s">
        <v>1009</v>
      </c>
    </row>
    <row r="15423" spans="1:1" x14ac:dyDescent="0.25">
      <c r="A15423" t="s">
        <v>937</v>
      </c>
    </row>
    <row r="15424" spans="1:1" x14ac:dyDescent="0.25">
      <c r="A15424" t="s">
        <v>948</v>
      </c>
    </row>
    <row r="15425" spans="1:1" x14ac:dyDescent="0.25">
      <c r="A15425" t="s">
        <v>1883</v>
      </c>
    </row>
    <row r="15426" spans="1:1" x14ac:dyDescent="0.25">
      <c r="A15426" t="s">
        <v>1088</v>
      </c>
    </row>
    <row r="15427" spans="1:1" x14ac:dyDescent="0.25">
      <c r="A15427" t="s">
        <v>1466</v>
      </c>
    </row>
    <row r="15428" spans="1:1" x14ac:dyDescent="0.25">
      <c r="A15428" t="s">
        <v>1012</v>
      </c>
    </row>
    <row r="15429" spans="1:1" x14ac:dyDescent="0.25">
      <c r="A15429" t="s">
        <v>512</v>
      </c>
    </row>
    <row r="15430" spans="1:1" x14ac:dyDescent="0.25">
      <c r="A15430" t="s">
        <v>978</v>
      </c>
    </row>
    <row r="15431" spans="1:1" x14ac:dyDescent="0.25">
      <c r="A15431" t="s">
        <v>1018</v>
      </c>
    </row>
    <row r="15432" spans="1:1" x14ac:dyDescent="0.25">
      <c r="A15432" t="s">
        <v>809</v>
      </c>
    </row>
    <row r="15433" spans="1:1" x14ac:dyDescent="0.25">
      <c r="A15433" t="s">
        <v>935</v>
      </c>
    </row>
    <row r="15434" spans="1:1" x14ac:dyDescent="0.25">
      <c r="A15434" t="s">
        <v>1074</v>
      </c>
    </row>
    <row r="15435" spans="1:1" x14ac:dyDescent="0.25">
      <c r="A15435" t="s">
        <v>1395</v>
      </c>
    </row>
    <row r="15436" spans="1:1" x14ac:dyDescent="0.25">
      <c r="A15436" t="s">
        <v>881</v>
      </c>
    </row>
    <row r="15437" spans="1:1" x14ac:dyDescent="0.25">
      <c r="A15437" t="s">
        <v>1042</v>
      </c>
    </row>
    <row r="15438" spans="1:1" x14ac:dyDescent="0.25">
      <c r="A15438" t="s">
        <v>1019</v>
      </c>
    </row>
    <row r="15439" spans="1:1" x14ac:dyDescent="0.25">
      <c r="A15439" t="s">
        <v>990</v>
      </c>
    </row>
    <row r="15440" spans="1:1" x14ac:dyDescent="0.25">
      <c r="A15440" t="s">
        <v>1022</v>
      </c>
    </row>
    <row r="15441" spans="1:1" x14ac:dyDescent="0.25">
      <c r="A15441" t="s">
        <v>1024</v>
      </c>
    </row>
    <row r="15442" spans="1:1" x14ac:dyDescent="0.25">
      <c r="A15442" t="s">
        <v>917</v>
      </c>
    </row>
    <row r="15443" spans="1:1" x14ac:dyDescent="0.25">
      <c r="A15443" t="s">
        <v>1880</v>
      </c>
    </row>
    <row r="15444" spans="1:1" x14ac:dyDescent="0.25">
      <c r="A15444" t="s">
        <v>1027</v>
      </c>
    </row>
    <row r="15445" spans="1:1" x14ac:dyDescent="0.25">
      <c r="A15445" t="s">
        <v>1028</v>
      </c>
    </row>
    <row r="15446" spans="1:1" x14ac:dyDescent="0.25">
      <c r="A15446" t="s">
        <v>1914</v>
      </c>
    </row>
    <row r="15447" spans="1:1" x14ac:dyDescent="0.25">
      <c r="A15447" t="s">
        <v>1283</v>
      </c>
    </row>
    <row r="15448" spans="1:1" x14ac:dyDescent="0.25">
      <c r="A15448" t="s">
        <v>843</v>
      </c>
    </row>
    <row r="15449" spans="1:1" x14ac:dyDescent="0.25">
      <c r="A15449" t="s">
        <v>902</v>
      </c>
    </row>
    <row r="15450" spans="1:1" x14ac:dyDescent="0.25">
      <c r="A15450" t="s">
        <v>996</v>
      </c>
    </row>
    <row r="15451" spans="1:1" x14ac:dyDescent="0.25">
      <c r="A15451" t="s">
        <v>876</v>
      </c>
    </row>
    <row r="15452" spans="1:1" x14ac:dyDescent="0.25">
      <c r="A15452" t="s">
        <v>1041</v>
      </c>
    </row>
    <row r="15453" spans="1:1" x14ac:dyDescent="0.25">
      <c r="A15453" t="s">
        <v>1044</v>
      </c>
    </row>
    <row r="15454" spans="1:1" x14ac:dyDescent="0.25">
      <c r="A15454" t="s">
        <v>951</v>
      </c>
    </row>
    <row r="15455" spans="1:1" x14ac:dyDescent="0.25">
      <c r="A15455" t="s">
        <v>942</v>
      </c>
    </row>
    <row r="15456" spans="1:1" x14ac:dyDescent="0.25">
      <c r="A15456" t="s">
        <v>1331</v>
      </c>
    </row>
    <row r="15457" spans="1:1" x14ac:dyDescent="0.25">
      <c r="A15457" t="s">
        <v>972</v>
      </c>
    </row>
    <row r="15458" spans="1:1" x14ac:dyDescent="0.25">
      <c r="A15458" t="s">
        <v>1003</v>
      </c>
    </row>
    <row r="15459" spans="1:1" x14ac:dyDescent="0.25">
      <c r="A15459" t="s">
        <v>1047</v>
      </c>
    </row>
    <row r="15460" spans="1:1" x14ac:dyDescent="0.25">
      <c r="A15460" t="s">
        <v>998</v>
      </c>
    </row>
    <row r="15461" spans="1:1" x14ac:dyDescent="0.25">
      <c r="A15461" t="s">
        <v>940</v>
      </c>
    </row>
    <row r="15462" spans="1:1" x14ac:dyDescent="0.25">
      <c r="A15462" t="s">
        <v>912</v>
      </c>
    </row>
    <row r="15463" spans="1:1" x14ac:dyDescent="0.25">
      <c r="A15463" t="s">
        <v>832</v>
      </c>
    </row>
    <row r="15464" spans="1:1" x14ac:dyDescent="0.25">
      <c r="A15464" t="s">
        <v>820</v>
      </c>
    </row>
    <row r="15465" spans="1:1" x14ac:dyDescent="0.25">
      <c r="A15465" t="s">
        <v>933</v>
      </c>
    </row>
    <row r="15466" spans="1:1" x14ac:dyDescent="0.25">
      <c r="A15466" t="s">
        <v>1011</v>
      </c>
    </row>
    <row r="15467" spans="1:1" x14ac:dyDescent="0.25">
      <c r="A15467" t="s">
        <v>1284</v>
      </c>
    </row>
    <row r="15468" spans="1:1" x14ac:dyDescent="0.25">
      <c r="A15468" t="s">
        <v>219</v>
      </c>
    </row>
    <row r="15469" spans="1:1" x14ac:dyDescent="0.25">
      <c r="A15469" t="s">
        <v>393</v>
      </c>
    </row>
    <row r="15470" spans="1:1" x14ac:dyDescent="0.25">
      <c r="A15470" t="s">
        <v>222</v>
      </c>
    </row>
    <row r="15471" spans="1:1" x14ac:dyDescent="0.25">
      <c r="A15471" t="s">
        <v>21</v>
      </c>
    </row>
    <row r="15472" spans="1:1" x14ac:dyDescent="0.25">
      <c r="A15472" t="s">
        <v>512</v>
      </c>
    </row>
    <row r="15473" spans="1:1" x14ac:dyDescent="0.25">
      <c r="A15473" t="s">
        <v>660</v>
      </c>
    </row>
    <row r="15474" spans="1:1" x14ac:dyDescent="0.25">
      <c r="A15474" t="s">
        <v>995</v>
      </c>
    </row>
    <row r="15475" spans="1:1" x14ac:dyDescent="0.25">
      <c r="A15475" t="s">
        <v>1056</v>
      </c>
    </row>
    <row r="15476" spans="1:1" x14ac:dyDescent="0.25">
      <c r="A15476" t="s">
        <v>1057</v>
      </c>
    </row>
    <row r="15477" spans="1:1" x14ac:dyDescent="0.25">
      <c r="A15477" t="s">
        <v>888</v>
      </c>
    </row>
    <row r="15478" spans="1:1" x14ac:dyDescent="0.25">
      <c r="A15478" t="s">
        <v>988</v>
      </c>
    </row>
    <row r="15479" spans="1:1" x14ac:dyDescent="0.25">
      <c r="A15479" t="s">
        <v>945</v>
      </c>
    </row>
    <row r="15480" spans="1:1" x14ac:dyDescent="0.25">
      <c r="A15480" t="s">
        <v>1882</v>
      </c>
    </row>
    <row r="15481" spans="1:1" x14ac:dyDescent="0.25">
      <c r="A15481" t="s">
        <v>1060</v>
      </c>
    </row>
    <row r="15482" spans="1:1" x14ac:dyDescent="0.25">
      <c r="A15482" t="s">
        <v>1052</v>
      </c>
    </row>
    <row r="15483" spans="1:1" x14ac:dyDescent="0.25">
      <c r="A15483" t="s">
        <v>1261</v>
      </c>
    </row>
    <row r="15484" spans="1:1" x14ac:dyDescent="0.25">
      <c r="A15484" t="s">
        <v>1061</v>
      </c>
    </row>
    <row r="15485" spans="1:1" x14ac:dyDescent="0.25">
      <c r="A15485" t="s">
        <v>1062</v>
      </c>
    </row>
    <row r="15486" spans="1:1" x14ac:dyDescent="0.25">
      <c r="A15486" t="s">
        <v>1032</v>
      </c>
    </row>
    <row r="15487" spans="1:1" x14ac:dyDescent="0.25">
      <c r="A15487" t="s">
        <v>1087</v>
      </c>
    </row>
    <row r="15488" spans="1:1" x14ac:dyDescent="0.25">
      <c r="A15488" t="s">
        <v>1066</v>
      </c>
    </row>
    <row r="15489" spans="1:1" x14ac:dyDescent="0.25">
      <c r="A15489" t="s">
        <v>1067</v>
      </c>
    </row>
    <row r="15490" spans="1:1" x14ac:dyDescent="0.25">
      <c r="A15490" t="s">
        <v>1053</v>
      </c>
    </row>
    <row r="15491" spans="1:1" x14ac:dyDescent="0.25">
      <c r="A15491" t="s">
        <v>908</v>
      </c>
    </row>
    <row r="15492" spans="1:1" x14ac:dyDescent="0.25">
      <c r="A15492" t="s">
        <v>1035</v>
      </c>
    </row>
    <row r="15493" spans="1:1" x14ac:dyDescent="0.25">
      <c r="A15493" t="s">
        <v>1016</v>
      </c>
    </row>
    <row r="15494" spans="1:1" x14ac:dyDescent="0.25">
      <c r="A15494" t="s">
        <v>1723</v>
      </c>
    </row>
    <row r="15495" spans="1:1" x14ac:dyDescent="0.25">
      <c r="A15495" t="s">
        <v>1068</v>
      </c>
    </row>
    <row r="15496" spans="1:1" x14ac:dyDescent="0.25">
      <c r="A15496" t="s">
        <v>1663</v>
      </c>
    </row>
    <row r="15497" spans="1:1" x14ac:dyDescent="0.25">
      <c r="A15497" t="s">
        <v>1069</v>
      </c>
    </row>
    <row r="15498" spans="1:1" x14ac:dyDescent="0.25">
      <c r="A15498" t="s">
        <v>1777</v>
      </c>
    </row>
    <row r="15499" spans="1:1" x14ac:dyDescent="0.25">
      <c r="A15499" t="s">
        <v>1070</v>
      </c>
    </row>
    <row r="15500" spans="1:1" x14ac:dyDescent="0.25">
      <c r="A15500" t="s">
        <v>971</v>
      </c>
    </row>
    <row r="15501" spans="1:1" x14ac:dyDescent="0.25">
      <c r="A15501" t="s">
        <v>1071</v>
      </c>
    </row>
    <row r="15502" spans="1:1" x14ac:dyDescent="0.25">
      <c r="A15502" t="s">
        <v>975</v>
      </c>
    </row>
    <row r="15503" spans="1:1" x14ac:dyDescent="0.25">
      <c r="A15503" t="s">
        <v>1073</v>
      </c>
    </row>
    <row r="15504" spans="1:1" x14ac:dyDescent="0.25">
      <c r="A15504" t="s">
        <v>1013</v>
      </c>
    </row>
    <row r="15505" spans="1:1" x14ac:dyDescent="0.25">
      <c r="A15505" t="s">
        <v>1075</v>
      </c>
    </row>
    <row r="15506" spans="1:1" x14ac:dyDescent="0.25">
      <c r="A15506" t="s">
        <v>1502</v>
      </c>
    </row>
    <row r="15507" spans="1:1" x14ac:dyDescent="0.25">
      <c r="A15507" t="s">
        <v>1347</v>
      </c>
    </row>
    <row r="15508" spans="1:1" x14ac:dyDescent="0.25">
      <c r="A15508" t="s">
        <v>1670</v>
      </c>
    </row>
    <row r="15509" spans="1:1" x14ac:dyDescent="0.25">
      <c r="A15509" t="s">
        <v>1695</v>
      </c>
    </row>
    <row r="15510" spans="1:1" x14ac:dyDescent="0.25">
      <c r="A15510" t="s">
        <v>1049</v>
      </c>
    </row>
    <row r="15511" spans="1:1" x14ac:dyDescent="0.25">
      <c r="A15511" t="s">
        <v>967</v>
      </c>
    </row>
    <row r="15512" spans="1:1" x14ac:dyDescent="0.25">
      <c r="A15512" t="s">
        <v>986</v>
      </c>
    </row>
    <row r="15513" spans="1:1" x14ac:dyDescent="0.25">
      <c r="A15513" t="s">
        <v>1863</v>
      </c>
    </row>
    <row r="15514" spans="1:1" x14ac:dyDescent="0.25">
      <c r="A15514" t="s">
        <v>1082</v>
      </c>
    </row>
    <row r="15515" spans="1:1" x14ac:dyDescent="0.25">
      <c r="A15515" t="s">
        <v>1654</v>
      </c>
    </row>
    <row r="15516" spans="1:1" x14ac:dyDescent="0.25">
      <c r="A15516" t="s">
        <v>1084</v>
      </c>
    </row>
    <row r="15517" spans="1:1" x14ac:dyDescent="0.25">
      <c r="A15517" t="s">
        <v>1085</v>
      </c>
    </row>
    <row r="15518" spans="1:1" x14ac:dyDescent="0.25">
      <c r="A15518" t="s">
        <v>1915</v>
      </c>
    </row>
    <row r="15519" spans="1:1" x14ac:dyDescent="0.25">
      <c r="A15519" t="s">
        <v>814</v>
      </c>
    </row>
    <row r="15520" spans="1:1" x14ac:dyDescent="0.25">
      <c r="A15520" t="s">
        <v>1639</v>
      </c>
    </row>
    <row r="15521" spans="1:1" x14ac:dyDescent="0.25">
      <c r="A15521" t="s">
        <v>1086</v>
      </c>
    </row>
    <row r="15522" spans="1:1" x14ac:dyDescent="0.25">
      <c r="A15522" t="s">
        <v>1054</v>
      </c>
    </row>
    <row r="15523" spans="1:1" x14ac:dyDescent="0.25">
      <c r="A15523" t="s">
        <v>1257</v>
      </c>
    </row>
    <row r="15524" spans="1:1" x14ac:dyDescent="0.25">
      <c r="A15524" t="s">
        <v>1839</v>
      </c>
    </row>
    <row r="15525" spans="1:1" x14ac:dyDescent="0.25">
      <c r="A15525" t="s">
        <v>1089</v>
      </c>
    </row>
    <row r="15526" spans="1:1" x14ac:dyDescent="0.25">
      <c r="A15526" t="s">
        <v>1083</v>
      </c>
    </row>
    <row r="15527" spans="1:1" x14ac:dyDescent="0.25">
      <c r="A15527" t="s">
        <v>1090</v>
      </c>
    </row>
    <row r="15528" spans="1:1" x14ac:dyDescent="0.25">
      <c r="A15528" t="s">
        <v>1091</v>
      </c>
    </row>
    <row r="15529" spans="1:1" x14ac:dyDescent="0.25">
      <c r="A15529" t="s">
        <v>1397</v>
      </c>
    </row>
    <row r="15530" spans="1:1" x14ac:dyDescent="0.25">
      <c r="A15530" t="s">
        <v>1079</v>
      </c>
    </row>
    <row r="15531" spans="1:1" x14ac:dyDescent="0.25">
      <c r="A15531" t="s">
        <v>1096</v>
      </c>
    </row>
    <row r="15532" spans="1:1" x14ac:dyDescent="0.25">
      <c r="A15532" t="s">
        <v>1098</v>
      </c>
    </row>
    <row r="15533" spans="1:1" x14ac:dyDescent="0.25">
      <c r="A15533" t="s">
        <v>1841</v>
      </c>
    </row>
    <row r="15534" spans="1:1" x14ac:dyDescent="0.25">
      <c r="A15534" t="s">
        <v>1029</v>
      </c>
    </row>
    <row r="15535" spans="1:1" x14ac:dyDescent="0.25">
      <c r="A15535" t="s">
        <v>1099</v>
      </c>
    </row>
    <row r="15536" spans="1:1" x14ac:dyDescent="0.25">
      <c r="A15536" t="s">
        <v>1838</v>
      </c>
    </row>
    <row r="15537" spans="1:1" x14ac:dyDescent="0.25">
      <c r="A15537" t="s">
        <v>1141</v>
      </c>
    </row>
    <row r="15538" spans="1:1" x14ac:dyDescent="0.25">
      <c r="A15538" t="s">
        <v>1100</v>
      </c>
    </row>
    <row r="15539" spans="1:1" x14ac:dyDescent="0.25">
      <c r="A15539" t="s">
        <v>1885</v>
      </c>
    </row>
    <row r="15540" spans="1:1" x14ac:dyDescent="0.25">
      <c r="A15540" t="s">
        <v>1118</v>
      </c>
    </row>
    <row r="15541" spans="1:1" x14ac:dyDescent="0.25">
      <c r="A15541" t="s">
        <v>1864</v>
      </c>
    </row>
    <row r="15542" spans="1:1" x14ac:dyDescent="0.25">
      <c r="A15542" t="s">
        <v>1104</v>
      </c>
    </row>
    <row r="15543" spans="1:1" x14ac:dyDescent="0.25">
      <c r="A15543" t="s">
        <v>1795</v>
      </c>
    </row>
    <row r="15544" spans="1:1" x14ac:dyDescent="0.25">
      <c r="A15544" t="s">
        <v>1106</v>
      </c>
    </row>
    <row r="15545" spans="1:1" x14ac:dyDescent="0.25">
      <c r="A15545" t="s">
        <v>1916</v>
      </c>
    </row>
    <row r="15546" spans="1:1" x14ac:dyDescent="0.25">
      <c r="A15546" t="s">
        <v>1121</v>
      </c>
    </row>
    <row r="15547" spans="1:1" x14ac:dyDescent="0.25">
      <c r="A15547" t="s">
        <v>1285</v>
      </c>
    </row>
    <row r="15548" spans="1:1" x14ac:dyDescent="0.25">
      <c r="A15548" t="s">
        <v>465</v>
      </c>
    </row>
    <row r="15549" spans="1:1" x14ac:dyDescent="0.25">
      <c r="A15549" t="s">
        <v>604</v>
      </c>
    </row>
    <row r="15550" spans="1:1" x14ac:dyDescent="0.25">
      <c r="A15550" t="s">
        <v>222</v>
      </c>
    </row>
    <row r="15551" spans="1:1" x14ac:dyDescent="0.25">
      <c r="A15551" t="s">
        <v>125</v>
      </c>
    </row>
    <row r="15552" spans="1:1" x14ac:dyDescent="0.25">
      <c r="A15552" t="s">
        <v>86</v>
      </c>
    </row>
    <row r="15553" spans="1:1" x14ac:dyDescent="0.25">
      <c r="A15553" t="s">
        <v>1138</v>
      </c>
    </row>
    <row r="15554" spans="1:1" x14ac:dyDescent="0.25">
      <c r="A15554" t="s">
        <v>1127</v>
      </c>
    </row>
    <row r="15555" spans="1:1" x14ac:dyDescent="0.25">
      <c r="A15555" t="s">
        <v>1125</v>
      </c>
    </row>
    <row r="15556" spans="1:1" x14ac:dyDescent="0.25">
      <c r="A15556" t="s">
        <v>1126</v>
      </c>
    </row>
    <row r="15557" spans="1:1" x14ac:dyDescent="0.25">
      <c r="A15557" t="s">
        <v>1133</v>
      </c>
    </row>
    <row r="15558" spans="1:1" x14ac:dyDescent="0.25">
      <c r="A15558" t="s">
        <v>1102</v>
      </c>
    </row>
    <row r="15559" spans="1:1" x14ac:dyDescent="0.25">
      <c r="A15559" t="s">
        <v>1122</v>
      </c>
    </row>
    <row r="15560" spans="1:1" x14ac:dyDescent="0.25">
      <c r="A15560" t="s">
        <v>1842</v>
      </c>
    </row>
    <row r="15561" spans="1:1" x14ac:dyDescent="0.25">
      <c r="A15561" t="s">
        <v>1159</v>
      </c>
    </row>
    <row r="15562" spans="1:1" x14ac:dyDescent="0.25">
      <c r="A15562" t="s">
        <v>1123</v>
      </c>
    </row>
    <row r="15563" spans="1:1" x14ac:dyDescent="0.25">
      <c r="A15563" t="s">
        <v>1124</v>
      </c>
    </row>
    <row r="15564" spans="1:1" x14ac:dyDescent="0.25">
      <c r="A15564" t="s">
        <v>1114</v>
      </c>
    </row>
    <row r="15565" spans="1:1" x14ac:dyDescent="0.25">
      <c r="A15565" t="s">
        <v>1286</v>
      </c>
    </row>
    <row r="15566" spans="1:1" x14ac:dyDescent="0.25">
      <c r="A15566" t="s">
        <v>1145</v>
      </c>
    </row>
    <row r="15567" spans="1:1" x14ac:dyDescent="0.25">
      <c r="A15567" t="s">
        <v>1546</v>
      </c>
    </row>
    <row r="15568" spans="1:1" x14ac:dyDescent="0.25">
      <c r="A15568" t="s">
        <v>1917</v>
      </c>
    </row>
    <row r="15569" spans="1:1" x14ac:dyDescent="0.25">
      <c r="A15569" t="s">
        <v>1120</v>
      </c>
    </row>
    <row r="15570" spans="1:1" x14ac:dyDescent="0.25">
      <c r="A15570" t="s">
        <v>1918</v>
      </c>
    </row>
    <row r="15571" spans="1:1" x14ac:dyDescent="0.25">
      <c r="A15571" t="s">
        <v>1881</v>
      </c>
    </row>
    <row r="15572" spans="1:1" x14ac:dyDescent="0.25">
      <c r="A15572" t="s">
        <v>1119</v>
      </c>
    </row>
    <row r="15573" spans="1:1" x14ac:dyDescent="0.25">
      <c r="A15573" t="s">
        <v>1019</v>
      </c>
    </row>
    <row r="15574" spans="1:1" x14ac:dyDescent="0.25">
      <c r="A15574" t="s">
        <v>416</v>
      </c>
    </row>
    <row r="15575" spans="1:1" x14ac:dyDescent="0.25">
      <c r="A15575" t="s">
        <v>21</v>
      </c>
    </row>
    <row r="15576" spans="1:1" x14ac:dyDescent="0.25">
      <c r="A15576" t="s">
        <v>817</v>
      </c>
    </row>
    <row r="15577" spans="1:1" x14ac:dyDescent="0.25">
      <c r="A15577" t="s">
        <v>393</v>
      </c>
    </row>
    <row r="15578" spans="1:1" x14ac:dyDescent="0.25">
      <c r="A15578" t="s">
        <v>1116</v>
      </c>
    </row>
    <row r="15579" spans="1:1" x14ac:dyDescent="0.25">
      <c r="A15579" t="s">
        <v>1107</v>
      </c>
    </row>
    <row r="15580" spans="1:1" x14ac:dyDescent="0.25">
      <c r="A15580" t="s">
        <v>1288</v>
      </c>
    </row>
    <row r="15581" spans="1:1" x14ac:dyDescent="0.25">
      <c r="A15581" t="s">
        <v>1103</v>
      </c>
    </row>
    <row r="15582" spans="1:1" x14ac:dyDescent="0.25">
      <c r="A15582" t="s">
        <v>1132</v>
      </c>
    </row>
    <row r="15583" spans="1:1" x14ac:dyDescent="0.25">
      <c r="A15583" t="s">
        <v>1884</v>
      </c>
    </row>
    <row r="15584" spans="1:1" x14ac:dyDescent="0.25">
      <c r="A15584" t="s">
        <v>1886</v>
      </c>
    </row>
    <row r="15585" spans="1:1" x14ac:dyDescent="0.25">
      <c r="A15585" t="s">
        <v>1544</v>
      </c>
    </row>
    <row r="15586" spans="1:1" x14ac:dyDescent="0.25">
      <c r="A15586" t="s">
        <v>1545</v>
      </c>
    </row>
    <row r="15587" spans="1:1" x14ac:dyDescent="0.25">
      <c r="A15587" t="s">
        <v>1112</v>
      </c>
    </row>
    <row r="15588" spans="1:1" x14ac:dyDescent="0.25">
      <c r="A15588" t="s">
        <v>1131</v>
      </c>
    </row>
    <row r="15589" spans="1:1" x14ac:dyDescent="0.25">
      <c r="A15589" t="s">
        <v>1865</v>
      </c>
    </row>
    <row r="15590" spans="1:1" x14ac:dyDescent="0.25">
      <c r="A15590" t="s">
        <v>1128</v>
      </c>
    </row>
    <row r="15591" spans="1:1" x14ac:dyDescent="0.25">
      <c r="A15591" t="s">
        <v>1137</v>
      </c>
    </row>
    <row r="15592" spans="1:1" x14ac:dyDescent="0.25">
      <c r="A15592" t="s">
        <v>1136</v>
      </c>
    </row>
    <row r="15593" spans="1:1" x14ac:dyDescent="0.25">
      <c r="A15593" t="s">
        <v>1176</v>
      </c>
    </row>
    <row r="15594" spans="1:1" x14ac:dyDescent="0.25">
      <c r="A15594" t="s">
        <v>1289</v>
      </c>
    </row>
    <row r="15595" spans="1:1" x14ac:dyDescent="0.25">
      <c r="A15595" t="s">
        <v>1146</v>
      </c>
    </row>
    <row r="15596" spans="1:1" x14ac:dyDescent="0.25">
      <c r="A15596" t="s">
        <v>927</v>
      </c>
    </row>
    <row r="15597" spans="1:1" x14ac:dyDescent="0.25">
      <c r="A15597" t="s">
        <v>1287</v>
      </c>
    </row>
    <row r="15598" spans="1:1" x14ac:dyDescent="0.25">
      <c r="A15598" t="s">
        <v>1919</v>
      </c>
    </row>
    <row r="15599" spans="1:1" x14ac:dyDescent="0.25">
      <c r="A15599" t="s">
        <v>1139</v>
      </c>
    </row>
    <row r="15600" spans="1:1" x14ac:dyDescent="0.25">
      <c r="A15600" t="s">
        <v>1291</v>
      </c>
    </row>
    <row r="15601" spans="1:1" x14ac:dyDescent="0.25">
      <c r="A15601" t="s">
        <v>1183</v>
      </c>
    </row>
    <row r="15602" spans="1:1" x14ac:dyDescent="0.25">
      <c r="A15602" t="s">
        <v>1154</v>
      </c>
    </row>
    <row r="15603" spans="1:1" x14ac:dyDescent="0.25">
      <c r="A15603" t="s">
        <v>507</v>
      </c>
    </row>
    <row r="15604" spans="1:1" x14ac:dyDescent="0.25">
      <c r="A15604" t="s">
        <v>409</v>
      </c>
    </row>
    <row r="15605" spans="1:1" x14ac:dyDescent="0.25">
      <c r="A15605" t="s">
        <v>511</v>
      </c>
    </row>
    <row r="15606" spans="1:1" x14ac:dyDescent="0.25">
      <c r="A15606" t="s">
        <v>307</v>
      </c>
    </row>
    <row r="15607" spans="1:1" x14ac:dyDescent="0.25">
      <c r="A15607" t="s">
        <v>94</v>
      </c>
    </row>
    <row r="15608" spans="1:1" x14ac:dyDescent="0.25">
      <c r="A15608" t="s">
        <v>1177</v>
      </c>
    </row>
    <row r="15609" spans="1:1" x14ac:dyDescent="0.25">
      <c r="A15609" t="s">
        <v>1181</v>
      </c>
    </row>
    <row r="15610" spans="1:1" x14ac:dyDescent="0.25">
      <c r="A15610" t="s">
        <v>1170</v>
      </c>
    </row>
    <row r="15611" spans="1:1" x14ac:dyDescent="0.25">
      <c r="A15611" t="s">
        <v>1887</v>
      </c>
    </row>
    <row r="15612" spans="1:1" x14ac:dyDescent="0.25">
      <c r="A15612" t="s">
        <v>1156</v>
      </c>
    </row>
    <row r="15613" spans="1:1" x14ac:dyDescent="0.25">
      <c r="A15613" t="s">
        <v>1164</v>
      </c>
    </row>
    <row r="15614" spans="1:1" x14ac:dyDescent="0.25">
      <c r="A15614" t="s">
        <v>1171</v>
      </c>
    </row>
    <row r="15615" spans="1:1" x14ac:dyDescent="0.25">
      <c r="A15615" t="s">
        <v>979</v>
      </c>
    </row>
    <row r="15616" spans="1:1" x14ac:dyDescent="0.25">
      <c r="A15616" t="s">
        <v>1163</v>
      </c>
    </row>
    <row r="15617" spans="1:1" x14ac:dyDescent="0.25">
      <c r="A15617" t="s">
        <v>1173</v>
      </c>
    </row>
    <row r="15618" spans="1:1" x14ac:dyDescent="0.25">
      <c r="A15618" t="s">
        <v>1151</v>
      </c>
    </row>
    <row r="15619" spans="1:1" x14ac:dyDescent="0.25">
      <c r="A15619" t="s">
        <v>1149</v>
      </c>
    </row>
    <row r="15620" spans="1:1" x14ac:dyDescent="0.25">
      <c r="A15620" t="s">
        <v>1172</v>
      </c>
    </row>
    <row r="15621" spans="1:1" x14ac:dyDescent="0.25">
      <c r="A15621" t="s">
        <v>1165</v>
      </c>
    </row>
    <row r="15622" spans="1:1" x14ac:dyDescent="0.25">
      <c r="A15622" t="s">
        <v>1167</v>
      </c>
    </row>
    <row r="15623" spans="1:1" x14ac:dyDescent="0.25">
      <c r="A15623" t="s">
        <v>1150</v>
      </c>
    </row>
    <row r="15624" spans="1:1" x14ac:dyDescent="0.25">
      <c r="A15624" t="s">
        <v>1168</v>
      </c>
    </row>
    <row r="15625" spans="1:1" x14ac:dyDescent="0.25">
      <c r="A15625" t="s">
        <v>1144</v>
      </c>
    </row>
    <row r="15626" spans="1:1" x14ac:dyDescent="0.25">
      <c r="A15626" t="s">
        <v>1160</v>
      </c>
    </row>
    <row r="15627" spans="1:1" x14ac:dyDescent="0.25">
      <c r="A15627" t="s">
        <v>1148</v>
      </c>
    </row>
    <row r="15628" spans="1:1" x14ac:dyDescent="0.25">
      <c r="A15628" t="s">
        <v>1794</v>
      </c>
    </row>
    <row r="15629" spans="1:1" x14ac:dyDescent="0.25">
      <c r="A15629" t="s">
        <v>1140</v>
      </c>
    </row>
    <row r="15630" spans="1:1" x14ac:dyDescent="0.25">
      <c r="A15630" t="s">
        <v>1147</v>
      </c>
    </row>
    <row r="15631" spans="1:1" x14ac:dyDescent="0.25">
      <c r="A15631" t="s">
        <v>1152</v>
      </c>
    </row>
    <row r="15632" spans="1:1" x14ac:dyDescent="0.25">
      <c r="A15632" t="s">
        <v>1161</v>
      </c>
    </row>
    <row r="15633" spans="1:1" x14ac:dyDescent="0.25">
      <c r="A15633" t="s">
        <v>1162</v>
      </c>
    </row>
    <row r="15634" spans="1:1" x14ac:dyDescent="0.25">
      <c r="A15634" t="s">
        <v>1142</v>
      </c>
    </row>
    <row r="15635" spans="1:1" x14ac:dyDescent="0.25">
      <c r="A15635" t="s">
        <v>415</v>
      </c>
    </row>
    <row r="15636" spans="1:1" x14ac:dyDescent="0.25">
      <c r="A15636" t="s">
        <v>129</v>
      </c>
    </row>
    <row r="15637" spans="1:1" x14ac:dyDescent="0.25">
      <c r="A15637" t="s">
        <v>512</v>
      </c>
    </row>
    <row r="15638" spans="1:1" x14ac:dyDescent="0.25">
      <c r="A15638" t="s">
        <v>284</v>
      </c>
    </row>
    <row r="15639" spans="1:1" x14ac:dyDescent="0.25">
      <c r="A15639" t="s">
        <v>61</v>
      </c>
    </row>
    <row r="15640" spans="1:1" x14ac:dyDescent="0.25">
      <c r="A15640" t="s">
        <v>1157</v>
      </c>
    </row>
    <row r="15641" spans="1:1" x14ac:dyDescent="0.25">
      <c r="A15641" t="s">
        <v>1793</v>
      </c>
    </row>
    <row r="15642" spans="1:1" x14ac:dyDescent="0.25">
      <c r="A15642" t="s">
        <v>1155</v>
      </c>
    </row>
    <row r="15643" spans="1:1" x14ac:dyDescent="0.25">
      <c r="A15643" t="s">
        <v>1169</v>
      </c>
    </row>
    <row r="15644" spans="1:1" x14ac:dyDescent="0.25">
      <c r="A15644" t="s">
        <v>1158</v>
      </c>
    </row>
    <row r="15645" spans="1:1" x14ac:dyDescent="0.25">
      <c r="A15645" t="s">
        <v>928</v>
      </c>
    </row>
    <row r="15646" spans="1:1" x14ac:dyDescent="0.25">
      <c r="A15646" t="s">
        <v>1178</v>
      </c>
    </row>
    <row r="15647" spans="1:1" x14ac:dyDescent="0.25">
      <c r="A15647" t="s">
        <v>1187</v>
      </c>
    </row>
    <row r="15648" spans="1:1" x14ac:dyDescent="0.25">
      <c r="A15648" t="s">
        <v>1182</v>
      </c>
    </row>
    <row r="15649" spans="1:1" x14ac:dyDescent="0.25">
      <c r="A15649" t="s">
        <v>1889</v>
      </c>
    </row>
    <row r="15650" spans="1:1" x14ac:dyDescent="0.25">
      <c r="A15650" t="s">
        <v>1097</v>
      </c>
    </row>
    <row r="15651" spans="1:1" x14ac:dyDescent="0.25">
      <c r="A15651" t="s">
        <v>1189</v>
      </c>
    </row>
    <row r="15652" spans="1:1" x14ac:dyDescent="0.25">
      <c r="A15652" t="s">
        <v>1180</v>
      </c>
    </row>
    <row r="15653" spans="1:1" x14ac:dyDescent="0.25">
      <c r="A15653" t="s">
        <v>943</v>
      </c>
    </row>
    <row r="15654" spans="1:1" x14ac:dyDescent="0.25">
      <c r="A15654" t="s">
        <v>1020</v>
      </c>
    </row>
    <row r="15655" spans="1:1" x14ac:dyDescent="0.25">
      <c r="A15655" t="s">
        <v>1186</v>
      </c>
    </row>
    <row r="15656" spans="1:1" x14ac:dyDescent="0.25">
      <c r="A15656" t="s">
        <v>1888</v>
      </c>
    </row>
    <row r="15657" spans="1:1" x14ac:dyDescent="0.25">
      <c r="A15657" t="s">
        <v>1184</v>
      </c>
    </row>
    <row r="15658" spans="1:1" x14ac:dyDescent="0.25">
      <c r="A15658" t="s">
        <v>329</v>
      </c>
    </row>
    <row r="15659" spans="1:1" x14ac:dyDescent="0.25">
      <c r="A15659" t="s">
        <v>57</v>
      </c>
    </row>
    <row r="15660" spans="1:1" x14ac:dyDescent="0.25">
      <c r="A15660" t="s">
        <v>24</v>
      </c>
    </row>
    <row r="15661" spans="1:1" x14ac:dyDescent="0.25">
      <c r="A15661" t="s">
        <v>123</v>
      </c>
    </row>
    <row r="15662" spans="1:1" x14ac:dyDescent="0.25">
      <c r="A15662" t="s">
        <v>247</v>
      </c>
    </row>
    <row r="15663" spans="1:1" x14ac:dyDescent="0.25">
      <c r="A15663" t="s">
        <v>1216</v>
      </c>
    </row>
    <row r="15664" spans="1:1" x14ac:dyDescent="0.25">
      <c r="A15664" t="s">
        <v>1866</v>
      </c>
    </row>
    <row r="15665" spans="1:1" x14ac:dyDescent="0.25">
      <c r="A15665" t="s">
        <v>1201</v>
      </c>
    </row>
    <row r="15666" spans="1:1" x14ac:dyDescent="0.25">
      <c r="A15666" t="s">
        <v>1296</v>
      </c>
    </row>
    <row r="15667" spans="1:1" x14ac:dyDescent="0.25">
      <c r="A15667" t="s">
        <v>1892</v>
      </c>
    </row>
    <row r="15668" spans="1:1" x14ac:dyDescent="0.25">
      <c r="A15668" t="s">
        <v>1796</v>
      </c>
    </row>
    <row r="15669" spans="1:1" x14ac:dyDescent="0.25">
      <c r="A15669" t="s">
        <v>1197</v>
      </c>
    </row>
    <row r="15670" spans="1:1" x14ac:dyDescent="0.25">
      <c r="A15670" t="s">
        <v>1295</v>
      </c>
    </row>
    <row r="15671" spans="1:1" x14ac:dyDescent="0.25">
      <c r="A15671" t="s">
        <v>1199</v>
      </c>
    </row>
    <row r="15672" spans="1:1" x14ac:dyDescent="0.25">
      <c r="A15672" t="s">
        <v>1232</v>
      </c>
    </row>
    <row r="15673" spans="1:1" x14ac:dyDescent="0.25">
      <c r="A15673" t="s">
        <v>1547</v>
      </c>
    </row>
    <row r="15674" spans="1:1" x14ac:dyDescent="0.25">
      <c r="A15674" t="s">
        <v>1200</v>
      </c>
    </row>
    <row r="15675" spans="1:1" x14ac:dyDescent="0.25">
      <c r="A15675" t="s">
        <v>1237</v>
      </c>
    </row>
    <row r="15676" spans="1:1" x14ac:dyDescent="0.25">
      <c r="A15676" t="s">
        <v>604</v>
      </c>
    </row>
    <row r="15677" spans="1:1" x14ac:dyDescent="0.25">
      <c r="A15677" t="s">
        <v>222</v>
      </c>
    </row>
    <row r="15678" spans="1:1" x14ac:dyDescent="0.25">
      <c r="A15678" t="s">
        <v>301</v>
      </c>
    </row>
    <row r="15679" spans="1:1" x14ac:dyDescent="0.25">
      <c r="A15679" t="s">
        <v>320</v>
      </c>
    </row>
    <row r="15680" spans="1:1" x14ac:dyDescent="0.25">
      <c r="A15680" t="s">
        <v>465</v>
      </c>
    </row>
    <row r="15681" spans="1:1" x14ac:dyDescent="0.25">
      <c r="A15681" t="s">
        <v>1196</v>
      </c>
    </row>
    <row r="15682" spans="1:1" x14ac:dyDescent="0.25">
      <c r="A15682" t="s">
        <v>1198</v>
      </c>
    </row>
    <row r="15683" spans="1:1" x14ac:dyDescent="0.25">
      <c r="A15683" t="s">
        <v>1236</v>
      </c>
    </row>
    <row r="15684" spans="1:1" x14ac:dyDescent="0.25">
      <c r="A15684" t="s">
        <v>1238</v>
      </c>
    </row>
    <row r="15685" spans="1:1" x14ac:dyDescent="0.25">
      <c r="A15685" t="s">
        <v>1203</v>
      </c>
    </row>
    <row r="15686" spans="1:1" x14ac:dyDescent="0.25">
      <c r="A15686" t="s">
        <v>1845</v>
      </c>
    </row>
    <row r="15687" spans="1:1" x14ac:dyDescent="0.25">
      <c r="A15687" t="s">
        <v>1891</v>
      </c>
    </row>
    <row r="15688" spans="1:1" x14ac:dyDescent="0.25">
      <c r="A15688" t="s">
        <v>1214</v>
      </c>
    </row>
    <row r="15689" spans="1:1" x14ac:dyDescent="0.25">
      <c r="A15689" t="s">
        <v>1844</v>
      </c>
    </row>
    <row r="15690" spans="1:1" x14ac:dyDescent="0.25">
      <c r="A15690" t="s">
        <v>1259</v>
      </c>
    </row>
    <row r="15691" spans="1:1" x14ac:dyDescent="0.25">
      <c r="A15691" t="s">
        <v>1228</v>
      </c>
    </row>
    <row r="15692" spans="1:1" x14ac:dyDescent="0.25">
      <c r="A15692" t="s">
        <v>1001</v>
      </c>
    </row>
    <row r="15693" spans="1:1" x14ac:dyDescent="0.25">
      <c r="A15693" t="s">
        <v>1247</v>
      </c>
    </row>
    <row r="15694" spans="1:1" x14ac:dyDescent="0.25">
      <c r="A15694" t="s">
        <v>1249</v>
      </c>
    </row>
    <row r="15695" spans="1:1" x14ac:dyDescent="0.25">
      <c r="A15695" t="s">
        <v>1202</v>
      </c>
    </row>
    <row r="15696" spans="1:1" x14ac:dyDescent="0.25">
      <c r="A15696" t="s">
        <v>1801</v>
      </c>
    </row>
    <row r="15697" spans="1:1" x14ac:dyDescent="0.25">
      <c r="A15697" t="s">
        <v>1890</v>
      </c>
    </row>
    <row r="15698" spans="1:1" x14ac:dyDescent="0.25">
      <c r="A15698" t="s">
        <v>1192</v>
      </c>
    </row>
    <row r="15699" spans="1:1" x14ac:dyDescent="0.25">
      <c r="A15699" t="s">
        <v>1260</v>
      </c>
    </row>
    <row r="15700" spans="1:1" x14ac:dyDescent="0.25">
      <c r="A15700" t="s">
        <v>1224</v>
      </c>
    </row>
    <row r="15701" spans="1:1" x14ac:dyDescent="0.25">
      <c r="A15701" t="s">
        <v>1253</v>
      </c>
    </row>
    <row r="15702" spans="1:1" x14ac:dyDescent="0.25">
      <c r="A15702" t="s">
        <v>1235</v>
      </c>
    </row>
    <row r="15703" spans="1:1" x14ac:dyDescent="0.25">
      <c r="A15703" t="s">
        <v>1190</v>
      </c>
    </row>
    <row r="15704" spans="1:1" x14ac:dyDescent="0.25">
      <c r="A15704" t="s">
        <v>1294</v>
      </c>
    </row>
    <row r="15705" spans="1:1" x14ac:dyDescent="0.25">
      <c r="A15705" t="s">
        <v>1204</v>
      </c>
    </row>
    <row r="15706" spans="1:1" x14ac:dyDescent="0.25">
      <c r="A15706" t="s">
        <v>1231</v>
      </c>
    </row>
    <row r="15707" spans="1:1" x14ac:dyDescent="0.25">
      <c r="A15707" t="s">
        <v>1241</v>
      </c>
    </row>
    <row r="15708" spans="1:1" x14ac:dyDescent="0.25">
      <c r="A15708" t="s">
        <v>1262</v>
      </c>
    </row>
    <row r="15709" spans="1:1" x14ac:dyDescent="0.25">
      <c r="A15709" t="s">
        <v>1847</v>
      </c>
    </row>
    <row r="15710" spans="1:1" x14ac:dyDescent="0.25">
      <c r="A15710" t="s">
        <v>219</v>
      </c>
    </row>
    <row r="15711" spans="1:1" x14ac:dyDescent="0.25">
      <c r="A15711" t="s">
        <v>86</v>
      </c>
    </row>
    <row r="15712" spans="1:1" x14ac:dyDescent="0.25">
      <c r="A15712" t="s">
        <v>125</v>
      </c>
    </row>
    <row r="15713" spans="1:1" x14ac:dyDescent="0.25">
      <c r="A15713" t="s">
        <v>33</v>
      </c>
    </row>
    <row r="15714" spans="1:1" x14ac:dyDescent="0.25">
      <c r="A15714" t="s">
        <v>19</v>
      </c>
    </row>
    <row r="15715" spans="1:1" x14ac:dyDescent="0.25">
      <c r="A15715" t="s">
        <v>1267</v>
      </c>
    </row>
    <row r="15716" spans="1:1" x14ac:dyDescent="0.25">
      <c r="A15716" t="s">
        <v>1250</v>
      </c>
    </row>
    <row r="15717" spans="1:1" x14ac:dyDescent="0.25">
      <c r="A15717" t="s">
        <v>1264</v>
      </c>
    </row>
    <row r="15718" spans="1:1" x14ac:dyDescent="0.25">
      <c r="A15718" t="s">
        <v>1798</v>
      </c>
    </row>
    <row r="15719" spans="1:1" x14ac:dyDescent="0.25">
      <c r="A15719" t="s">
        <v>1208</v>
      </c>
    </row>
    <row r="15720" spans="1:1" x14ac:dyDescent="0.25">
      <c r="A15720" t="s">
        <v>1223</v>
      </c>
    </row>
    <row r="15721" spans="1:1" x14ac:dyDescent="0.25">
      <c r="A15721" t="s">
        <v>1211</v>
      </c>
    </row>
    <row r="15722" spans="1:1" x14ac:dyDescent="0.25">
      <c r="A15722" t="s">
        <v>1219</v>
      </c>
    </row>
    <row r="15723" spans="1:1" x14ac:dyDescent="0.25">
      <c r="A15723" t="s">
        <v>1207</v>
      </c>
    </row>
    <row r="15724" spans="1:1" x14ac:dyDescent="0.25">
      <c r="A15724" t="s">
        <v>1243</v>
      </c>
    </row>
    <row r="15725" spans="1:1" x14ac:dyDescent="0.25">
      <c r="A15725" t="s">
        <v>1234</v>
      </c>
    </row>
    <row r="15726" spans="1:1" x14ac:dyDescent="0.25">
      <c r="A15726" t="s">
        <v>1849</v>
      </c>
    </row>
    <row r="15727" spans="1:1" x14ac:dyDescent="0.25">
      <c r="A15727" t="s">
        <v>1307</v>
      </c>
    </row>
    <row r="15728" spans="1:1" x14ac:dyDescent="0.25">
      <c r="A15728" t="s">
        <v>1213</v>
      </c>
    </row>
    <row r="15729" spans="1:1" x14ac:dyDescent="0.25">
      <c r="A15729" t="s">
        <v>1867</v>
      </c>
    </row>
    <row r="15730" spans="1:1" x14ac:dyDescent="0.25">
      <c r="A15730" t="s">
        <v>1246</v>
      </c>
    </row>
    <row r="15731" spans="1:1" x14ac:dyDescent="0.25">
      <c r="A15731" t="s">
        <v>1251</v>
      </c>
    </row>
    <row r="15732" spans="1:1" x14ac:dyDescent="0.25">
      <c r="A15732" t="s">
        <v>1797</v>
      </c>
    </row>
    <row r="15733" spans="1:1" x14ac:dyDescent="0.25">
      <c r="A15733" t="s">
        <v>1846</v>
      </c>
    </row>
    <row r="15734" spans="1:1" x14ac:dyDescent="0.25">
      <c r="A15734" t="s">
        <v>1220</v>
      </c>
    </row>
    <row r="15735" spans="1:1" x14ac:dyDescent="0.25">
      <c r="A15735" t="s">
        <v>1265</v>
      </c>
    </row>
    <row r="15736" spans="1:1" x14ac:dyDescent="0.25">
      <c r="A15736" t="s">
        <v>1297</v>
      </c>
    </row>
    <row r="15737" spans="1:1" x14ac:dyDescent="0.25">
      <c r="A15737" t="s">
        <v>321</v>
      </c>
    </row>
    <row r="15738" spans="1:1" x14ac:dyDescent="0.25">
      <c r="A15738" t="s">
        <v>438</v>
      </c>
    </row>
    <row r="15739" spans="1:1" x14ac:dyDescent="0.25">
      <c r="A15739" t="s">
        <v>221</v>
      </c>
    </row>
    <row r="15740" spans="1:1" x14ac:dyDescent="0.25">
      <c r="A15740" t="s">
        <v>41</v>
      </c>
    </row>
    <row r="15741" spans="1:1" x14ac:dyDescent="0.25">
      <c r="A15741" t="s">
        <v>105</v>
      </c>
    </row>
    <row r="15742" spans="1:1" x14ac:dyDescent="0.25">
      <c r="A15742" t="s">
        <v>1221</v>
      </c>
    </row>
    <row r="15743" spans="1:1" x14ac:dyDescent="0.25">
      <c r="A15743" t="s">
        <v>1218</v>
      </c>
    </row>
    <row r="15744" spans="1:1" x14ac:dyDescent="0.25">
      <c r="A15744" t="s">
        <v>1729</v>
      </c>
    </row>
    <row r="15745" spans="1:1" x14ac:dyDescent="0.25">
      <c r="A15745" t="s">
        <v>1206</v>
      </c>
    </row>
    <row r="15746" spans="1:1" x14ac:dyDescent="0.25">
      <c r="A15746" t="s">
        <v>1868</v>
      </c>
    </row>
    <row r="15747" spans="1:1" x14ac:dyDescent="0.25">
      <c r="A15747" t="s">
        <v>1252</v>
      </c>
    </row>
    <row r="15748" spans="1:1" x14ac:dyDescent="0.25">
      <c r="A15748" t="s">
        <v>1225</v>
      </c>
    </row>
    <row r="15749" spans="1:1" x14ac:dyDescent="0.25">
      <c r="A15749" t="s">
        <v>1212</v>
      </c>
    </row>
    <row r="15750" spans="1:1" x14ac:dyDescent="0.25">
      <c r="A15750" t="s">
        <v>1893</v>
      </c>
    </row>
    <row r="15751" spans="1:1" x14ac:dyDescent="0.25">
      <c r="A15751" t="s">
        <v>1268</v>
      </c>
    </row>
    <row r="15752" spans="1:1" x14ac:dyDescent="0.25">
      <c r="A15752" t="s">
        <v>1316</v>
      </c>
    </row>
    <row r="15753" spans="1:1" x14ac:dyDescent="0.25">
      <c r="A15753" t="s">
        <v>1222</v>
      </c>
    </row>
    <row r="15754" spans="1:1" x14ac:dyDescent="0.25">
      <c r="A15754" t="s">
        <v>1240</v>
      </c>
    </row>
    <row r="15755" spans="1:1" x14ac:dyDescent="0.25">
      <c r="A15755" t="s">
        <v>1263</v>
      </c>
    </row>
    <row r="15756" spans="1:1" x14ac:dyDescent="0.25">
      <c r="A15756" t="s">
        <v>1244</v>
      </c>
    </row>
    <row r="15757" spans="1:1" x14ac:dyDescent="0.25">
      <c r="A15757" t="s">
        <v>1255</v>
      </c>
    </row>
    <row r="15758" spans="1:1" x14ac:dyDescent="0.25">
      <c r="A15758" t="s">
        <v>1210</v>
      </c>
    </row>
    <row r="15759" spans="1:1" x14ac:dyDescent="0.25">
      <c r="A15759" t="s">
        <v>1248</v>
      </c>
    </row>
    <row r="15760" spans="1:1" x14ac:dyDescent="0.25">
      <c r="A15760" t="s">
        <v>1314</v>
      </c>
    </row>
    <row r="15761" spans="1:1" x14ac:dyDescent="0.25">
      <c r="A15761" t="s">
        <v>1299</v>
      </c>
    </row>
    <row r="15762" spans="1:1" x14ac:dyDescent="0.25">
      <c r="A15762" t="s">
        <v>1920</v>
      </c>
    </row>
    <row r="15763" spans="1:1" x14ac:dyDescent="0.25">
      <c r="A15763" t="s">
        <v>1306</v>
      </c>
    </row>
    <row r="15764" spans="1:1" x14ac:dyDescent="0.25">
      <c r="A15764" t="s">
        <v>1317</v>
      </c>
    </row>
    <row r="15765" spans="1:1" x14ac:dyDescent="0.25">
      <c r="A15765" t="s">
        <v>1301</v>
      </c>
    </row>
    <row r="15766" spans="1:1" x14ac:dyDescent="0.25">
      <c r="A15766" t="s">
        <v>21</v>
      </c>
    </row>
    <row r="15767" spans="1:1" x14ac:dyDescent="0.25">
      <c r="A15767" t="s">
        <v>817</v>
      </c>
    </row>
    <row r="15768" spans="1:1" x14ac:dyDescent="0.25">
      <c r="A15768" t="s">
        <v>416</v>
      </c>
    </row>
    <row r="15769" spans="1:1" x14ac:dyDescent="0.25">
      <c r="A15769" t="s">
        <v>393</v>
      </c>
    </row>
    <row r="15770" spans="1:1" x14ac:dyDescent="0.25">
      <c r="A15770" t="s">
        <v>1019</v>
      </c>
    </row>
    <row r="15771" spans="1:1" x14ac:dyDescent="0.25">
      <c r="A15771" t="s">
        <v>1730</v>
      </c>
    </row>
    <row r="15772" spans="1:1" x14ac:dyDescent="0.25">
      <c r="A15772" t="s">
        <v>1312</v>
      </c>
    </row>
    <row r="15773" spans="1:1" x14ac:dyDescent="0.25">
      <c r="A15773" t="s">
        <v>1303</v>
      </c>
    </row>
    <row r="15774" spans="1:1" x14ac:dyDescent="0.25">
      <c r="A15774" t="s">
        <v>1311</v>
      </c>
    </row>
    <row r="15775" spans="1:1" x14ac:dyDescent="0.25">
      <c r="A15775" t="s">
        <v>1304</v>
      </c>
    </row>
    <row r="15776" spans="1:1" x14ac:dyDescent="0.25">
      <c r="A15776" t="s">
        <v>1298</v>
      </c>
    </row>
    <row r="15777" spans="1:1" x14ac:dyDescent="0.25">
      <c r="A15777" t="s">
        <v>1305</v>
      </c>
    </row>
    <row r="15778" spans="1:1" x14ac:dyDescent="0.25">
      <c r="A15778" t="s">
        <v>1006</v>
      </c>
    </row>
    <row r="15779" spans="1:1" x14ac:dyDescent="0.25">
      <c r="A15779" t="s">
        <v>1309</v>
      </c>
    </row>
    <row r="15780" spans="1:1" x14ac:dyDescent="0.25">
      <c r="A15780" t="s">
        <v>1310</v>
      </c>
    </row>
    <row r="15781" spans="1:1" x14ac:dyDescent="0.25">
      <c r="A15781" t="s">
        <v>1894</v>
      </c>
    </row>
    <row r="15782" spans="1:1" x14ac:dyDescent="0.25">
      <c r="A15782" t="s">
        <v>1313</v>
      </c>
    </row>
    <row r="15783" spans="1:1" x14ac:dyDescent="0.25">
      <c r="A15783" t="s">
        <v>1921</v>
      </c>
    </row>
    <row r="15784" spans="1:1" x14ac:dyDescent="0.25">
      <c r="A15784" t="s">
        <v>1922</v>
      </c>
    </row>
    <row r="15785" spans="1:1" x14ac:dyDescent="0.25">
      <c r="A15785" t="s">
        <v>1318</v>
      </c>
    </row>
    <row r="15786" spans="1:1" x14ac:dyDescent="0.25">
      <c r="A15786" t="s">
        <v>1321</v>
      </c>
    </row>
    <row r="15787" spans="1:1" x14ac:dyDescent="0.25">
      <c r="A15787" t="s">
        <v>511</v>
      </c>
    </row>
    <row r="15788" spans="1:1" x14ac:dyDescent="0.25">
      <c r="A15788" t="s">
        <v>94</v>
      </c>
    </row>
    <row r="15789" spans="1:1" x14ac:dyDescent="0.25">
      <c r="A15789" t="s">
        <v>409</v>
      </c>
    </row>
    <row r="15790" spans="1:1" x14ac:dyDescent="0.25">
      <c r="A15790" t="s">
        <v>507</v>
      </c>
    </row>
    <row r="15791" spans="1:1" x14ac:dyDescent="0.25">
      <c r="A15791" t="s">
        <v>307</v>
      </c>
    </row>
    <row r="15792" spans="1:1" x14ac:dyDescent="0.25">
      <c r="A15792" t="s">
        <v>1352</v>
      </c>
    </row>
    <row r="15793" spans="1:1" x14ac:dyDescent="0.25">
      <c r="A15793" t="s">
        <v>1350</v>
      </c>
    </row>
    <row r="15794" spans="1:1" x14ac:dyDescent="0.25">
      <c r="A15794" t="s">
        <v>898</v>
      </c>
    </row>
    <row r="15795" spans="1:1" x14ac:dyDescent="0.25">
      <c r="A15795" t="s">
        <v>1553</v>
      </c>
    </row>
    <row r="15796" spans="1:1" x14ac:dyDescent="0.25">
      <c r="A15796" t="s">
        <v>1332</v>
      </c>
    </row>
    <row r="15797" spans="1:1" x14ac:dyDescent="0.25">
      <c r="A15797" t="s">
        <v>1351</v>
      </c>
    </row>
    <row r="15798" spans="1:1" x14ac:dyDescent="0.25">
      <c r="A15798" t="s">
        <v>1550</v>
      </c>
    </row>
    <row r="15799" spans="1:1" x14ac:dyDescent="0.25">
      <c r="A15799" t="s">
        <v>1329</v>
      </c>
    </row>
    <row r="15800" spans="1:1" x14ac:dyDescent="0.25">
      <c r="A15800" t="s">
        <v>1358</v>
      </c>
    </row>
    <row r="15801" spans="1:1" x14ac:dyDescent="0.25">
      <c r="A15801" t="s">
        <v>1348</v>
      </c>
    </row>
    <row r="15802" spans="1:1" x14ac:dyDescent="0.25">
      <c r="A15802" t="s">
        <v>1344</v>
      </c>
    </row>
    <row r="15803" spans="1:1" x14ac:dyDescent="0.25">
      <c r="A15803" t="s">
        <v>1870</v>
      </c>
    </row>
    <row r="15804" spans="1:1" x14ac:dyDescent="0.25">
      <c r="A15804" t="s">
        <v>1324</v>
      </c>
    </row>
    <row r="15805" spans="1:1" x14ac:dyDescent="0.25">
      <c r="A15805" t="s">
        <v>1349</v>
      </c>
    </row>
    <row r="15806" spans="1:1" x14ac:dyDescent="0.25">
      <c r="A15806" t="s">
        <v>1325</v>
      </c>
    </row>
    <row r="15807" spans="1:1" x14ac:dyDescent="0.25">
      <c r="A15807" t="s">
        <v>1336</v>
      </c>
    </row>
    <row r="15808" spans="1:1" x14ac:dyDescent="0.25">
      <c r="A15808" t="s">
        <v>1341</v>
      </c>
    </row>
    <row r="15809" spans="1:1" x14ac:dyDescent="0.25">
      <c r="A15809" t="s">
        <v>1376</v>
      </c>
    </row>
    <row r="15810" spans="1:1" x14ac:dyDescent="0.25">
      <c r="A15810" t="s">
        <v>1328</v>
      </c>
    </row>
    <row r="15811" spans="1:1" x14ac:dyDescent="0.25">
      <c r="A15811" t="s">
        <v>1354</v>
      </c>
    </row>
    <row r="15812" spans="1:1" x14ac:dyDescent="0.25">
      <c r="A15812" t="s">
        <v>1342</v>
      </c>
    </row>
    <row r="15813" spans="1:1" x14ac:dyDescent="0.25">
      <c r="A15813" t="s">
        <v>1355</v>
      </c>
    </row>
    <row r="15814" spans="1:1" x14ac:dyDescent="0.25">
      <c r="A15814" t="s">
        <v>800</v>
      </c>
    </row>
    <row r="15815" spans="1:1" x14ac:dyDescent="0.25">
      <c r="A15815" t="s">
        <v>1320</v>
      </c>
    </row>
    <row r="15816" spans="1:1" x14ac:dyDescent="0.25">
      <c r="A15816" t="s">
        <v>1340</v>
      </c>
    </row>
    <row r="15817" spans="1:1" x14ac:dyDescent="0.25">
      <c r="A15817" t="s">
        <v>1319</v>
      </c>
    </row>
    <row r="15818" spans="1:1" x14ac:dyDescent="0.25">
      <c r="A15818" t="s">
        <v>415</v>
      </c>
    </row>
    <row r="15819" spans="1:1" x14ac:dyDescent="0.25">
      <c r="A15819" t="s">
        <v>284</v>
      </c>
    </row>
    <row r="15820" spans="1:1" x14ac:dyDescent="0.25">
      <c r="A15820" t="s">
        <v>512</v>
      </c>
    </row>
    <row r="15821" spans="1:1" x14ac:dyDescent="0.25">
      <c r="A15821" t="s">
        <v>129</v>
      </c>
    </row>
    <row r="15822" spans="1:1" x14ac:dyDescent="0.25">
      <c r="A15822" t="s">
        <v>61</v>
      </c>
    </row>
    <row r="15823" spans="1:1" x14ac:dyDescent="0.25">
      <c r="A15823" t="s">
        <v>1326</v>
      </c>
    </row>
    <row r="15824" spans="1:1" x14ac:dyDescent="0.25">
      <c r="A15824" t="s">
        <v>1334</v>
      </c>
    </row>
    <row r="15825" spans="1:1" x14ac:dyDescent="0.25">
      <c r="A15825" t="s">
        <v>1030</v>
      </c>
    </row>
    <row r="15826" spans="1:1" x14ac:dyDescent="0.25">
      <c r="A15826" t="s">
        <v>1343</v>
      </c>
    </row>
    <row r="15827" spans="1:1" x14ac:dyDescent="0.25">
      <c r="A15827" t="s">
        <v>1923</v>
      </c>
    </row>
    <row r="15828" spans="1:1" x14ac:dyDescent="0.25">
      <c r="A15828" t="s">
        <v>1338</v>
      </c>
    </row>
    <row r="15829" spans="1:1" x14ac:dyDescent="0.25">
      <c r="A15829" t="s">
        <v>1357</v>
      </c>
    </row>
    <row r="15830" spans="1:1" x14ac:dyDescent="0.25">
      <c r="A15830" t="s">
        <v>1339</v>
      </c>
    </row>
    <row r="15831" spans="1:1" x14ac:dyDescent="0.25">
      <c r="A15831" t="s">
        <v>1323</v>
      </c>
    </row>
    <row r="15832" spans="1:1" x14ac:dyDescent="0.25">
      <c r="A15832" t="s">
        <v>1330</v>
      </c>
    </row>
    <row r="15833" spans="1:1" x14ac:dyDescent="0.25">
      <c r="A15833" t="s">
        <v>1322</v>
      </c>
    </row>
    <row r="15834" spans="1:1" x14ac:dyDescent="0.25">
      <c r="A15834" t="s">
        <v>1389</v>
      </c>
    </row>
    <row r="15835" spans="1:1" x14ac:dyDescent="0.25">
      <c r="A15835" t="s">
        <v>1399</v>
      </c>
    </row>
    <row r="15836" spans="1:1" x14ac:dyDescent="0.25">
      <c r="A15836" t="s">
        <v>1382</v>
      </c>
    </row>
    <row r="15837" spans="1:1" x14ac:dyDescent="0.25">
      <c r="A15837" t="s">
        <v>1381</v>
      </c>
    </row>
    <row r="15838" spans="1:1" x14ac:dyDescent="0.25">
      <c r="A15838" t="s">
        <v>1353</v>
      </c>
    </row>
    <row r="15839" spans="1:1" x14ac:dyDescent="0.25">
      <c r="A15839" t="s">
        <v>1345</v>
      </c>
    </row>
    <row r="15840" spans="1:1" x14ac:dyDescent="0.25">
      <c r="A15840" t="s">
        <v>1398</v>
      </c>
    </row>
    <row r="15841" spans="1:1" x14ac:dyDescent="0.25">
      <c r="A15841" t="s">
        <v>1403</v>
      </c>
    </row>
    <row r="15842" spans="1:1" x14ac:dyDescent="0.25">
      <c r="A15842" t="s">
        <v>1805</v>
      </c>
    </row>
    <row r="15843" spans="1:1" x14ac:dyDescent="0.25">
      <c r="A15843" t="s">
        <v>1415</v>
      </c>
    </row>
    <row r="15844" spans="1:1" x14ac:dyDescent="0.25">
      <c r="A15844" t="s">
        <v>1412</v>
      </c>
    </row>
    <row r="15845" spans="1:1" x14ac:dyDescent="0.25">
      <c r="A15845" t="s">
        <v>1383</v>
      </c>
    </row>
    <row r="15846" spans="1:1" x14ac:dyDescent="0.25">
      <c r="A15846" t="s">
        <v>1394</v>
      </c>
    </row>
    <row r="15847" spans="1:1" x14ac:dyDescent="0.25">
      <c r="A15847" t="s">
        <v>1387</v>
      </c>
    </row>
    <row r="15848" spans="1:1" x14ac:dyDescent="0.25">
      <c r="A15848" t="s">
        <v>1390</v>
      </c>
    </row>
    <row r="15849" spans="1:1" x14ac:dyDescent="0.25">
      <c r="A15849" t="s">
        <v>1421</v>
      </c>
    </row>
    <row r="15850" spans="1:1" x14ac:dyDescent="0.25">
      <c r="A15850" t="s">
        <v>1554</v>
      </c>
    </row>
    <row r="15851" spans="1:1" x14ac:dyDescent="0.25">
      <c r="A15851" t="s">
        <v>1034</v>
      </c>
    </row>
    <row r="15852" spans="1:1" x14ac:dyDescent="0.25">
      <c r="A15852" t="s">
        <v>123</v>
      </c>
    </row>
    <row r="15853" spans="1:1" x14ac:dyDescent="0.25">
      <c r="A15853" t="s">
        <v>57</v>
      </c>
    </row>
    <row r="15854" spans="1:1" x14ac:dyDescent="0.25">
      <c r="A15854" t="s">
        <v>329</v>
      </c>
    </row>
    <row r="15855" spans="1:1" x14ac:dyDescent="0.25">
      <c r="A15855" t="s">
        <v>24</v>
      </c>
    </row>
    <row r="15856" spans="1:1" x14ac:dyDescent="0.25">
      <c r="A15856" t="s">
        <v>247</v>
      </c>
    </row>
    <row r="15857" spans="1:1" x14ac:dyDescent="0.25">
      <c r="A15857" t="s">
        <v>1840</v>
      </c>
    </row>
    <row r="15858" spans="1:1" x14ac:dyDescent="0.25">
      <c r="A15858" t="s">
        <v>1422</v>
      </c>
    </row>
    <row r="15859" spans="1:1" x14ac:dyDescent="0.25">
      <c r="A15859" t="s">
        <v>1406</v>
      </c>
    </row>
    <row r="15860" spans="1:1" x14ac:dyDescent="0.25">
      <c r="A15860" t="s">
        <v>1404</v>
      </c>
    </row>
    <row r="15861" spans="1:1" x14ac:dyDescent="0.25">
      <c r="A15861" t="s">
        <v>1417</v>
      </c>
    </row>
    <row r="15862" spans="1:1" x14ac:dyDescent="0.25">
      <c r="A15862" t="s">
        <v>1409</v>
      </c>
    </row>
    <row r="15863" spans="1:1" x14ac:dyDescent="0.25">
      <c r="A15863" t="s">
        <v>1420</v>
      </c>
    </row>
    <row r="15864" spans="1:1" x14ac:dyDescent="0.25">
      <c r="A15864" t="s">
        <v>1419</v>
      </c>
    </row>
    <row r="15865" spans="1:1" x14ac:dyDescent="0.25">
      <c r="A15865" t="s">
        <v>1327</v>
      </c>
    </row>
    <row r="15866" spans="1:1" x14ac:dyDescent="0.25">
      <c r="A15866" t="s">
        <v>1804</v>
      </c>
    </row>
    <row r="15867" spans="1:1" x14ac:dyDescent="0.25">
      <c r="A15867" t="s">
        <v>1391</v>
      </c>
    </row>
    <row r="15868" spans="1:1" x14ac:dyDescent="0.25">
      <c r="A15868" t="s">
        <v>1095</v>
      </c>
    </row>
    <row r="15869" spans="1:1" x14ac:dyDescent="0.25">
      <c r="A15869" t="s">
        <v>1401</v>
      </c>
    </row>
    <row r="15870" spans="1:1" x14ac:dyDescent="0.25">
      <c r="A15870" t="s">
        <v>1405</v>
      </c>
    </row>
    <row r="15871" spans="1:1" x14ac:dyDescent="0.25">
      <c r="A15871" t="s">
        <v>1869</v>
      </c>
    </row>
    <row r="15872" spans="1:1" x14ac:dyDescent="0.25">
      <c r="A15872" t="s">
        <v>1924</v>
      </c>
    </row>
    <row r="15873" spans="1:1" x14ac:dyDescent="0.25">
      <c r="A15873" t="s">
        <v>1377</v>
      </c>
    </row>
    <row r="15874" spans="1:1" x14ac:dyDescent="0.25">
      <c r="A15874" t="s">
        <v>1384</v>
      </c>
    </row>
    <row r="15875" spans="1:1" x14ac:dyDescent="0.25">
      <c r="A15875" t="s">
        <v>1379</v>
      </c>
    </row>
    <row r="15876" spans="1:1" x14ac:dyDescent="0.25">
      <c r="A15876" t="s">
        <v>1393</v>
      </c>
    </row>
    <row r="15877" spans="1:1" x14ac:dyDescent="0.25">
      <c r="A15877" t="s">
        <v>1367</v>
      </c>
    </row>
    <row r="15878" spans="1:1" x14ac:dyDescent="0.25">
      <c r="A15878" t="s">
        <v>1374</v>
      </c>
    </row>
    <row r="15879" spans="1:1" x14ac:dyDescent="0.25">
      <c r="A15879" t="s">
        <v>1360</v>
      </c>
    </row>
    <row r="15880" spans="1:1" x14ac:dyDescent="0.25">
      <c r="A15880" t="s">
        <v>1366</v>
      </c>
    </row>
    <row r="15881" spans="1:1" x14ac:dyDescent="0.25">
      <c r="A15881" t="s">
        <v>301</v>
      </c>
    </row>
    <row r="15882" spans="1:1" x14ac:dyDescent="0.25">
      <c r="A15882" t="s">
        <v>465</v>
      </c>
    </row>
    <row r="15883" spans="1:1" x14ac:dyDescent="0.25">
      <c r="A15883" t="s">
        <v>222</v>
      </c>
    </row>
    <row r="15884" spans="1:1" x14ac:dyDescent="0.25">
      <c r="A15884" t="s">
        <v>604</v>
      </c>
    </row>
    <row r="15885" spans="1:1" x14ac:dyDescent="0.25">
      <c r="A15885" t="s">
        <v>320</v>
      </c>
    </row>
    <row r="15886" spans="1:1" x14ac:dyDescent="0.25">
      <c r="A15886" t="s">
        <v>1362</v>
      </c>
    </row>
    <row r="15887" spans="1:1" x14ac:dyDescent="0.25">
      <c r="A15887" t="s">
        <v>1370</v>
      </c>
    </row>
    <row r="15888" spans="1:1" x14ac:dyDescent="0.25">
      <c r="A15888" t="s">
        <v>1372</v>
      </c>
    </row>
    <row r="15889" spans="1:1" x14ac:dyDescent="0.25">
      <c r="A15889" t="s">
        <v>1371</v>
      </c>
    </row>
    <row r="15890" spans="1:1" x14ac:dyDescent="0.25">
      <c r="A15890" t="s">
        <v>1418</v>
      </c>
    </row>
    <row r="15891" spans="1:1" x14ac:dyDescent="0.25">
      <c r="A15891" t="s">
        <v>1380</v>
      </c>
    </row>
    <row r="15892" spans="1:1" x14ac:dyDescent="0.25">
      <c r="A15892" t="s">
        <v>1361</v>
      </c>
    </row>
    <row r="15893" spans="1:1" x14ac:dyDescent="0.25">
      <c r="A15893" t="s">
        <v>1410</v>
      </c>
    </row>
    <row r="15894" spans="1:1" x14ac:dyDescent="0.25">
      <c r="A15894" t="s">
        <v>1359</v>
      </c>
    </row>
    <row r="15895" spans="1:1" x14ac:dyDescent="0.25">
      <c r="A15895" t="s">
        <v>1363</v>
      </c>
    </row>
    <row r="15896" spans="1:1" x14ac:dyDescent="0.25">
      <c r="A15896" t="s">
        <v>1378</v>
      </c>
    </row>
    <row r="15897" spans="1:1" x14ac:dyDescent="0.25">
      <c r="A15897" t="s">
        <v>1365</v>
      </c>
    </row>
    <row r="15898" spans="1:1" x14ac:dyDescent="0.25">
      <c r="A15898" t="s">
        <v>1396</v>
      </c>
    </row>
    <row r="15899" spans="1:1" x14ac:dyDescent="0.25">
      <c r="A15899" t="s">
        <v>1852</v>
      </c>
    </row>
    <row r="15900" spans="1:1" x14ac:dyDescent="0.25">
      <c r="A15900" t="s">
        <v>1040</v>
      </c>
    </row>
    <row r="15901" spans="1:1" x14ac:dyDescent="0.25">
      <c r="A15901" t="s">
        <v>1364</v>
      </c>
    </row>
    <row r="15902" spans="1:1" x14ac:dyDescent="0.25">
      <c r="A15902" t="s">
        <v>1407</v>
      </c>
    </row>
    <row r="15903" spans="1:1" x14ac:dyDescent="0.25">
      <c r="A15903" t="s">
        <v>1368</v>
      </c>
    </row>
    <row r="15904" spans="1:1" x14ac:dyDescent="0.25">
      <c r="A15904" t="s">
        <v>33</v>
      </c>
    </row>
    <row r="15905" spans="1:1" x14ac:dyDescent="0.25">
      <c r="A15905" t="s">
        <v>86</v>
      </c>
    </row>
    <row r="15906" spans="1:1" x14ac:dyDescent="0.25">
      <c r="A15906" t="s">
        <v>125</v>
      </c>
    </row>
    <row r="15907" spans="1:1" x14ac:dyDescent="0.25">
      <c r="A15907" t="s">
        <v>19</v>
      </c>
    </row>
    <row r="15908" spans="1:1" x14ac:dyDescent="0.25">
      <c r="A15908" t="s">
        <v>219</v>
      </c>
    </row>
    <row r="15909" spans="1:1" x14ac:dyDescent="0.25">
      <c r="A15909" t="s">
        <v>1871</v>
      </c>
    </row>
    <row r="15910" spans="1:1" x14ac:dyDescent="0.25">
      <c r="A15910" t="s">
        <v>1385</v>
      </c>
    </row>
    <row r="15911" spans="1:1" x14ac:dyDescent="0.25">
      <c r="A15911" t="s">
        <v>1895</v>
      </c>
    </row>
    <row r="15912" spans="1:1" x14ac:dyDescent="0.25">
      <c r="A15912" t="s">
        <v>1413</v>
      </c>
    </row>
    <row r="15913" spans="1:1" x14ac:dyDescent="0.25">
      <c r="A15913" t="s">
        <v>1392</v>
      </c>
    </row>
    <row r="15914" spans="1:1" x14ac:dyDescent="0.25">
      <c r="A15914" t="s">
        <v>1414</v>
      </c>
    </row>
    <row r="15915" spans="1:1" x14ac:dyDescent="0.25">
      <c r="A15915" t="s">
        <v>1386</v>
      </c>
    </row>
    <row r="15916" spans="1:1" x14ac:dyDescent="0.25">
      <c r="A15916" t="s">
        <v>1402</v>
      </c>
    </row>
    <row r="15917" spans="1:1" x14ac:dyDescent="0.25">
      <c r="A15917" t="s">
        <v>1411</v>
      </c>
    </row>
    <row r="15918" spans="1:1" x14ac:dyDescent="0.25">
      <c r="A15918" t="s">
        <v>1373</v>
      </c>
    </row>
    <row r="15919" spans="1:1" x14ac:dyDescent="0.25">
      <c r="A15919" t="s">
        <v>1369</v>
      </c>
    </row>
    <row r="15920" spans="1:1" x14ac:dyDescent="0.25">
      <c r="A15920" t="s">
        <v>1375</v>
      </c>
    </row>
    <row r="15921" spans="1:1" x14ac:dyDescent="0.25">
      <c r="A15921" t="s">
        <v>1925</v>
      </c>
    </row>
    <row r="15922" spans="1:1" x14ac:dyDescent="0.25">
      <c r="A15922" t="s">
        <v>1926</v>
      </c>
    </row>
    <row r="15923" spans="1:1" x14ac:dyDescent="0.25">
      <c r="A15923" t="s">
        <v>1423</v>
      </c>
    </row>
    <row r="15924" spans="1:1" x14ac:dyDescent="0.25">
      <c r="A15924" t="s">
        <v>1480</v>
      </c>
    </row>
    <row r="15925" spans="1:1" x14ac:dyDescent="0.25">
      <c r="A15925" t="s">
        <v>1556</v>
      </c>
    </row>
    <row r="15926" spans="1:1" x14ac:dyDescent="0.25">
      <c r="A15926" t="s">
        <v>1899</v>
      </c>
    </row>
    <row r="15927" spans="1:1" x14ac:dyDescent="0.25">
      <c r="A15927" t="s">
        <v>1437</v>
      </c>
    </row>
    <row r="15928" spans="1:1" x14ac:dyDescent="0.25">
      <c r="A15928" t="s">
        <v>1429</v>
      </c>
    </row>
    <row r="15929" spans="1:1" x14ac:dyDescent="0.25">
      <c r="A15929" t="s">
        <v>1470</v>
      </c>
    </row>
    <row r="15930" spans="1:1" x14ac:dyDescent="0.25">
      <c r="A15930" t="s">
        <v>1471</v>
      </c>
    </row>
    <row r="15931" spans="1:1" x14ac:dyDescent="0.25">
      <c r="A15931" t="s">
        <v>1469</v>
      </c>
    </row>
    <row r="15932" spans="1:1" x14ac:dyDescent="0.25">
      <c r="A15932" t="s">
        <v>1432</v>
      </c>
    </row>
    <row r="15933" spans="1:1" x14ac:dyDescent="0.25">
      <c r="A15933" t="s">
        <v>1897</v>
      </c>
    </row>
    <row r="15934" spans="1:1" x14ac:dyDescent="0.25">
      <c r="A15934" t="s">
        <v>1454</v>
      </c>
    </row>
    <row r="15935" spans="1:1" x14ac:dyDescent="0.25">
      <c r="A15935" t="s">
        <v>913</v>
      </c>
    </row>
    <row r="15936" spans="1:1" x14ac:dyDescent="0.25">
      <c r="A15936" t="s">
        <v>1441</v>
      </c>
    </row>
    <row r="15937" spans="1:1" x14ac:dyDescent="0.25">
      <c r="A15937" t="s">
        <v>1451</v>
      </c>
    </row>
    <row r="15938" spans="1:1" x14ac:dyDescent="0.25">
      <c r="A15938" t="s">
        <v>1435</v>
      </c>
    </row>
    <row r="15939" spans="1:1" x14ac:dyDescent="0.25">
      <c r="A15939" t="s">
        <v>1896</v>
      </c>
    </row>
    <row r="15940" spans="1:1" x14ac:dyDescent="0.25">
      <c r="A15940" t="s">
        <v>1927</v>
      </c>
    </row>
    <row r="15941" spans="1:1" x14ac:dyDescent="0.25">
      <c r="A15941" t="s">
        <v>1433</v>
      </c>
    </row>
    <row r="15942" spans="1:1" x14ac:dyDescent="0.25">
      <c r="A15942" t="s">
        <v>1465</v>
      </c>
    </row>
    <row r="15943" spans="1:1" x14ac:dyDescent="0.25">
      <c r="A15943" t="s">
        <v>438</v>
      </c>
    </row>
    <row r="15944" spans="1:1" x14ac:dyDescent="0.25">
      <c r="A15944" t="s">
        <v>41</v>
      </c>
    </row>
    <row r="15945" spans="1:1" x14ac:dyDescent="0.25">
      <c r="A15945" t="s">
        <v>321</v>
      </c>
    </row>
    <row r="15946" spans="1:1" x14ac:dyDescent="0.25">
      <c r="A15946" t="s">
        <v>105</v>
      </c>
    </row>
    <row r="15947" spans="1:1" x14ac:dyDescent="0.25">
      <c r="A15947" t="s">
        <v>221</v>
      </c>
    </row>
    <row r="15948" spans="1:1" x14ac:dyDescent="0.25">
      <c r="A15948" t="s">
        <v>1457</v>
      </c>
    </row>
    <row r="15949" spans="1:1" x14ac:dyDescent="0.25">
      <c r="A15949" t="s">
        <v>1557</v>
      </c>
    </row>
    <row r="15950" spans="1:1" x14ac:dyDescent="0.25">
      <c r="A15950" t="s">
        <v>1487</v>
      </c>
    </row>
    <row r="15951" spans="1:1" x14ac:dyDescent="0.25">
      <c r="A15951" t="s">
        <v>1431</v>
      </c>
    </row>
    <row r="15952" spans="1:1" x14ac:dyDescent="0.25">
      <c r="A15952" t="s">
        <v>1928</v>
      </c>
    </row>
    <row r="15953" spans="1:1" x14ac:dyDescent="0.25">
      <c r="A15953" t="s">
        <v>1443</v>
      </c>
    </row>
    <row r="15954" spans="1:1" x14ac:dyDescent="0.25">
      <c r="A15954" t="s">
        <v>1464</v>
      </c>
    </row>
    <row r="15955" spans="1:1" x14ac:dyDescent="0.25">
      <c r="A15955" t="s">
        <v>1483</v>
      </c>
    </row>
    <row r="15956" spans="1:1" x14ac:dyDescent="0.25">
      <c r="A15956" t="s">
        <v>1467</v>
      </c>
    </row>
    <row r="15957" spans="1:1" x14ac:dyDescent="0.25">
      <c r="A15957" t="s">
        <v>1494</v>
      </c>
    </row>
    <row r="15958" spans="1:1" x14ac:dyDescent="0.25">
      <c r="A15958" t="s">
        <v>1500</v>
      </c>
    </row>
    <row r="15959" spans="1:1" x14ac:dyDescent="0.25">
      <c r="A15959" t="s">
        <v>1813</v>
      </c>
    </row>
    <row r="15960" spans="1:1" x14ac:dyDescent="0.25">
      <c r="A15960" t="s">
        <v>1505</v>
      </c>
    </row>
    <row r="15961" spans="1:1" x14ac:dyDescent="0.25">
      <c r="A15961" t="s">
        <v>1735</v>
      </c>
    </row>
    <row r="15962" spans="1:1" x14ac:dyDescent="0.25">
      <c r="A15962" t="s">
        <v>1898</v>
      </c>
    </row>
    <row r="15963" spans="1:1" x14ac:dyDescent="0.25">
      <c r="A15963" t="s">
        <v>1424</v>
      </c>
    </row>
    <row r="15964" spans="1:1" x14ac:dyDescent="0.25">
      <c r="A15964" t="s">
        <v>1479</v>
      </c>
    </row>
    <row r="15965" spans="1:1" x14ac:dyDescent="0.25">
      <c r="A15965" t="s">
        <v>1854</v>
      </c>
    </row>
    <row r="15966" spans="1:1" x14ac:dyDescent="0.25">
      <c r="A15966" t="s">
        <v>1458</v>
      </c>
    </row>
    <row r="15967" spans="1:1" x14ac:dyDescent="0.25">
      <c r="A15967" t="s">
        <v>1484</v>
      </c>
    </row>
    <row r="15968" spans="1:1" x14ac:dyDescent="0.25">
      <c r="A15968" t="s">
        <v>1519</v>
      </c>
    </row>
    <row r="15969" spans="1:1" x14ac:dyDescent="0.25">
      <c r="A15969" t="s">
        <v>1902</v>
      </c>
    </row>
    <row r="15970" spans="1:1" x14ac:dyDescent="0.25">
      <c r="A15970" t="s">
        <v>1456</v>
      </c>
    </row>
    <row r="15971" spans="1:1" x14ac:dyDescent="0.25">
      <c r="A15971" t="s">
        <v>1440</v>
      </c>
    </row>
    <row r="15972" spans="1:1" x14ac:dyDescent="0.25">
      <c r="A15972" t="s">
        <v>1872</v>
      </c>
    </row>
    <row r="15973" spans="1:1" x14ac:dyDescent="0.25">
      <c r="A15973" t="s">
        <v>1474</v>
      </c>
    </row>
    <row r="15974" spans="1:1" x14ac:dyDescent="0.25">
      <c r="A15974" t="s">
        <v>393</v>
      </c>
    </row>
    <row r="15975" spans="1:1" x14ac:dyDescent="0.25">
      <c r="A15975" t="s">
        <v>1019</v>
      </c>
    </row>
    <row r="15976" spans="1:1" x14ac:dyDescent="0.25">
      <c r="A15976" t="s">
        <v>817</v>
      </c>
    </row>
    <row r="15977" spans="1:1" x14ac:dyDescent="0.25">
      <c r="A15977" t="s">
        <v>21</v>
      </c>
    </row>
    <row r="15978" spans="1:1" x14ac:dyDescent="0.25">
      <c r="A15978" t="s">
        <v>416</v>
      </c>
    </row>
    <row r="15979" spans="1:1" x14ac:dyDescent="0.25">
      <c r="A15979" t="s">
        <v>1463</v>
      </c>
    </row>
    <row r="15980" spans="1:1" x14ac:dyDescent="0.25">
      <c r="A15980" t="s">
        <v>1900</v>
      </c>
    </row>
    <row r="15981" spans="1:1" x14ac:dyDescent="0.25">
      <c r="A15981" t="s">
        <v>1518</v>
      </c>
    </row>
    <row r="15982" spans="1:1" x14ac:dyDescent="0.25">
      <c r="A15982" t="s">
        <v>1511</v>
      </c>
    </row>
    <row r="15983" spans="1:1" x14ac:dyDescent="0.25">
      <c r="A15983" t="s">
        <v>1425</v>
      </c>
    </row>
    <row r="15984" spans="1:1" x14ac:dyDescent="0.25">
      <c r="A15984" t="s">
        <v>1450</v>
      </c>
    </row>
    <row r="15985" spans="1:1" x14ac:dyDescent="0.25">
      <c r="A15985" t="s">
        <v>1445</v>
      </c>
    </row>
    <row r="15986" spans="1:1" x14ac:dyDescent="0.25">
      <c r="A15986" t="s">
        <v>1427</v>
      </c>
    </row>
    <row r="15987" spans="1:1" x14ac:dyDescent="0.25">
      <c r="A15987" t="s">
        <v>1929</v>
      </c>
    </row>
    <row r="15988" spans="1:1" x14ac:dyDescent="0.25">
      <c r="A15988" t="s">
        <v>1081</v>
      </c>
    </row>
    <row r="15989" spans="1:1" x14ac:dyDescent="0.25">
      <c r="A15989" t="s">
        <v>1475</v>
      </c>
    </row>
    <row r="15990" spans="1:1" x14ac:dyDescent="0.25">
      <c r="A15990" t="s">
        <v>1477</v>
      </c>
    </row>
    <row r="15991" spans="1:1" x14ac:dyDescent="0.25">
      <c r="A15991" t="s">
        <v>1901</v>
      </c>
    </row>
    <row r="15992" spans="1:1" x14ac:dyDescent="0.25">
      <c r="A15992" t="s">
        <v>1485</v>
      </c>
    </row>
    <row r="15993" spans="1:1" x14ac:dyDescent="0.25">
      <c r="A15993" t="s">
        <v>1810</v>
      </c>
    </row>
    <row r="15994" spans="1:1" x14ac:dyDescent="0.25">
      <c r="A15994" t="s">
        <v>1436</v>
      </c>
    </row>
    <row r="15995" spans="1:1" x14ac:dyDescent="0.25">
      <c r="A15995" t="s">
        <v>1514</v>
      </c>
    </row>
    <row r="15996" spans="1:1" x14ac:dyDescent="0.25">
      <c r="A15996" t="s">
        <v>1507</v>
      </c>
    </row>
    <row r="15997" spans="1:1" x14ac:dyDescent="0.25">
      <c r="A15997" t="s">
        <v>737</v>
      </c>
    </row>
    <row r="15998" spans="1:1" x14ac:dyDescent="0.25">
      <c r="A15998" t="s">
        <v>1428</v>
      </c>
    </row>
    <row r="15999" spans="1:1" x14ac:dyDescent="0.25">
      <c r="A15999" t="s">
        <v>1478</v>
      </c>
    </row>
    <row r="16000" spans="1:1" x14ac:dyDescent="0.25">
      <c r="A16000" t="s">
        <v>1476</v>
      </c>
    </row>
    <row r="16001" spans="1:1" x14ac:dyDescent="0.25">
      <c r="A16001" t="s">
        <v>1488</v>
      </c>
    </row>
    <row r="16002" spans="1:1" x14ac:dyDescent="0.25">
      <c r="A16002" t="s">
        <v>1482</v>
      </c>
    </row>
    <row r="16003" spans="1:1" x14ac:dyDescent="0.25">
      <c r="A16003" t="s">
        <v>1447</v>
      </c>
    </row>
    <row r="16004" spans="1:1" x14ac:dyDescent="0.25">
      <c r="A16004" t="s">
        <v>1444</v>
      </c>
    </row>
    <row r="16005" spans="1:1" x14ac:dyDescent="0.25">
      <c r="A16005" t="s">
        <v>1453</v>
      </c>
    </row>
    <row r="16006" spans="1:1" x14ac:dyDescent="0.25">
      <c r="A16006" t="s">
        <v>511</v>
      </c>
    </row>
    <row r="16007" spans="1:1" x14ac:dyDescent="0.25">
      <c r="A16007" t="s">
        <v>94</v>
      </c>
    </row>
    <row r="16008" spans="1:1" x14ac:dyDescent="0.25">
      <c r="A16008" t="s">
        <v>409</v>
      </c>
    </row>
    <row r="16009" spans="1:1" x14ac:dyDescent="0.25">
      <c r="A16009" t="s">
        <v>307</v>
      </c>
    </row>
    <row r="16010" spans="1:1" x14ac:dyDescent="0.25">
      <c r="A16010" t="s">
        <v>507</v>
      </c>
    </row>
    <row r="16011" spans="1:1" x14ac:dyDescent="0.25">
      <c r="A16011" t="s">
        <v>1459</v>
      </c>
    </row>
    <row r="16012" spans="1:1" x14ac:dyDescent="0.25">
      <c r="A16012" t="s">
        <v>1461</v>
      </c>
    </row>
    <row r="16013" spans="1:1" x14ac:dyDescent="0.25">
      <c r="A16013" t="s">
        <v>1473</v>
      </c>
    </row>
    <row r="16014" spans="1:1" x14ac:dyDescent="0.25">
      <c r="A16014" t="s">
        <v>1472</v>
      </c>
    </row>
    <row r="16015" spans="1:1" x14ac:dyDescent="0.25">
      <c r="A16015" t="s">
        <v>1853</v>
      </c>
    </row>
    <row r="16016" spans="1:1" x14ac:dyDescent="0.25">
      <c r="A16016" t="s">
        <v>1812</v>
      </c>
    </row>
    <row r="16017" spans="1:1" x14ac:dyDescent="0.25">
      <c r="A16017" t="s">
        <v>1468</v>
      </c>
    </row>
    <row r="16018" spans="1:1" x14ac:dyDescent="0.25">
      <c r="A16018" t="s">
        <v>1438</v>
      </c>
    </row>
    <row r="16019" spans="1:1" x14ac:dyDescent="0.25">
      <c r="A16019" t="s">
        <v>1503</v>
      </c>
    </row>
    <row r="16020" spans="1:1" x14ac:dyDescent="0.25">
      <c r="A16020" t="s">
        <v>1815</v>
      </c>
    </row>
    <row r="16021" spans="1:1" x14ac:dyDescent="0.25">
      <c r="A16021" t="s">
        <v>1516</v>
      </c>
    </row>
    <row r="16022" spans="1:1" x14ac:dyDescent="0.25">
      <c r="A16022" t="s">
        <v>1508</v>
      </c>
    </row>
    <row r="16023" spans="1:1" x14ac:dyDescent="0.25">
      <c r="A16023" t="s">
        <v>1734</v>
      </c>
    </row>
    <row r="16024" spans="1:1" x14ac:dyDescent="0.25">
      <c r="A16024" t="s">
        <v>1808</v>
      </c>
    </row>
    <row r="16025" spans="1:1" x14ac:dyDescent="0.25">
      <c r="A16025" t="s">
        <v>1493</v>
      </c>
    </row>
    <row r="16026" spans="1:1" x14ac:dyDescent="0.25">
      <c r="A16026" t="s">
        <v>1510</v>
      </c>
    </row>
    <row r="16027" spans="1:1" x14ac:dyDescent="0.25">
      <c r="A16027" t="s">
        <v>1509</v>
      </c>
    </row>
    <row r="16028" spans="1:1" x14ac:dyDescent="0.25">
      <c r="A16028" t="s">
        <v>1490</v>
      </c>
    </row>
    <row r="16029" spans="1:1" x14ac:dyDescent="0.25">
      <c r="A16029" t="s">
        <v>1526</v>
      </c>
    </row>
    <row r="16030" spans="1:1" x14ac:dyDescent="0.25">
      <c r="A16030" t="s">
        <v>1534</v>
      </c>
    </row>
    <row r="16031" spans="1:1" x14ac:dyDescent="0.25">
      <c r="A16031" t="s">
        <v>1497</v>
      </c>
    </row>
    <row r="16032" spans="1:1" x14ac:dyDescent="0.25">
      <c r="A16032" t="s">
        <v>1517</v>
      </c>
    </row>
    <row r="16033" spans="1:1" x14ac:dyDescent="0.25">
      <c r="A16033" t="s">
        <v>1492</v>
      </c>
    </row>
    <row r="16034" spans="1:1" x14ac:dyDescent="0.25">
      <c r="A16034" t="s">
        <v>1811</v>
      </c>
    </row>
    <row r="16035" spans="1:1" x14ac:dyDescent="0.25">
      <c r="A16035" t="s">
        <v>1504</v>
      </c>
    </row>
    <row r="16036" spans="1:1" x14ac:dyDescent="0.25">
      <c r="A16036" t="s">
        <v>1495</v>
      </c>
    </row>
    <row r="16037" spans="1:1" x14ac:dyDescent="0.25">
      <c r="A16037" t="s">
        <v>1491</v>
      </c>
    </row>
    <row r="16038" spans="1:1" x14ac:dyDescent="0.25">
      <c r="A16038" t="s">
        <v>1026</v>
      </c>
    </row>
    <row r="16039" spans="1:1" x14ac:dyDescent="0.25">
      <c r="A16039" t="s">
        <v>1855</v>
      </c>
    </row>
    <row r="16040" spans="1:1" x14ac:dyDescent="0.25">
      <c r="A16040" t="s">
        <v>284</v>
      </c>
    </row>
    <row r="16041" spans="1:1" x14ac:dyDescent="0.25">
      <c r="A16041" t="s">
        <v>512</v>
      </c>
    </row>
    <row r="16042" spans="1:1" x14ac:dyDescent="0.25">
      <c r="A16042" t="s">
        <v>129</v>
      </c>
    </row>
    <row r="16043" spans="1:1" x14ac:dyDescent="0.25">
      <c r="A16043" t="s">
        <v>61</v>
      </c>
    </row>
    <row r="16044" spans="1:1" x14ac:dyDescent="0.25">
      <c r="A16044" t="s">
        <v>415</v>
      </c>
    </row>
    <row r="16045" spans="1:1" x14ac:dyDescent="0.25">
      <c r="A16045" t="s">
        <v>1506</v>
      </c>
    </row>
    <row r="16046" spans="1:1" x14ac:dyDescent="0.25">
      <c r="A16046" t="s">
        <v>1522</v>
      </c>
    </row>
    <row r="16047" spans="1:1" x14ac:dyDescent="0.25">
      <c r="A16047" t="s">
        <v>1520</v>
      </c>
    </row>
    <row r="16048" spans="1:1" x14ac:dyDescent="0.25">
      <c r="A16048" t="s">
        <v>1512</v>
      </c>
    </row>
    <row r="16049" spans="1:1" x14ac:dyDescent="0.25">
      <c r="A16049" t="s">
        <v>1814</v>
      </c>
    </row>
    <row r="16050" spans="1:1" x14ac:dyDescent="0.25">
      <c r="A16050" t="s">
        <v>1535</v>
      </c>
    </row>
    <row r="16051" spans="1:1" x14ac:dyDescent="0.25">
      <c r="A16051" t="s">
        <v>1532</v>
      </c>
    </row>
    <row r="16052" spans="1:1" x14ac:dyDescent="0.25">
      <c r="A16052" t="s">
        <v>1531</v>
      </c>
    </row>
    <row r="16053" spans="1:1" x14ac:dyDescent="0.25">
      <c r="A16053" t="s">
        <v>1558</v>
      </c>
    </row>
    <row r="16054" spans="1:1" x14ac:dyDescent="0.25">
      <c r="A16054" t="s">
        <v>1523</v>
      </c>
    </row>
    <row r="16055" spans="1:1" x14ac:dyDescent="0.25">
      <c r="A16055" t="s">
        <v>1525</v>
      </c>
    </row>
    <row r="16056" spans="1:1" x14ac:dyDescent="0.25">
      <c r="A16056" t="s">
        <v>1903</v>
      </c>
    </row>
    <row r="16057" spans="1:1" x14ac:dyDescent="0.25">
      <c r="A16057" t="s">
        <v>1560</v>
      </c>
    </row>
    <row r="16058" spans="1:1" x14ac:dyDescent="0.25">
      <c r="A16058" t="s">
        <v>1528</v>
      </c>
    </row>
    <row r="16059" spans="1:1" x14ac:dyDescent="0.25">
      <c r="A16059" t="s">
        <v>1536</v>
      </c>
    </row>
    <row r="16060" spans="1:1" x14ac:dyDescent="0.25">
      <c r="A16060" t="s">
        <v>1930</v>
      </c>
    </row>
    <row r="16061" spans="1:1" x14ac:dyDescent="0.25">
      <c r="A16061" t="s">
        <v>24</v>
      </c>
    </row>
    <row r="16062" spans="1:1" x14ac:dyDescent="0.25">
      <c r="A16062" t="s">
        <v>123</v>
      </c>
    </row>
    <row r="16063" spans="1:1" x14ac:dyDescent="0.25">
      <c r="A16063" t="s">
        <v>329</v>
      </c>
    </row>
    <row r="16064" spans="1:1" x14ac:dyDescent="0.25">
      <c r="A16064" t="s">
        <v>57</v>
      </c>
    </row>
    <row r="16065" spans="1:1" x14ac:dyDescent="0.25">
      <c r="A16065" t="s">
        <v>247</v>
      </c>
    </row>
    <row r="16066" spans="1:1" x14ac:dyDescent="0.25">
      <c r="A16066" t="s">
        <v>1819</v>
      </c>
    </row>
    <row r="16067" spans="1:1" x14ac:dyDescent="0.25">
      <c r="A16067" t="s">
        <v>1874</v>
      </c>
    </row>
    <row r="16068" spans="1:1" x14ac:dyDescent="0.25">
      <c r="A16068" t="s">
        <v>1587</v>
      </c>
    </row>
    <row r="16069" spans="1:1" x14ac:dyDescent="0.25">
      <c r="A16069" t="s">
        <v>1577</v>
      </c>
    </row>
    <row r="16070" spans="1:1" x14ac:dyDescent="0.25">
      <c r="A16070" t="s">
        <v>1567</v>
      </c>
    </row>
    <row r="16071" spans="1:1" x14ac:dyDescent="0.25">
      <c r="A16071" t="s">
        <v>1586</v>
      </c>
    </row>
    <row r="16072" spans="1:1" x14ac:dyDescent="0.25">
      <c r="A16072" t="s">
        <v>1565</v>
      </c>
    </row>
    <row r="16073" spans="1:1" x14ac:dyDescent="0.25">
      <c r="A16073" t="s">
        <v>1575</v>
      </c>
    </row>
    <row r="16074" spans="1:1" x14ac:dyDescent="0.25">
      <c r="A16074" t="s">
        <v>1564</v>
      </c>
    </row>
    <row r="16075" spans="1:1" x14ac:dyDescent="0.25">
      <c r="A16075" t="s">
        <v>1566</v>
      </c>
    </row>
    <row r="16076" spans="1:1" x14ac:dyDescent="0.25">
      <c r="A16076" t="s">
        <v>1816</v>
      </c>
    </row>
    <row r="16077" spans="1:1" x14ac:dyDescent="0.25">
      <c r="A16077" t="s">
        <v>1737</v>
      </c>
    </row>
    <row r="16078" spans="1:1" x14ac:dyDescent="0.25">
      <c r="A16078" t="s">
        <v>1931</v>
      </c>
    </row>
    <row r="16079" spans="1:1" x14ac:dyDescent="0.25">
      <c r="A16079" t="s">
        <v>1580</v>
      </c>
    </row>
    <row r="16080" spans="1:1" x14ac:dyDescent="0.25">
      <c r="A16080" t="s">
        <v>1904</v>
      </c>
    </row>
    <row r="16081" spans="1:1" x14ac:dyDescent="0.25">
      <c r="A16081" t="s">
        <v>1585</v>
      </c>
    </row>
    <row r="16082" spans="1:1" x14ac:dyDescent="0.25">
      <c r="A16082" t="s">
        <v>1543</v>
      </c>
    </row>
    <row r="16083" spans="1:1" x14ac:dyDescent="0.25">
      <c r="A16083" t="s">
        <v>1582</v>
      </c>
    </row>
    <row r="16084" spans="1:1" x14ac:dyDescent="0.25">
      <c r="A16084" t="s">
        <v>1581</v>
      </c>
    </row>
    <row r="16085" spans="1:1" x14ac:dyDescent="0.25">
      <c r="A16085" t="s">
        <v>1736</v>
      </c>
    </row>
    <row r="16086" spans="1:1" x14ac:dyDescent="0.25">
      <c r="A16086" t="s">
        <v>1025</v>
      </c>
    </row>
    <row r="16087" spans="1:1" x14ac:dyDescent="0.25">
      <c r="A16087" t="s">
        <v>1591</v>
      </c>
    </row>
    <row r="16088" spans="1:1" x14ac:dyDescent="0.25">
      <c r="A16088" t="s">
        <v>1561</v>
      </c>
    </row>
    <row r="16089" spans="1:1" x14ac:dyDescent="0.25">
      <c r="A16089" t="s">
        <v>1563</v>
      </c>
    </row>
    <row r="16090" spans="1:1" x14ac:dyDescent="0.25">
      <c r="A16090" t="s">
        <v>320</v>
      </c>
    </row>
    <row r="16091" spans="1:1" x14ac:dyDescent="0.25">
      <c r="A16091" t="s">
        <v>222</v>
      </c>
    </row>
    <row r="16092" spans="1:1" x14ac:dyDescent="0.25">
      <c r="A16092" t="s">
        <v>465</v>
      </c>
    </row>
    <row r="16093" spans="1:1" x14ac:dyDescent="0.25">
      <c r="A16093" t="s">
        <v>604</v>
      </c>
    </row>
    <row r="16094" spans="1:1" x14ac:dyDescent="0.25">
      <c r="A16094" t="s">
        <v>301</v>
      </c>
    </row>
    <row r="16095" spans="1:1" x14ac:dyDescent="0.25">
      <c r="A16095" t="s">
        <v>1573</v>
      </c>
    </row>
    <row r="16096" spans="1:1" x14ac:dyDescent="0.25">
      <c r="A16096" t="s">
        <v>1576</v>
      </c>
    </row>
    <row r="16097" spans="1:1" x14ac:dyDescent="0.25">
      <c r="A16097" t="s">
        <v>1568</v>
      </c>
    </row>
    <row r="16098" spans="1:1" x14ac:dyDescent="0.25">
      <c r="A16098" t="s">
        <v>1818</v>
      </c>
    </row>
    <row r="16099" spans="1:1" x14ac:dyDescent="0.25">
      <c r="A16099" t="s">
        <v>1578</v>
      </c>
    </row>
    <row r="16100" spans="1:1" x14ac:dyDescent="0.25">
      <c r="A16100" t="s">
        <v>1571</v>
      </c>
    </row>
    <row r="16101" spans="1:1" x14ac:dyDescent="0.25">
      <c r="A16101" t="s">
        <v>1905</v>
      </c>
    </row>
    <row r="16102" spans="1:1" x14ac:dyDescent="0.25">
      <c r="A16102" t="s">
        <v>1932</v>
      </c>
    </row>
    <row r="16103" spans="1:1" x14ac:dyDescent="0.25">
      <c r="A16103" t="s">
        <v>1856</v>
      </c>
    </row>
    <row r="16104" spans="1:1" x14ac:dyDescent="0.25">
      <c r="A16104" t="s">
        <v>1820</v>
      </c>
    </row>
    <row r="16105" spans="1:1" x14ac:dyDescent="0.25">
      <c r="A16105" t="s">
        <v>1616</v>
      </c>
    </row>
    <row r="16106" spans="1:1" x14ac:dyDescent="0.25">
      <c r="A16106" t="s">
        <v>1873</v>
      </c>
    </row>
    <row r="16107" spans="1:1" x14ac:dyDescent="0.25">
      <c r="A16107" t="s">
        <v>1569</v>
      </c>
    </row>
    <row r="16108" spans="1:1" x14ac:dyDescent="0.25">
      <c r="A16108" t="s">
        <v>1579</v>
      </c>
    </row>
    <row r="16109" spans="1:1" x14ac:dyDescent="0.25">
      <c r="A16109" t="s">
        <v>1583</v>
      </c>
    </row>
    <row r="16110" spans="1:1" x14ac:dyDescent="0.25">
      <c r="A16110" t="s">
        <v>1589</v>
      </c>
    </row>
    <row r="16111" spans="1:1" x14ac:dyDescent="0.25">
      <c r="A16111" t="s">
        <v>1570</v>
      </c>
    </row>
    <row r="16112" spans="1:1" x14ac:dyDescent="0.25">
      <c r="A16112" t="s">
        <v>1590</v>
      </c>
    </row>
    <row r="16113" spans="1:1" x14ac:dyDescent="0.25">
      <c r="A16113" t="s">
        <v>1817</v>
      </c>
    </row>
    <row r="16114" spans="1:1" x14ac:dyDescent="0.25">
      <c r="A16114" t="s">
        <v>1572</v>
      </c>
    </row>
    <row r="16115" spans="1:1" x14ac:dyDescent="0.25">
      <c r="A16115" t="s">
        <v>1603</v>
      </c>
    </row>
    <row r="16116" spans="1:1" x14ac:dyDescent="0.25">
      <c r="A16116" t="s">
        <v>1933</v>
      </c>
    </row>
    <row r="16117" spans="1:1" x14ac:dyDescent="0.25">
      <c r="A16117" t="s">
        <v>944</v>
      </c>
    </row>
    <row r="16118" spans="1:1" x14ac:dyDescent="0.25">
      <c r="A16118" t="s">
        <v>991</v>
      </c>
    </row>
    <row r="16119" spans="1:1" x14ac:dyDescent="0.25">
      <c r="A16119" t="s">
        <v>1592</v>
      </c>
    </row>
    <row r="16120" spans="1:1" x14ac:dyDescent="0.25">
      <c r="A16120" t="s">
        <v>1584</v>
      </c>
    </row>
    <row r="16121" spans="1:1" x14ac:dyDescent="0.25">
      <c r="A16121" t="s">
        <v>33</v>
      </c>
    </row>
    <row r="16122" spans="1:1" x14ac:dyDescent="0.25">
      <c r="A16122" t="s">
        <v>219</v>
      </c>
    </row>
    <row r="16123" spans="1:1" x14ac:dyDescent="0.25">
      <c r="A16123" t="s">
        <v>19</v>
      </c>
    </row>
    <row r="16124" spans="1:1" x14ac:dyDescent="0.25">
      <c r="A16124" t="s">
        <v>125</v>
      </c>
    </row>
    <row r="16125" spans="1:1" x14ac:dyDescent="0.25">
      <c r="A16125" t="s">
        <v>86</v>
      </c>
    </row>
    <row r="16126" spans="1:1" x14ac:dyDescent="0.25">
      <c r="A16126" t="s">
        <v>1617</v>
      </c>
    </row>
    <row r="16127" spans="1:1" x14ac:dyDescent="0.25">
      <c r="A16127" t="s">
        <v>1613</v>
      </c>
    </row>
    <row r="16128" spans="1:1" x14ac:dyDescent="0.25">
      <c r="A16128" t="s">
        <v>1609</v>
      </c>
    </row>
    <row r="16129" spans="1:1" x14ac:dyDescent="0.25">
      <c r="A16129" t="s">
        <v>1875</v>
      </c>
    </row>
    <row r="16130" spans="1:1" x14ac:dyDescent="0.25">
      <c r="A16130" t="s">
        <v>1611</v>
      </c>
    </row>
    <row r="16131" spans="1:1" x14ac:dyDescent="0.25">
      <c r="A16131" t="s">
        <v>1621</v>
      </c>
    </row>
    <row r="16132" spans="1:1" x14ac:dyDescent="0.25">
      <c r="A16132" t="s">
        <v>1037</v>
      </c>
    </row>
    <row r="16133" spans="1:1" x14ac:dyDescent="0.25">
      <c r="A16133" t="s">
        <v>1822</v>
      </c>
    </row>
    <row r="16134" spans="1:1" x14ac:dyDescent="0.25">
      <c r="A16134" t="s">
        <v>1612</v>
      </c>
    </row>
    <row r="16135" spans="1:1" x14ac:dyDescent="0.25">
      <c r="A16135" t="s">
        <v>1594</v>
      </c>
    </row>
    <row r="16136" spans="1:1" x14ac:dyDescent="0.25">
      <c r="A16136" t="s">
        <v>1607</v>
      </c>
    </row>
    <row r="16137" spans="1:1" x14ac:dyDescent="0.25">
      <c r="A16137" t="s">
        <v>1606</v>
      </c>
    </row>
    <row r="16138" spans="1:1" x14ac:dyDescent="0.25">
      <c r="A16138" t="s">
        <v>1593</v>
      </c>
    </row>
    <row r="16139" spans="1:1" x14ac:dyDescent="0.25">
      <c r="A16139" t="s">
        <v>1597</v>
      </c>
    </row>
    <row r="16140" spans="1:1" x14ac:dyDescent="0.25">
      <c r="A16140" t="s">
        <v>1605</v>
      </c>
    </row>
    <row r="16141" spans="1:1" x14ac:dyDescent="0.25">
      <c r="A16141" t="s">
        <v>1608</v>
      </c>
    </row>
    <row r="16142" spans="1:1" x14ac:dyDescent="0.25">
      <c r="A16142" t="s">
        <v>1602</v>
      </c>
    </row>
    <row r="16143" spans="1:1" x14ac:dyDescent="0.25">
      <c r="A16143" t="s">
        <v>1622</v>
      </c>
    </row>
    <row r="16144" spans="1:1" x14ac:dyDescent="0.25">
      <c r="A16144" t="s">
        <v>1598</v>
      </c>
    </row>
    <row r="16145" spans="1:1" x14ac:dyDescent="0.25">
      <c r="A16145" t="s">
        <v>1615</v>
      </c>
    </row>
    <row r="16146" spans="1:1" x14ac:dyDescent="0.25">
      <c r="A16146" t="s">
        <v>1619</v>
      </c>
    </row>
    <row r="16147" spans="1:1" x14ac:dyDescent="0.25">
      <c r="A16147" t="s">
        <v>1934</v>
      </c>
    </row>
    <row r="16148" spans="1:1" x14ac:dyDescent="0.25">
      <c r="A16148" t="s">
        <v>1821</v>
      </c>
    </row>
    <row r="16149" spans="1:1" x14ac:dyDescent="0.25">
      <c r="A16149" t="s">
        <v>1935</v>
      </c>
    </row>
    <row r="16150" spans="1:1" x14ac:dyDescent="0.25">
      <c r="A16150" t="s">
        <v>1610</v>
      </c>
    </row>
    <row r="16151" spans="1:1" x14ac:dyDescent="0.25">
      <c r="A16151" t="s">
        <v>1618</v>
      </c>
    </row>
    <row r="16152" spans="1:1" x14ac:dyDescent="0.25">
      <c r="A16152" t="s">
        <v>1596</v>
      </c>
    </row>
    <row r="16153" spans="1:1" x14ac:dyDescent="0.25">
      <c r="A16153" t="s">
        <v>321</v>
      </c>
    </row>
    <row r="16154" spans="1:1" x14ac:dyDescent="0.25">
      <c r="A16154" t="s">
        <v>41</v>
      </c>
    </row>
    <row r="16155" spans="1:1" x14ac:dyDescent="0.25">
      <c r="A16155" t="s">
        <v>105</v>
      </c>
    </row>
    <row r="16156" spans="1:1" x14ac:dyDescent="0.25">
      <c r="A16156" t="s">
        <v>438</v>
      </c>
    </row>
    <row r="16157" spans="1:1" x14ac:dyDescent="0.25">
      <c r="A16157" t="s">
        <v>221</v>
      </c>
    </row>
    <row r="16158" spans="1:1" x14ac:dyDescent="0.25">
      <c r="A16158" t="s">
        <v>1623</v>
      </c>
    </row>
    <row r="16159" spans="1:1" x14ac:dyDescent="0.25">
      <c r="A16159" t="s">
        <v>1907</v>
      </c>
    </row>
    <row r="16160" spans="1:1" x14ac:dyDescent="0.25">
      <c r="A16160" t="s">
        <v>1600</v>
      </c>
    </row>
    <row r="16161" spans="1:1" x14ac:dyDescent="0.25">
      <c r="A16161" t="s">
        <v>1858</v>
      </c>
    </row>
    <row r="16162" spans="1:1" x14ac:dyDescent="0.25">
      <c r="A16162" t="s">
        <v>1599</v>
      </c>
    </row>
    <row r="16163" spans="1:1" x14ac:dyDescent="0.25">
      <c r="A16163" t="s">
        <v>1647</v>
      </c>
    </row>
    <row r="16164" spans="1:1" x14ac:dyDescent="0.25">
      <c r="A16164" t="s">
        <v>1630</v>
      </c>
    </row>
    <row r="16165" spans="1:1" x14ac:dyDescent="0.25">
      <c r="A16165" t="s">
        <v>1645</v>
      </c>
    </row>
    <row r="16166" spans="1:1" x14ac:dyDescent="0.25">
      <c r="A16166" t="s">
        <v>1626</v>
      </c>
    </row>
    <row r="16167" spans="1:1" x14ac:dyDescent="0.25">
      <c r="A16167" t="s">
        <v>1635</v>
      </c>
    </row>
    <row r="16168" spans="1:1" x14ac:dyDescent="0.25">
      <c r="A16168" t="s">
        <v>1048</v>
      </c>
    </row>
    <row r="16169" spans="1:1" x14ac:dyDescent="0.25">
      <c r="A16169" t="s">
        <v>1637</v>
      </c>
    </row>
    <row r="16170" spans="1:1" x14ac:dyDescent="0.25">
      <c r="A16170" t="s">
        <v>1648</v>
      </c>
    </row>
    <row r="16171" spans="1:1" x14ac:dyDescent="0.25">
      <c r="A16171" t="s">
        <v>1936</v>
      </c>
    </row>
    <row r="16172" spans="1:1" x14ac:dyDescent="0.25">
      <c r="A16172" t="s">
        <v>1601</v>
      </c>
    </row>
    <row r="16173" spans="1:1" x14ac:dyDescent="0.25">
      <c r="A16173" t="s">
        <v>1620</v>
      </c>
    </row>
    <row r="16174" spans="1:1" x14ac:dyDescent="0.25">
      <c r="A16174" t="s">
        <v>1624</v>
      </c>
    </row>
    <row r="16175" spans="1:1" x14ac:dyDescent="0.25">
      <c r="A16175" t="s">
        <v>1627</v>
      </c>
    </row>
    <row r="16176" spans="1:1" x14ac:dyDescent="0.25">
      <c r="A16176" t="s">
        <v>1642</v>
      </c>
    </row>
    <row r="16177" spans="1:1" x14ac:dyDescent="0.25">
      <c r="A16177" t="s">
        <v>1906</v>
      </c>
    </row>
    <row r="16178" spans="1:1" x14ac:dyDescent="0.25">
      <c r="A16178" t="s">
        <v>1636</v>
      </c>
    </row>
    <row r="16179" spans="1:1" x14ac:dyDescent="0.25">
      <c r="A16179" t="s">
        <v>21</v>
      </c>
    </row>
    <row r="16180" spans="1:1" x14ac:dyDescent="0.25">
      <c r="A16180" t="s">
        <v>393</v>
      </c>
    </row>
    <row r="16181" spans="1:1" x14ac:dyDescent="0.25">
      <c r="A16181" t="s">
        <v>416</v>
      </c>
    </row>
    <row r="16182" spans="1:1" x14ac:dyDescent="0.25">
      <c r="A16182" t="s">
        <v>1019</v>
      </c>
    </row>
    <row r="16183" spans="1:1" x14ac:dyDescent="0.25">
      <c r="A16183" t="s">
        <v>817</v>
      </c>
    </row>
    <row r="16184" spans="1:1" x14ac:dyDescent="0.25">
      <c r="A16184" t="s">
        <v>970</v>
      </c>
    </row>
    <row r="16185" spans="1:1" x14ac:dyDescent="0.25">
      <c r="A16185" t="s">
        <v>1640</v>
      </c>
    </row>
    <row r="16186" spans="1:1" x14ac:dyDescent="0.25">
      <c r="A16186" t="s">
        <v>1629</v>
      </c>
    </row>
    <row r="16187" spans="1:1" x14ac:dyDescent="0.25">
      <c r="A16187" t="s">
        <v>1937</v>
      </c>
    </row>
    <row r="16188" spans="1:1" x14ac:dyDescent="0.25">
      <c r="A16188" t="s">
        <v>1628</v>
      </c>
    </row>
    <row r="16189" spans="1:1" x14ac:dyDescent="0.25">
      <c r="A16189" t="s">
        <v>1643</v>
      </c>
    </row>
    <row r="16190" spans="1:1" x14ac:dyDescent="0.25">
      <c r="A16190" t="s">
        <v>1649</v>
      </c>
    </row>
    <row r="16191" spans="1:1" x14ac:dyDescent="0.25">
      <c r="A16191" t="s">
        <v>1633</v>
      </c>
    </row>
    <row r="16192" spans="1:1" x14ac:dyDescent="0.25">
      <c r="A16192" t="s">
        <v>1938</v>
      </c>
    </row>
    <row r="16193" spans="1:1" x14ac:dyDescent="0.25">
      <c r="A16193" t="s">
        <v>1641</v>
      </c>
    </row>
    <row r="16194" spans="1:1" x14ac:dyDescent="0.25">
      <c r="A16194" t="s">
        <v>1015</v>
      </c>
    </row>
    <row r="16195" spans="1:1" x14ac:dyDescent="0.25">
      <c r="A16195" t="s">
        <v>1031</v>
      </c>
    </row>
    <row r="16196" spans="1:1" x14ac:dyDescent="0.25">
      <c r="A16196" t="s">
        <v>1823</v>
      </c>
    </row>
    <row r="16197" spans="1:1" x14ac:dyDescent="0.25">
      <c r="A16197" t="s">
        <v>1738</v>
      </c>
    </row>
    <row r="16198" spans="1:1" x14ac:dyDescent="0.25">
      <c r="A16198" t="s">
        <v>1631</v>
      </c>
    </row>
    <row r="16199" spans="1:1" x14ac:dyDescent="0.25">
      <c r="A16199" t="s">
        <v>1939</v>
      </c>
    </row>
    <row r="16200" spans="1:1" x14ac:dyDescent="0.25">
      <c r="A16200" t="s">
        <v>1625</v>
      </c>
    </row>
    <row r="16201" spans="1:1" x14ac:dyDescent="0.25">
      <c r="A16201" t="s">
        <v>1650</v>
      </c>
    </row>
    <row r="16202" spans="1:1" x14ac:dyDescent="0.25">
      <c r="A16202" t="s">
        <v>1644</v>
      </c>
    </row>
    <row r="16203" spans="1:1" x14ac:dyDescent="0.25">
      <c r="A16203" t="s">
        <v>1739</v>
      </c>
    </row>
    <row r="16204" spans="1:1" x14ac:dyDescent="0.25">
      <c r="A16204" t="s">
        <v>1664</v>
      </c>
    </row>
    <row r="16205" spans="1:1" x14ac:dyDescent="0.25">
      <c r="A16205" t="s">
        <v>1665</v>
      </c>
    </row>
    <row r="16206" spans="1:1" x14ac:dyDescent="0.25">
      <c r="A16206" t="s">
        <v>1659</v>
      </c>
    </row>
    <row r="16207" spans="1:1" x14ac:dyDescent="0.25">
      <c r="A16207" t="s">
        <v>1908</v>
      </c>
    </row>
    <row r="16208" spans="1:1" x14ac:dyDescent="0.25">
      <c r="A16208" t="s">
        <v>1824</v>
      </c>
    </row>
    <row r="16209" spans="1:1" x14ac:dyDescent="0.25">
      <c r="A16209" t="s">
        <v>1657</v>
      </c>
    </row>
    <row r="16210" spans="1:1" x14ac:dyDescent="0.25">
      <c r="A16210" t="s">
        <v>1859</v>
      </c>
    </row>
    <row r="16211" spans="1:1" x14ac:dyDescent="0.25">
      <c r="A16211" t="s">
        <v>1909</v>
      </c>
    </row>
    <row r="16212" spans="1:1" x14ac:dyDescent="0.25">
      <c r="A16212" t="s">
        <v>1825</v>
      </c>
    </row>
    <row r="16213" spans="1:1" x14ac:dyDescent="0.25">
      <c r="A16213" t="s">
        <v>284</v>
      </c>
    </row>
    <row r="16214" spans="1:1" x14ac:dyDescent="0.25">
      <c r="A16214" t="s">
        <v>61</v>
      </c>
    </row>
    <row r="16215" spans="1:1" x14ac:dyDescent="0.25">
      <c r="A16215" t="s">
        <v>512</v>
      </c>
    </row>
    <row r="16216" spans="1:1" x14ac:dyDescent="0.25">
      <c r="A16216" t="s">
        <v>415</v>
      </c>
    </row>
    <row r="16217" spans="1:1" x14ac:dyDescent="0.25">
      <c r="A16217" t="s">
        <v>129</v>
      </c>
    </row>
    <row r="16218" spans="1:1" x14ac:dyDescent="0.25">
      <c r="A16218" t="s">
        <v>1940</v>
      </c>
    </row>
    <row r="16219" spans="1:1" x14ac:dyDescent="0.25">
      <c r="A16219" t="s">
        <v>1658</v>
      </c>
    </row>
    <row r="16220" spans="1:1" x14ac:dyDescent="0.25">
      <c r="A16220" t="s">
        <v>1662</v>
      </c>
    </row>
    <row r="16221" spans="1:1" x14ac:dyDescent="0.25">
      <c r="A16221" t="s">
        <v>1652</v>
      </c>
    </row>
    <row r="16222" spans="1:1" x14ac:dyDescent="0.25">
      <c r="A16222" t="s">
        <v>1651</v>
      </c>
    </row>
    <row r="16223" spans="1:1" x14ac:dyDescent="0.25">
      <c r="A16223" t="s">
        <v>1653</v>
      </c>
    </row>
    <row r="16224" spans="1:1" x14ac:dyDescent="0.25">
      <c r="A16224" t="s">
        <v>993</v>
      </c>
    </row>
    <row r="16225" spans="1:1" x14ac:dyDescent="0.25">
      <c r="A16225" t="s">
        <v>711</v>
      </c>
    </row>
    <row r="16226" spans="1:1" x14ac:dyDescent="0.25">
      <c r="A16226" t="s">
        <v>57</v>
      </c>
    </row>
    <row r="16227" spans="1:1" x14ac:dyDescent="0.25">
      <c r="A16227" t="s">
        <v>247</v>
      </c>
    </row>
    <row r="16228" spans="1:1" x14ac:dyDescent="0.25">
      <c r="A16228" t="s">
        <v>24</v>
      </c>
    </row>
    <row r="16229" spans="1:1" x14ac:dyDescent="0.25">
      <c r="A16229" t="s">
        <v>123</v>
      </c>
    </row>
    <row r="16230" spans="1:1" x14ac:dyDescent="0.25">
      <c r="A16230" t="s">
        <v>329</v>
      </c>
    </row>
    <row r="16231" spans="1:1" x14ac:dyDescent="0.25">
      <c r="A16231" t="s">
        <v>1045</v>
      </c>
    </row>
    <row r="16232" spans="1:1" x14ac:dyDescent="0.25">
      <c r="A16232" t="s">
        <v>1910</v>
      </c>
    </row>
    <row r="16233" spans="1:1" x14ac:dyDescent="0.25">
      <c r="A16233" t="s">
        <v>1667</v>
      </c>
    </row>
    <row r="16234" spans="1:1" x14ac:dyDescent="0.25">
      <c r="A16234" t="s">
        <v>1666</v>
      </c>
    </row>
    <row r="16235" spans="1:1" x14ac:dyDescent="0.25">
      <c r="A16235" t="s">
        <v>1669</v>
      </c>
    </row>
    <row r="16236" spans="1:1" x14ac:dyDescent="0.25">
      <c r="A16236" t="s">
        <v>1689</v>
      </c>
    </row>
    <row r="16237" spans="1:1" x14ac:dyDescent="0.25">
      <c r="A16237" t="s">
        <v>1690</v>
      </c>
    </row>
    <row r="16238" spans="1:1" x14ac:dyDescent="0.25">
      <c r="A16238" t="s">
        <v>1681</v>
      </c>
    </row>
    <row r="16239" spans="1:1" x14ac:dyDescent="0.25">
      <c r="A16239" t="s">
        <v>1680</v>
      </c>
    </row>
    <row r="16240" spans="1:1" x14ac:dyDescent="0.25">
      <c r="A16240" t="s">
        <v>1683</v>
      </c>
    </row>
    <row r="16241" spans="1:1" x14ac:dyDescent="0.25">
      <c r="A16241" t="s">
        <v>1682</v>
      </c>
    </row>
    <row r="16242" spans="1:1" x14ac:dyDescent="0.25">
      <c r="A16242" t="s">
        <v>1691</v>
      </c>
    </row>
    <row r="16243" spans="1:1" x14ac:dyDescent="0.25">
      <c r="A16243" t="s">
        <v>1826</v>
      </c>
    </row>
    <row r="16244" spans="1:1" x14ac:dyDescent="0.25">
      <c r="A16244" t="s">
        <v>1941</v>
      </c>
    </row>
    <row r="16245" spans="1:1" x14ac:dyDescent="0.25">
      <c r="A16245" t="s">
        <v>221</v>
      </c>
    </row>
    <row r="16246" spans="1:1" x14ac:dyDescent="0.25">
      <c r="A16246" t="s">
        <v>438</v>
      </c>
    </row>
    <row r="16247" spans="1:1" x14ac:dyDescent="0.25">
      <c r="A16247" t="s">
        <v>105</v>
      </c>
    </row>
    <row r="16248" spans="1:1" x14ac:dyDescent="0.25">
      <c r="A16248" t="s">
        <v>41</v>
      </c>
    </row>
    <row r="16249" spans="1:1" x14ac:dyDescent="0.25">
      <c r="A16249" t="s">
        <v>321</v>
      </c>
    </row>
    <row r="16250" spans="1:1" x14ac:dyDescent="0.25">
      <c r="A16250" t="s">
        <v>1698</v>
      </c>
    </row>
    <row r="16251" spans="1:1" x14ac:dyDescent="0.25">
      <c r="A16251" t="s">
        <v>1697</v>
      </c>
    </row>
    <row r="16252" spans="1:1" x14ac:dyDescent="0.25">
      <c r="A16252" t="s">
        <v>1684</v>
      </c>
    </row>
    <row r="16253" spans="1:1" x14ac:dyDescent="0.25">
      <c r="A16253" t="s">
        <v>1693</v>
      </c>
    </row>
    <row r="16254" spans="1:1" x14ac:dyDescent="0.25">
      <c r="A16254" t="s">
        <v>1685</v>
      </c>
    </row>
    <row r="16255" spans="1:1" x14ac:dyDescent="0.25">
      <c r="A16255" t="s">
        <v>1686</v>
      </c>
    </row>
    <row r="16256" spans="1:1" x14ac:dyDescent="0.25">
      <c r="A16256" t="s">
        <v>1687</v>
      </c>
    </row>
    <row r="16257" spans="1:1" x14ac:dyDescent="0.25">
      <c r="A16257" t="s">
        <v>817</v>
      </c>
    </row>
    <row r="16258" spans="1:1" x14ac:dyDescent="0.25">
      <c r="A16258" t="s">
        <v>21</v>
      </c>
    </row>
    <row r="16259" spans="1:1" x14ac:dyDescent="0.25">
      <c r="A16259" t="s">
        <v>416</v>
      </c>
    </row>
    <row r="16260" spans="1:1" x14ac:dyDescent="0.25">
      <c r="A16260" t="s">
        <v>393</v>
      </c>
    </row>
    <row r="16261" spans="1:1" x14ac:dyDescent="0.25">
      <c r="A16261" t="s">
        <v>1019</v>
      </c>
    </row>
    <row r="16262" spans="1:1" x14ac:dyDescent="0.25">
      <c r="A16262" t="s">
        <v>1694</v>
      </c>
    </row>
    <row r="16263" spans="1:1" x14ac:dyDescent="0.25">
      <c r="A16263" t="s">
        <v>1675</v>
      </c>
    </row>
    <row r="16264" spans="1:1" x14ac:dyDescent="0.25">
      <c r="A16264" t="s">
        <v>1676</v>
      </c>
    </row>
    <row r="16265" spans="1:1" x14ac:dyDescent="0.25">
      <c r="A16265" t="s">
        <v>1674</v>
      </c>
    </row>
    <row r="16266" spans="1:1" x14ac:dyDescent="0.25">
      <c r="A16266" t="s">
        <v>1673</v>
      </c>
    </row>
    <row r="16267" spans="1:1" x14ac:dyDescent="0.25">
      <c r="A16267" t="s">
        <v>1678</v>
      </c>
    </row>
    <row r="16268" spans="1:1" x14ac:dyDescent="0.25">
      <c r="A16268" t="s">
        <v>1677</v>
      </c>
    </row>
    <row r="16269" spans="1:1" x14ac:dyDescent="0.25">
      <c r="A16269" t="s">
        <v>1671</v>
      </c>
    </row>
    <row r="16270" spans="1:1" x14ac:dyDescent="0.25">
      <c r="A16270" t="s">
        <v>1672</v>
      </c>
    </row>
    <row r="16271" spans="1:1" x14ac:dyDescent="0.25">
      <c r="A16271" t="s">
        <v>1860</v>
      </c>
    </row>
    <row r="16272" spans="1:1" x14ac:dyDescent="0.25">
      <c r="A16272" t="s">
        <v>1702</v>
      </c>
    </row>
    <row r="16273" spans="1:1" x14ac:dyDescent="0.25">
      <c r="A16273" t="s">
        <v>1699</v>
      </c>
    </row>
    <row r="16274" spans="1:1" x14ac:dyDescent="0.25">
      <c r="A16274" t="s">
        <v>1703</v>
      </c>
    </row>
    <row r="16275" spans="1:1" x14ac:dyDescent="0.25">
      <c r="A16275" t="s">
        <v>1704</v>
      </c>
    </row>
    <row r="16276" spans="1:1" x14ac:dyDescent="0.25">
      <c r="A16276" t="s">
        <v>1708</v>
      </c>
    </row>
    <row r="16277" spans="1:1" x14ac:dyDescent="0.25">
      <c r="A16277" t="s">
        <v>1709</v>
      </c>
    </row>
    <row r="16278" spans="1:1" x14ac:dyDescent="0.25">
      <c r="A16278" t="s">
        <v>57</v>
      </c>
    </row>
    <row r="16279" spans="1:1" x14ac:dyDescent="0.25">
      <c r="A16279" t="s">
        <v>329</v>
      </c>
    </row>
    <row r="16280" spans="1:1" x14ac:dyDescent="0.25">
      <c r="A16280" t="s">
        <v>247</v>
      </c>
    </row>
    <row r="16281" spans="1:1" x14ac:dyDescent="0.25">
      <c r="A16281" t="s">
        <v>24</v>
      </c>
    </row>
    <row r="16282" spans="1:1" x14ac:dyDescent="0.25">
      <c r="A16282" t="s">
        <v>123</v>
      </c>
    </row>
    <row r="16283" spans="1:1" x14ac:dyDescent="0.25">
      <c r="A16283" t="s">
        <v>1700</v>
      </c>
    </row>
    <row r="16284" spans="1:1" x14ac:dyDescent="0.25">
      <c r="A16284" t="s">
        <v>1706</v>
      </c>
    </row>
    <row r="16285" spans="1:1" x14ac:dyDescent="0.25">
      <c r="A16285" t="s">
        <v>1710</v>
      </c>
    </row>
    <row r="16286" spans="1:1" x14ac:dyDescent="0.25">
      <c r="A16286" t="s">
        <v>1719</v>
      </c>
    </row>
    <row r="16287" spans="1:1" x14ac:dyDescent="0.25">
      <c r="A16287" t="s">
        <v>1718</v>
      </c>
    </row>
    <row r="16288" spans="1:1" x14ac:dyDescent="0.25">
      <c r="A16288" t="s">
        <v>1715</v>
      </c>
    </row>
    <row r="16289" spans="1:1" x14ac:dyDescent="0.25">
      <c r="A16289" t="s">
        <v>1714</v>
      </c>
    </row>
    <row r="16290" spans="1:1" x14ac:dyDescent="0.25">
      <c r="A16290" t="s">
        <v>1827</v>
      </c>
    </row>
    <row r="16291" spans="1:1" x14ac:dyDescent="0.25">
      <c r="A16291" t="s">
        <v>1701</v>
      </c>
    </row>
    <row r="16292" spans="1:1" x14ac:dyDescent="0.25">
      <c r="A16292" t="s">
        <v>1712</v>
      </c>
    </row>
    <row r="16293" spans="1:1" x14ac:dyDescent="0.25">
      <c r="A16293" t="s">
        <v>1711</v>
      </c>
    </row>
    <row r="16294" spans="1:1" x14ac:dyDescent="0.25">
      <c r="A16294" t="s">
        <v>1713</v>
      </c>
    </row>
    <row r="16295" spans="1:1" x14ac:dyDescent="0.25">
      <c r="A16295" t="s">
        <v>1717</v>
      </c>
    </row>
    <row r="16296" spans="1:1" x14ac:dyDescent="0.25">
      <c r="A16296" t="s">
        <v>1716</v>
      </c>
    </row>
    <row r="16297" spans="1:1" x14ac:dyDescent="0.25">
      <c r="A16297" t="s">
        <v>1741</v>
      </c>
    </row>
    <row r="16298" spans="1:1" x14ac:dyDescent="0.25">
      <c r="A16298" t="s">
        <v>1749</v>
      </c>
    </row>
    <row r="16299" spans="1:1" x14ac:dyDescent="0.25">
      <c r="A16299" t="s">
        <v>1754</v>
      </c>
    </row>
    <row r="16300" spans="1:1" x14ac:dyDescent="0.25">
      <c r="A16300" t="s">
        <v>1751</v>
      </c>
    </row>
    <row r="16301" spans="1:1" x14ac:dyDescent="0.25">
      <c r="A16301" t="s">
        <v>1753</v>
      </c>
    </row>
    <row r="16302" spans="1:1" x14ac:dyDescent="0.25">
      <c r="A16302" t="s">
        <v>1829</v>
      </c>
    </row>
    <row r="16303" spans="1:1" x14ac:dyDescent="0.25">
      <c r="A16303" t="s">
        <v>1748</v>
      </c>
    </row>
    <row r="16304" spans="1:1" x14ac:dyDescent="0.25">
      <c r="A16304" t="s">
        <v>1756</v>
      </c>
    </row>
    <row r="16305" spans="1:1" x14ac:dyDescent="0.25">
      <c r="A16305" t="s">
        <v>507</v>
      </c>
    </row>
    <row r="16306" spans="1:1" x14ac:dyDescent="0.25">
      <c r="A16306" t="s">
        <v>307</v>
      </c>
    </row>
    <row r="16307" spans="1:1" x14ac:dyDescent="0.25">
      <c r="A16307" t="s">
        <v>511</v>
      </c>
    </row>
    <row r="16308" spans="1:1" x14ac:dyDescent="0.25">
      <c r="A16308" t="s">
        <v>409</v>
      </c>
    </row>
    <row r="16309" spans="1:1" x14ac:dyDescent="0.25">
      <c r="A16309" t="s">
        <v>94</v>
      </c>
    </row>
    <row r="16310" spans="1:1" x14ac:dyDescent="0.25">
      <c r="A16310" t="s">
        <v>1757</v>
      </c>
    </row>
    <row r="16311" spans="1:1" x14ac:dyDescent="0.25">
      <c r="A16311" t="s">
        <v>1752</v>
      </c>
    </row>
    <row r="16312" spans="1:1" x14ac:dyDescent="0.25">
      <c r="A16312" t="s">
        <v>1722</v>
      </c>
    </row>
    <row r="16313" spans="1:1" x14ac:dyDescent="0.25">
      <c r="A16313" t="s">
        <v>1072</v>
      </c>
    </row>
    <row r="16314" spans="1:1" x14ac:dyDescent="0.25">
      <c r="A16314" t="s">
        <v>1720</v>
      </c>
    </row>
    <row r="16315" spans="1:1" x14ac:dyDescent="0.25">
      <c r="A16315" t="s">
        <v>1722</v>
      </c>
    </row>
    <row r="16316" spans="1:1" x14ac:dyDescent="0.25">
      <c r="A16316" t="s">
        <v>1745</v>
      </c>
    </row>
    <row r="16317" spans="1:1" x14ac:dyDescent="0.25">
      <c r="A16317" t="s">
        <v>1743</v>
      </c>
    </row>
    <row r="16318" spans="1:1" x14ac:dyDescent="0.25">
      <c r="A16318" t="s">
        <v>1742</v>
      </c>
    </row>
    <row r="16319" spans="1:1" x14ac:dyDescent="0.25">
      <c r="A16319" t="s">
        <v>1828</v>
      </c>
    </row>
    <row r="16320" spans="1:1" x14ac:dyDescent="0.25">
      <c r="A16320" t="s">
        <v>1746</v>
      </c>
    </row>
    <row r="16321" spans="1:1" x14ac:dyDescent="0.25">
      <c r="A16321" t="s">
        <v>512</v>
      </c>
    </row>
    <row r="16322" spans="1:1" x14ac:dyDescent="0.25">
      <c r="A16322" t="s">
        <v>284</v>
      </c>
    </row>
    <row r="16323" spans="1:1" x14ac:dyDescent="0.25">
      <c r="A16323" t="s">
        <v>61</v>
      </c>
    </row>
    <row r="16324" spans="1:1" x14ac:dyDescent="0.25">
      <c r="A16324" t="s">
        <v>415</v>
      </c>
    </row>
    <row r="16325" spans="1:1" x14ac:dyDescent="0.25">
      <c r="A16325" t="s">
        <v>129</v>
      </c>
    </row>
    <row r="16326" spans="1:1" x14ac:dyDescent="0.25">
      <c r="A16326" t="s">
        <v>1744</v>
      </c>
    </row>
    <row r="16327" spans="1:1" x14ac:dyDescent="0.25">
      <c r="A16327" t="s">
        <v>1724</v>
      </c>
    </row>
    <row r="16328" spans="1:1" x14ac:dyDescent="0.25">
      <c r="A16328" t="s">
        <v>1758</v>
      </c>
    </row>
    <row r="16329" spans="1:1" x14ac:dyDescent="0.25">
      <c r="A16329" t="s">
        <v>1747</v>
      </c>
    </row>
    <row r="16330" spans="1:1" x14ac:dyDescent="0.25">
      <c r="A16330" t="s">
        <v>1761</v>
      </c>
    </row>
    <row r="16331" spans="1:1" x14ac:dyDescent="0.25">
      <c r="A16331" t="s">
        <v>1763</v>
      </c>
    </row>
    <row r="16332" spans="1:1" x14ac:dyDescent="0.25">
      <c r="A16332" t="s">
        <v>1760</v>
      </c>
    </row>
    <row r="16333" spans="1:1" x14ac:dyDescent="0.25">
      <c r="A16333" t="s">
        <v>1876</v>
      </c>
    </row>
    <row r="16334" spans="1:1" x14ac:dyDescent="0.25">
      <c r="A16334" t="s">
        <v>1762</v>
      </c>
    </row>
    <row r="16335" spans="1:1" x14ac:dyDescent="0.25">
      <c r="A16335" t="s">
        <v>1759</v>
      </c>
    </row>
    <row r="16336" spans="1:1" x14ac:dyDescent="0.25">
      <c r="A16336" t="s">
        <v>1764</v>
      </c>
    </row>
    <row r="16337" spans="1:1" x14ac:dyDescent="0.25">
      <c r="A16337" t="s">
        <v>1765</v>
      </c>
    </row>
    <row r="16338" spans="1:1" x14ac:dyDescent="0.25">
      <c r="A16338" t="s">
        <v>1770</v>
      </c>
    </row>
    <row r="16339" spans="1:1" x14ac:dyDescent="0.25">
      <c r="A16339" t="s">
        <v>1771</v>
      </c>
    </row>
    <row r="16340" spans="1:1" x14ac:dyDescent="0.25">
      <c r="A16340" t="s">
        <v>1877</v>
      </c>
    </row>
    <row r="16341" spans="1:1" x14ac:dyDescent="0.25">
      <c r="A16341" t="s">
        <v>1774</v>
      </c>
    </row>
    <row r="16342" spans="1:1" x14ac:dyDescent="0.25">
      <c r="A16342" t="s">
        <v>125</v>
      </c>
    </row>
    <row r="16343" spans="1:1" x14ac:dyDescent="0.25">
      <c r="A16343" t="s">
        <v>86</v>
      </c>
    </row>
    <row r="16344" spans="1:1" x14ac:dyDescent="0.25">
      <c r="A16344" t="s">
        <v>219</v>
      </c>
    </row>
    <row r="16345" spans="1:1" x14ac:dyDescent="0.25">
      <c r="A16345" t="s">
        <v>33</v>
      </c>
    </row>
    <row r="16346" spans="1:1" x14ac:dyDescent="0.25">
      <c r="A16346" t="s">
        <v>19</v>
      </c>
    </row>
    <row r="16347" spans="1:1" x14ac:dyDescent="0.25">
      <c r="A16347" t="s">
        <v>1769</v>
      </c>
    </row>
    <row r="16348" spans="1:1" x14ac:dyDescent="0.25">
      <c r="A16348" t="s">
        <v>1767</v>
      </c>
    </row>
    <row r="16349" spans="1:1" x14ac:dyDescent="0.25">
      <c r="A16349" t="s">
        <v>1773</v>
      </c>
    </row>
    <row r="16350" spans="1:1" x14ac:dyDescent="0.25">
      <c r="A16350" t="s">
        <v>1831</v>
      </c>
    </row>
    <row r="16351" spans="1:1" x14ac:dyDescent="0.25">
      <c r="A16351" t="s">
        <v>1832</v>
      </c>
    </row>
    <row r="16352" spans="1:1" x14ac:dyDescent="0.25">
      <c r="A16352" t="s">
        <v>1772</v>
      </c>
    </row>
    <row r="16353" spans="1:1" x14ac:dyDescent="0.25">
      <c r="A16353" t="s">
        <v>572</v>
      </c>
    </row>
    <row r="16354" spans="1:1" x14ac:dyDescent="0.25">
      <c r="A16354" t="s">
        <v>1778</v>
      </c>
    </row>
    <row r="16355" spans="1:1" x14ac:dyDescent="0.25">
      <c r="A16355" t="s">
        <v>1766</v>
      </c>
    </row>
    <row r="16356" spans="1:1" x14ac:dyDescent="0.25">
      <c r="A16356" t="s">
        <v>1776</v>
      </c>
    </row>
    <row r="16357" spans="1:1" x14ac:dyDescent="0.25">
      <c r="A16357" t="s">
        <v>393</v>
      </c>
    </row>
    <row r="16358" spans="1:1" x14ac:dyDescent="0.25">
      <c r="A16358" t="s">
        <v>21</v>
      </c>
    </row>
    <row r="16359" spans="1:1" x14ac:dyDescent="0.25">
      <c r="A16359" t="s">
        <v>817</v>
      </c>
    </row>
    <row r="16360" spans="1:1" x14ac:dyDescent="0.25">
      <c r="A16360" t="s">
        <v>1019</v>
      </c>
    </row>
    <row r="16361" spans="1:1" x14ac:dyDescent="0.25">
      <c r="A16361" t="s">
        <v>416</v>
      </c>
    </row>
    <row r="16362" spans="1:1" x14ac:dyDescent="0.25">
      <c r="A16362" t="s">
        <v>1781</v>
      </c>
    </row>
    <row r="16363" spans="1:1" x14ac:dyDescent="0.25">
      <c r="A16363" t="s">
        <v>1878</v>
      </c>
    </row>
    <row r="16364" spans="1:1" x14ac:dyDescent="0.25">
      <c r="A16364" t="s">
        <v>1785</v>
      </c>
    </row>
    <row r="16365" spans="1:1" x14ac:dyDescent="0.25">
      <c r="A16365" t="s">
        <v>1784</v>
      </c>
    </row>
    <row r="16366" spans="1:1" x14ac:dyDescent="0.25">
      <c r="A16366" t="s">
        <v>1783</v>
      </c>
    </row>
    <row r="16367" spans="1:1" x14ac:dyDescent="0.25">
      <c r="A16367" t="s">
        <v>1782</v>
      </c>
    </row>
    <row r="16368" spans="1:1" x14ac:dyDescent="0.25">
      <c r="A16368" t="s">
        <v>1830</v>
      </c>
    </row>
    <row r="16369" spans="1:1" x14ac:dyDescent="0.25">
      <c r="A16369" t="s">
        <v>1779</v>
      </c>
    </row>
    <row r="16370" spans="1:1" x14ac:dyDescent="0.25">
      <c r="A16370" t="s">
        <v>1780</v>
      </c>
    </row>
    <row r="16371" spans="1:1" x14ac:dyDescent="0.25">
      <c r="A16371" t="s">
        <v>1005</v>
      </c>
    </row>
    <row r="16372" spans="1:1" x14ac:dyDescent="0.25">
      <c r="A16372" t="s">
        <v>10</v>
      </c>
    </row>
    <row r="16373" spans="1:1" x14ac:dyDescent="0.25">
      <c r="A16373" t="s">
        <v>11</v>
      </c>
    </row>
    <row r="16374" spans="1:1" x14ac:dyDescent="0.25">
      <c r="A16374" t="s">
        <v>16</v>
      </c>
    </row>
    <row r="16375" spans="1:1" x14ac:dyDescent="0.25">
      <c r="A16375" t="s">
        <v>14</v>
      </c>
    </row>
    <row r="16376" spans="1:1" x14ac:dyDescent="0.25">
      <c r="A16376" t="s">
        <v>13</v>
      </c>
    </row>
    <row r="16377" spans="1:1" x14ac:dyDescent="0.25">
      <c r="A16377" t="s">
        <v>12</v>
      </c>
    </row>
    <row r="16378" spans="1:1" x14ac:dyDescent="0.25">
      <c r="A16378" t="s">
        <v>15</v>
      </c>
    </row>
    <row r="16379" spans="1:1" x14ac:dyDescent="0.25">
      <c r="A16379" t="s">
        <v>32</v>
      </c>
    </row>
    <row r="16380" spans="1:1" x14ac:dyDescent="0.25">
      <c r="A16380" t="s">
        <v>17</v>
      </c>
    </row>
    <row r="16381" spans="1:1" x14ac:dyDescent="0.25">
      <c r="A16381" t="s">
        <v>507</v>
      </c>
    </row>
    <row r="16382" spans="1:1" x14ac:dyDescent="0.25">
      <c r="A16382" t="s">
        <v>511</v>
      </c>
    </row>
    <row r="16383" spans="1:1" x14ac:dyDescent="0.25">
      <c r="A16383" t="s">
        <v>1019</v>
      </c>
    </row>
    <row r="16384" spans="1:1" x14ac:dyDescent="0.25">
      <c r="A16384" t="s">
        <v>512</v>
      </c>
    </row>
    <row r="16385" spans="1:1" x14ac:dyDescent="0.25">
      <c r="A16385" t="s">
        <v>320</v>
      </c>
    </row>
    <row r="16386" spans="1:1" x14ac:dyDescent="0.25">
      <c r="A16386" t="s">
        <v>26</v>
      </c>
    </row>
    <row r="16387" spans="1:1" x14ac:dyDescent="0.25">
      <c r="A16387" t="s">
        <v>25</v>
      </c>
    </row>
    <row r="16388" spans="1:1" x14ac:dyDescent="0.25">
      <c r="A16388" t="s">
        <v>31</v>
      </c>
    </row>
    <row r="16389" spans="1:1" x14ac:dyDescent="0.25">
      <c r="A16389" t="s">
        <v>35</v>
      </c>
    </row>
    <row r="16390" spans="1:1" x14ac:dyDescent="0.25">
      <c r="A16390" t="s">
        <v>33</v>
      </c>
    </row>
    <row r="16391" spans="1:1" x14ac:dyDescent="0.25">
      <c r="A16391" t="s">
        <v>43</v>
      </c>
    </row>
    <row r="16392" spans="1:1" x14ac:dyDescent="0.25">
      <c r="A16392" t="s">
        <v>19</v>
      </c>
    </row>
    <row r="16393" spans="1:1" x14ac:dyDescent="0.25">
      <c r="A16393" t="s">
        <v>28</v>
      </c>
    </row>
    <row r="16394" spans="1:1" x14ac:dyDescent="0.25">
      <c r="A16394" t="s">
        <v>37</v>
      </c>
    </row>
    <row r="16395" spans="1:1" x14ac:dyDescent="0.25">
      <c r="A16395" t="s">
        <v>39</v>
      </c>
    </row>
    <row r="16396" spans="1:1" x14ac:dyDescent="0.25">
      <c r="A16396" t="s">
        <v>36</v>
      </c>
    </row>
    <row r="16397" spans="1:1" x14ac:dyDescent="0.25">
      <c r="A16397" t="s">
        <v>45</v>
      </c>
    </row>
    <row r="16398" spans="1:1" x14ac:dyDescent="0.25">
      <c r="A16398" t="s">
        <v>29</v>
      </c>
    </row>
    <row r="16399" spans="1:1" x14ac:dyDescent="0.25">
      <c r="A16399" t="s">
        <v>48</v>
      </c>
    </row>
    <row r="16400" spans="1:1" x14ac:dyDescent="0.25">
      <c r="A16400" t="s">
        <v>27</v>
      </c>
    </row>
    <row r="16401" spans="1:1" x14ac:dyDescent="0.25">
      <c r="A16401" t="s">
        <v>46</v>
      </c>
    </row>
    <row r="16402" spans="1:1" x14ac:dyDescent="0.25">
      <c r="A16402" t="s">
        <v>41</v>
      </c>
    </row>
    <row r="16403" spans="1:1" x14ac:dyDescent="0.25">
      <c r="A16403" t="s">
        <v>52</v>
      </c>
    </row>
    <row r="16404" spans="1:1" x14ac:dyDescent="0.25">
      <c r="A16404" t="s">
        <v>44</v>
      </c>
    </row>
    <row r="16405" spans="1:1" x14ac:dyDescent="0.25">
      <c r="A16405" t="s">
        <v>56</v>
      </c>
    </row>
    <row r="16406" spans="1:1" x14ac:dyDescent="0.25">
      <c r="A16406" t="s">
        <v>34</v>
      </c>
    </row>
    <row r="16407" spans="1:1" x14ac:dyDescent="0.25">
      <c r="A16407" t="s">
        <v>47</v>
      </c>
    </row>
    <row r="16408" spans="1:1" x14ac:dyDescent="0.25">
      <c r="A16408" t="s">
        <v>40</v>
      </c>
    </row>
    <row r="16409" spans="1:1" x14ac:dyDescent="0.25">
      <c r="A16409" t="s">
        <v>51</v>
      </c>
    </row>
    <row r="16410" spans="1:1" x14ac:dyDescent="0.25">
      <c r="A16410" t="s">
        <v>49</v>
      </c>
    </row>
    <row r="16411" spans="1:1" x14ac:dyDescent="0.25">
      <c r="A16411" t="s">
        <v>59</v>
      </c>
    </row>
    <row r="16412" spans="1:1" x14ac:dyDescent="0.25">
      <c r="A16412" t="s">
        <v>58</v>
      </c>
    </row>
    <row r="16413" spans="1:1" x14ac:dyDescent="0.25">
      <c r="A16413" t="s">
        <v>38</v>
      </c>
    </row>
    <row r="16414" spans="1:1" x14ac:dyDescent="0.25">
      <c r="A16414" t="s">
        <v>50</v>
      </c>
    </row>
    <row r="16415" spans="1:1" x14ac:dyDescent="0.25">
      <c r="A16415" t="s">
        <v>61</v>
      </c>
    </row>
    <row r="16416" spans="1:1" x14ac:dyDescent="0.25">
      <c r="A16416" t="s">
        <v>64</v>
      </c>
    </row>
    <row r="16417" spans="1:1" x14ac:dyDescent="0.25">
      <c r="A16417" t="s">
        <v>57</v>
      </c>
    </row>
    <row r="16418" spans="1:1" x14ac:dyDescent="0.25">
      <c r="A16418" t="s">
        <v>68</v>
      </c>
    </row>
    <row r="16419" spans="1:1" x14ac:dyDescent="0.25">
      <c r="A16419" t="s">
        <v>65</v>
      </c>
    </row>
    <row r="16420" spans="1:1" x14ac:dyDescent="0.25">
      <c r="A16420" t="s">
        <v>60</v>
      </c>
    </row>
    <row r="16421" spans="1:1" x14ac:dyDescent="0.25">
      <c r="A16421" t="s">
        <v>53</v>
      </c>
    </row>
    <row r="16422" spans="1:1" x14ac:dyDescent="0.25">
      <c r="A16422" t="s">
        <v>54</v>
      </c>
    </row>
    <row r="16423" spans="1:1" x14ac:dyDescent="0.25">
      <c r="A16423" t="s">
        <v>90</v>
      </c>
    </row>
    <row r="16424" spans="1:1" x14ac:dyDescent="0.25">
      <c r="A16424" t="s">
        <v>62</v>
      </c>
    </row>
    <row r="16425" spans="1:1" x14ac:dyDescent="0.25">
      <c r="A16425" t="s">
        <v>80</v>
      </c>
    </row>
    <row r="16426" spans="1:1" x14ac:dyDescent="0.25">
      <c r="A16426" t="s">
        <v>55</v>
      </c>
    </row>
    <row r="16427" spans="1:1" x14ac:dyDescent="0.25">
      <c r="A16427" t="s">
        <v>85</v>
      </c>
    </row>
    <row r="16428" spans="1:1" x14ac:dyDescent="0.25">
      <c r="A16428" t="s">
        <v>67</v>
      </c>
    </row>
    <row r="16429" spans="1:1" x14ac:dyDescent="0.25">
      <c r="A16429" t="s">
        <v>66</v>
      </c>
    </row>
    <row r="16430" spans="1:1" x14ac:dyDescent="0.25">
      <c r="A16430" t="s">
        <v>73</v>
      </c>
    </row>
    <row r="16431" spans="1:1" x14ac:dyDescent="0.25">
      <c r="A16431" t="s">
        <v>75</v>
      </c>
    </row>
    <row r="16432" spans="1:1" x14ac:dyDescent="0.25">
      <c r="A16432" t="s">
        <v>82</v>
      </c>
    </row>
    <row r="16433" spans="1:1" x14ac:dyDescent="0.25">
      <c r="A16433" t="s">
        <v>69</v>
      </c>
    </row>
    <row r="16434" spans="1:1" x14ac:dyDescent="0.25">
      <c r="A16434" t="s">
        <v>78</v>
      </c>
    </row>
    <row r="16435" spans="1:1" x14ac:dyDescent="0.25">
      <c r="A16435" t="s">
        <v>97</v>
      </c>
    </row>
    <row r="16436" spans="1:1" x14ac:dyDescent="0.25">
      <c r="A16436" t="s">
        <v>83</v>
      </c>
    </row>
    <row r="16437" spans="1:1" x14ac:dyDescent="0.25">
      <c r="A16437" t="s">
        <v>98</v>
      </c>
    </row>
    <row r="16438" spans="1:1" x14ac:dyDescent="0.25">
      <c r="A16438" t="s">
        <v>30</v>
      </c>
    </row>
    <row r="16439" spans="1:1" x14ac:dyDescent="0.25">
      <c r="A16439" t="s">
        <v>70</v>
      </c>
    </row>
    <row r="16440" spans="1:1" x14ac:dyDescent="0.25">
      <c r="A16440" t="s">
        <v>95</v>
      </c>
    </row>
    <row r="16441" spans="1:1" x14ac:dyDescent="0.25">
      <c r="A16441" t="s">
        <v>87</v>
      </c>
    </row>
    <row r="16442" spans="1:1" x14ac:dyDescent="0.25">
      <c r="A16442" t="s">
        <v>76</v>
      </c>
    </row>
    <row r="16443" spans="1:1" x14ac:dyDescent="0.25">
      <c r="A16443" t="s">
        <v>72</v>
      </c>
    </row>
    <row r="16444" spans="1:1" x14ac:dyDescent="0.25">
      <c r="A16444" t="s">
        <v>92</v>
      </c>
    </row>
    <row r="16445" spans="1:1" x14ac:dyDescent="0.25">
      <c r="A16445" t="s">
        <v>79</v>
      </c>
    </row>
    <row r="16446" spans="1:1" x14ac:dyDescent="0.25">
      <c r="A16446" t="s">
        <v>94</v>
      </c>
    </row>
    <row r="16447" spans="1:1" x14ac:dyDescent="0.25">
      <c r="A16447" t="s">
        <v>81</v>
      </c>
    </row>
    <row r="16448" spans="1:1" x14ac:dyDescent="0.25">
      <c r="A16448" t="s">
        <v>89</v>
      </c>
    </row>
    <row r="16449" spans="1:1" x14ac:dyDescent="0.25">
      <c r="A16449" t="s">
        <v>77</v>
      </c>
    </row>
    <row r="16450" spans="1:1" x14ac:dyDescent="0.25">
      <c r="A16450" t="s">
        <v>88</v>
      </c>
    </row>
    <row r="16451" spans="1:1" x14ac:dyDescent="0.25">
      <c r="A16451" t="s">
        <v>84</v>
      </c>
    </row>
    <row r="16452" spans="1:1" x14ac:dyDescent="0.25">
      <c r="A16452" t="s">
        <v>71</v>
      </c>
    </row>
    <row r="16453" spans="1:1" x14ac:dyDescent="0.25">
      <c r="A16453" t="s">
        <v>93</v>
      </c>
    </row>
    <row r="16454" spans="1:1" x14ac:dyDescent="0.25">
      <c r="A16454" t="s">
        <v>104</v>
      </c>
    </row>
    <row r="16455" spans="1:1" x14ac:dyDescent="0.25">
      <c r="A16455" t="s">
        <v>96</v>
      </c>
    </row>
    <row r="16456" spans="1:1" x14ac:dyDescent="0.25">
      <c r="A16456" t="s">
        <v>113</v>
      </c>
    </row>
    <row r="16457" spans="1:1" x14ac:dyDescent="0.25">
      <c r="A16457" t="s">
        <v>99</v>
      </c>
    </row>
    <row r="16458" spans="1:1" x14ac:dyDescent="0.25">
      <c r="A16458" t="s">
        <v>74</v>
      </c>
    </row>
    <row r="16459" spans="1:1" x14ac:dyDescent="0.25">
      <c r="A16459" t="s">
        <v>86</v>
      </c>
    </row>
    <row r="16460" spans="1:1" x14ac:dyDescent="0.25">
      <c r="A16460" t="s">
        <v>111</v>
      </c>
    </row>
    <row r="16461" spans="1:1" x14ac:dyDescent="0.25">
      <c r="A16461" t="s">
        <v>91</v>
      </c>
    </row>
    <row r="16462" spans="1:1" x14ac:dyDescent="0.25">
      <c r="A16462" t="s">
        <v>155</v>
      </c>
    </row>
    <row r="16463" spans="1:1" x14ac:dyDescent="0.25">
      <c r="A16463" t="s">
        <v>101</v>
      </c>
    </row>
    <row r="16464" spans="1:1" x14ac:dyDescent="0.25">
      <c r="A16464" t="s">
        <v>112</v>
      </c>
    </row>
    <row r="16465" spans="1:1" x14ac:dyDescent="0.25">
      <c r="A16465" t="s">
        <v>183</v>
      </c>
    </row>
    <row r="16466" spans="1:1" x14ac:dyDescent="0.25">
      <c r="A16466" t="s">
        <v>107</v>
      </c>
    </row>
    <row r="16467" spans="1:1" x14ac:dyDescent="0.25">
      <c r="A16467" t="s">
        <v>115</v>
      </c>
    </row>
    <row r="16468" spans="1:1" x14ac:dyDescent="0.25">
      <c r="A16468" t="s">
        <v>126</v>
      </c>
    </row>
    <row r="16469" spans="1:1" x14ac:dyDescent="0.25">
      <c r="A16469" t="s">
        <v>18</v>
      </c>
    </row>
    <row r="16470" spans="1:1" x14ac:dyDescent="0.25">
      <c r="A16470" t="s">
        <v>109</v>
      </c>
    </row>
    <row r="16471" spans="1:1" x14ac:dyDescent="0.25">
      <c r="A16471" t="s">
        <v>121</v>
      </c>
    </row>
    <row r="16472" spans="1:1" x14ac:dyDescent="0.25">
      <c r="A16472" t="s">
        <v>105</v>
      </c>
    </row>
    <row r="16473" spans="1:1" x14ac:dyDescent="0.25">
      <c r="A16473" t="s">
        <v>108</v>
      </c>
    </row>
    <row r="16474" spans="1:1" x14ac:dyDescent="0.25">
      <c r="A16474" t="s">
        <v>130</v>
      </c>
    </row>
    <row r="16475" spans="1:1" x14ac:dyDescent="0.25">
      <c r="A16475" t="s">
        <v>103</v>
      </c>
    </row>
    <row r="16476" spans="1:1" x14ac:dyDescent="0.25">
      <c r="A16476" t="s">
        <v>106</v>
      </c>
    </row>
    <row r="16477" spans="1:1" x14ac:dyDescent="0.25">
      <c r="A16477" t="s">
        <v>118</v>
      </c>
    </row>
    <row r="16478" spans="1:1" x14ac:dyDescent="0.25">
      <c r="A16478" t="s">
        <v>102</v>
      </c>
    </row>
    <row r="16479" spans="1:1" x14ac:dyDescent="0.25">
      <c r="A16479" t="s">
        <v>129</v>
      </c>
    </row>
    <row r="16480" spans="1:1" x14ac:dyDescent="0.25">
      <c r="A16480" t="s">
        <v>337</v>
      </c>
    </row>
    <row r="16481" spans="1:1" x14ac:dyDescent="0.25">
      <c r="A16481" t="s">
        <v>110</v>
      </c>
    </row>
    <row r="16482" spans="1:1" x14ac:dyDescent="0.25">
      <c r="A16482" t="s">
        <v>136</v>
      </c>
    </row>
    <row r="16483" spans="1:1" x14ac:dyDescent="0.25">
      <c r="A16483" t="s">
        <v>120</v>
      </c>
    </row>
    <row r="16484" spans="1:1" x14ac:dyDescent="0.25">
      <c r="A16484" t="s">
        <v>140</v>
      </c>
    </row>
    <row r="16485" spans="1:1" x14ac:dyDescent="0.25">
      <c r="A16485" t="s">
        <v>119</v>
      </c>
    </row>
    <row r="16486" spans="1:1" x14ac:dyDescent="0.25">
      <c r="A16486" t="s">
        <v>137</v>
      </c>
    </row>
    <row r="16487" spans="1:1" x14ac:dyDescent="0.25">
      <c r="A16487" t="s">
        <v>144</v>
      </c>
    </row>
    <row r="16488" spans="1:1" x14ac:dyDescent="0.25">
      <c r="A16488" t="s">
        <v>131</v>
      </c>
    </row>
    <row r="16489" spans="1:1" x14ac:dyDescent="0.25">
      <c r="A16489" t="s">
        <v>132</v>
      </c>
    </row>
    <row r="16490" spans="1:1" x14ac:dyDescent="0.25">
      <c r="A16490" t="s">
        <v>134</v>
      </c>
    </row>
    <row r="16491" spans="1:1" x14ac:dyDescent="0.25">
      <c r="A16491" t="s">
        <v>223</v>
      </c>
    </row>
    <row r="16492" spans="1:1" x14ac:dyDescent="0.25">
      <c r="A16492" t="s">
        <v>116</v>
      </c>
    </row>
    <row r="16493" spans="1:1" x14ac:dyDescent="0.25">
      <c r="A16493" t="s">
        <v>138</v>
      </c>
    </row>
    <row r="16494" spans="1:1" x14ac:dyDescent="0.25">
      <c r="A16494" t="s">
        <v>142</v>
      </c>
    </row>
    <row r="16495" spans="1:1" x14ac:dyDescent="0.25">
      <c r="A16495" t="s">
        <v>114</v>
      </c>
    </row>
    <row r="16496" spans="1:1" x14ac:dyDescent="0.25">
      <c r="A16496" t="s">
        <v>152</v>
      </c>
    </row>
    <row r="16497" spans="1:1" x14ac:dyDescent="0.25">
      <c r="A16497" t="s">
        <v>133</v>
      </c>
    </row>
    <row r="16498" spans="1:1" x14ac:dyDescent="0.25">
      <c r="A16498" t="s">
        <v>143</v>
      </c>
    </row>
    <row r="16499" spans="1:1" x14ac:dyDescent="0.25">
      <c r="A16499" t="s">
        <v>14</v>
      </c>
    </row>
    <row r="16500" spans="1:1" x14ac:dyDescent="0.25">
      <c r="A16500" t="s">
        <v>160</v>
      </c>
    </row>
    <row r="16501" spans="1:1" x14ac:dyDescent="0.25">
      <c r="A16501" t="s">
        <v>135</v>
      </c>
    </row>
    <row r="16502" spans="1:1" x14ac:dyDescent="0.25">
      <c r="A16502" t="s">
        <v>182</v>
      </c>
    </row>
    <row r="16503" spans="1:1" x14ac:dyDescent="0.25">
      <c r="A16503" t="s">
        <v>161</v>
      </c>
    </row>
    <row r="16504" spans="1:1" x14ac:dyDescent="0.25">
      <c r="A16504" t="s">
        <v>322</v>
      </c>
    </row>
    <row r="16505" spans="1:1" x14ac:dyDescent="0.25">
      <c r="A16505" t="s">
        <v>146</v>
      </c>
    </row>
    <row r="16506" spans="1:1" x14ac:dyDescent="0.25">
      <c r="A16506" t="s">
        <v>128</v>
      </c>
    </row>
    <row r="16507" spans="1:1" x14ac:dyDescent="0.25">
      <c r="A16507" t="s">
        <v>163</v>
      </c>
    </row>
    <row r="16508" spans="1:1" x14ac:dyDescent="0.25">
      <c r="A16508" t="s">
        <v>117</v>
      </c>
    </row>
    <row r="16509" spans="1:1" x14ac:dyDescent="0.25">
      <c r="A16509" t="s">
        <v>147</v>
      </c>
    </row>
    <row r="16510" spans="1:1" x14ac:dyDescent="0.25">
      <c r="A16510" t="s">
        <v>139</v>
      </c>
    </row>
    <row r="16511" spans="1:1" x14ac:dyDescent="0.25">
      <c r="A16511" t="s">
        <v>158</v>
      </c>
    </row>
    <row r="16512" spans="1:1" x14ac:dyDescent="0.25">
      <c r="A16512" t="s">
        <v>191</v>
      </c>
    </row>
    <row r="16513" spans="1:1" x14ac:dyDescent="0.25">
      <c r="A16513" t="s">
        <v>153</v>
      </c>
    </row>
    <row r="16514" spans="1:1" x14ac:dyDescent="0.25">
      <c r="A16514" t="s">
        <v>201</v>
      </c>
    </row>
    <row r="16515" spans="1:1" x14ac:dyDescent="0.25">
      <c r="A16515" t="s">
        <v>149</v>
      </c>
    </row>
    <row r="16516" spans="1:1" x14ac:dyDescent="0.25">
      <c r="A16516" t="s">
        <v>185</v>
      </c>
    </row>
    <row r="16517" spans="1:1" x14ac:dyDescent="0.25">
      <c r="A16517" t="s">
        <v>154</v>
      </c>
    </row>
    <row r="16518" spans="1:1" x14ac:dyDescent="0.25">
      <c r="A16518" t="s">
        <v>1271</v>
      </c>
    </row>
    <row r="16519" spans="1:1" x14ac:dyDescent="0.25">
      <c r="A16519" t="s">
        <v>210</v>
      </c>
    </row>
    <row r="16520" spans="1:1" x14ac:dyDescent="0.25">
      <c r="A16520" t="s">
        <v>194</v>
      </c>
    </row>
    <row r="16521" spans="1:1" x14ac:dyDescent="0.25">
      <c r="A16521" t="s">
        <v>145</v>
      </c>
    </row>
    <row r="16522" spans="1:1" x14ac:dyDescent="0.25">
      <c r="A16522" t="s">
        <v>100</v>
      </c>
    </row>
    <row r="16523" spans="1:1" x14ac:dyDescent="0.25">
      <c r="A16523" t="s">
        <v>159</v>
      </c>
    </row>
    <row r="16524" spans="1:1" x14ac:dyDescent="0.25">
      <c r="A16524" t="s">
        <v>150</v>
      </c>
    </row>
    <row r="16525" spans="1:1" x14ac:dyDescent="0.25">
      <c r="A16525" t="s">
        <v>167</v>
      </c>
    </row>
    <row r="16526" spans="1:1" x14ac:dyDescent="0.25">
      <c r="A16526" t="s">
        <v>157</v>
      </c>
    </row>
    <row r="16527" spans="1:1" x14ac:dyDescent="0.25">
      <c r="A16527" t="s">
        <v>172</v>
      </c>
    </row>
    <row r="16528" spans="1:1" x14ac:dyDescent="0.25">
      <c r="A16528" t="s">
        <v>356</v>
      </c>
    </row>
    <row r="16529" spans="1:1" x14ac:dyDescent="0.25">
      <c r="A16529" t="s">
        <v>1537</v>
      </c>
    </row>
    <row r="16530" spans="1:1" x14ac:dyDescent="0.25">
      <c r="A16530" t="s">
        <v>127</v>
      </c>
    </row>
    <row r="16531" spans="1:1" x14ac:dyDescent="0.25">
      <c r="A16531" t="s">
        <v>168</v>
      </c>
    </row>
    <row r="16532" spans="1:1" x14ac:dyDescent="0.25">
      <c r="A16532" t="s">
        <v>178</v>
      </c>
    </row>
    <row r="16533" spans="1:1" x14ac:dyDescent="0.25">
      <c r="A16533" t="s">
        <v>164</v>
      </c>
    </row>
    <row r="16534" spans="1:1" x14ac:dyDescent="0.25">
      <c r="A16534" t="s">
        <v>156</v>
      </c>
    </row>
    <row r="16535" spans="1:1" x14ac:dyDescent="0.25">
      <c r="A16535" t="s">
        <v>170</v>
      </c>
    </row>
    <row r="16536" spans="1:1" x14ac:dyDescent="0.25">
      <c r="A16536" t="s">
        <v>388</v>
      </c>
    </row>
    <row r="16537" spans="1:1" x14ac:dyDescent="0.25">
      <c r="A16537" t="s">
        <v>173</v>
      </c>
    </row>
    <row r="16538" spans="1:1" x14ac:dyDescent="0.25">
      <c r="A16538" t="s">
        <v>169</v>
      </c>
    </row>
    <row r="16539" spans="1:1" x14ac:dyDescent="0.25">
      <c r="A16539" t="s">
        <v>151</v>
      </c>
    </row>
    <row r="16540" spans="1:1" x14ac:dyDescent="0.25">
      <c r="A16540" t="s">
        <v>1272</v>
      </c>
    </row>
    <row r="16541" spans="1:1" x14ac:dyDescent="0.25">
      <c r="A16541" t="s">
        <v>192</v>
      </c>
    </row>
    <row r="16542" spans="1:1" x14ac:dyDescent="0.25">
      <c r="A16542" t="s">
        <v>189</v>
      </c>
    </row>
    <row r="16543" spans="1:1" x14ac:dyDescent="0.25">
      <c r="A16543" t="s">
        <v>1725</v>
      </c>
    </row>
    <row r="16544" spans="1:1" x14ac:dyDescent="0.25">
      <c r="A16544" t="s">
        <v>166</v>
      </c>
    </row>
    <row r="16545" spans="1:1" x14ac:dyDescent="0.25">
      <c r="A16545" t="s">
        <v>655</v>
      </c>
    </row>
    <row r="16546" spans="1:1" x14ac:dyDescent="0.25">
      <c r="A16546" t="s">
        <v>190</v>
      </c>
    </row>
    <row r="16547" spans="1:1" x14ac:dyDescent="0.25">
      <c r="A16547" t="s">
        <v>199</v>
      </c>
    </row>
    <row r="16548" spans="1:1" x14ac:dyDescent="0.25">
      <c r="A16548" t="s">
        <v>162</v>
      </c>
    </row>
    <row r="16549" spans="1:1" x14ac:dyDescent="0.25">
      <c r="A16549" t="s">
        <v>176</v>
      </c>
    </row>
    <row r="16550" spans="1:1" x14ac:dyDescent="0.25">
      <c r="A16550" t="s">
        <v>148</v>
      </c>
    </row>
    <row r="16551" spans="1:1" x14ac:dyDescent="0.25">
      <c r="A16551" t="s">
        <v>181</v>
      </c>
    </row>
    <row r="16552" spans="1:1" x14ac:dyDescent="0.25">
      <c r="A16552" t="s">
        <v>212</v>
      </c>
    </row>
    <row r="16553" spans="1:1" x14ac:dyDescent="0.25">
      <c r="A16553" t="s">
        <v>238</v>
      </c>
    </row>
    <row r="16554" spans="1:1" x14ac:dyDescent="0.25">
      <c r="A16554" t="s">
        <v>236</v>
      </c>
    </row>
    <row r="16555" spans="1:1" x14ac:dyDescent="0.25">
      <c r="A16555" t="s">
        <v>283</v>
      </c>
    </row>
    <row r="16556" spans="1:1" x14ac:dyDescent="0.25">
      <c r="A16556" t="s">
        <v>180</v>
      </c>
    </row>
    <row r="16557" spans="1:1" x14ac:dyDescent="0.25">
      <c r="A16557" t="s">
        <v>187</v>
      </c>
    </row>
    <row r="16558" spans="1:1" x14ac:dyDescent="0.25">
      <c r="A16558" t="s">
        <v>184</v>
      </c>
    </row>
    <row r="16559" spans="1:1" x14ac:dyDescent="0.25">
      <c r="A16559" t="s">
        <v>195</v>
      </c>
    </row>
    <row r="16560" spans="1:1" x14ac:dyDescent="0.25">
      <c r="A16560" t="s">
        <v>188</v>
      </c>
    </row>
    <row r="16561" spans="1:1" x14ac:dyDescent="0.25">
      <c r="A16561" t="s">
        <v>141</v>
      </c>
    </row>
    <row r="16562" spans="1:1" x14ac:dyDescent="0.25">
      <c r="A16562" t="s">
        <v>206</v>
      </c>
    </row>
    <row r="16563" spans="1:1" x14ac:dyDescent="0.25">
      <c r="A16563" t="s">
        <v>193</v>
      </c>
    </row>
    <row r="16564" spans="1:1" x14ac:dyDescent="0.25">
      <c r="A16564" t="s">
        <v>165</v>
      </c>
    </row>
    <row r="16565" spans="1:1" x14ac:dyDescent="0.25">
      <c r="A16565" t="s">
        <v>229</v>
      </c>
    </row>
    <row r="16566" spans="1:1" x14ac:dyDescent="0.25">
      <c r="A16566" t="s">
        <v>252</v>
      </c>
    </row>
    <row r="16567" spans="1:1" x14ac:dyDescent="0.25">
      <c r="A16567" t="s">
        <v>177</v>
      </c>
    </row>
    <row r="16568" spans="1:1" x14ac:dyDescent="0.25">
      <c r="A16568" t="s">
        <v>204</v>
      </c>
    </row>
    <row r="16569" spans="1:1" x14ac:dyDescent="0.25">
      <c r="A16569" t="s">
        <v>242</v>
      </c>
    </row>
    <row r="16570" spans="1:1" x14ac:dyDescent="0.25">
      <c r="A16570" t="s">
        <v>186</v>
      </c>
    </row>
    <row r="16571" spans="1:1" x14ac:dyDescent="0.25">
      <c r="A16571" t="s">
        <v>259</v>
      </c>
    </row>
    <row r="16572" spans="1:1" x14ac:dyDescent="0.25">
      <c r="A16572" t="s">
        <v>233</v>
      </c>
    </row>
    <row r="16573" spans="1:1" x14ac:dyDescent="0.25">
      <c r="A16573" t="s">
        <v>251</v>
      </c>
    </row>
    <row r="16574" spans="1:1" x14ac:dyDescent="0.25">
      <c r="A16574" t="s">
        <v>226</v>
      </c>
    </row>
    <row r="16575" spans="1:1" x14ac:dyDescent="0.25">
      <c r="A16575" t="s">
        <v>253</v>
      </c>
    </row>
    <row r="16576" spans="1:1" x14ac:dyDescent="0.25">
      <c r="A16576" t="s">
        <v>179</v>
      </c>
    </row>
    <row r="16577" spans="1:1" x14ac:dyDescent="0.25">
      <c r="A16577" t="s">
        <v>205</v>
      </c>
    </row>
    <row r="16578" spans="1:1" x14ac:dyDescent="0.25">
      <c r="A16578" t="s">
        <v>196</v>
      </c>
    </row>
    <row r="16579" spans="1:1" x14ac:dyDescent="0.25">
      <c r="A16579" t="s">
        <v>198</v>
      </c>
    </row>
    <row r="16580" spans="1:1" x14ac:dyDescent="0.25">
      <c r="A16580" t="s">
        <v>123</v>
      </c>
    </row>
    <row r="16581" spans="1:1" x14ac:dyDescent="0.25">
      <c r="A16581" t="s">
        <v>329</v>
      </c>
    </row>
    <row r="16582" spans="1:1" x14ac:dyDescent="0.25">
      <c r="A16582" t="s">
        <v>19</v>
      </c>
    </row>
    <row r="16583" spans="1:1" x14ac:dyDescent="0.25">
      <c r="A16583" t="s">
        <v>409</v>
      </c>
    </row>
    <row r="16584" spans="1:1" x14ac:dyDescent="0.25">
      <c r="A16584" t="s">
        <v>220</v>
      </c>
    </row>
    <row r="16585" spans="1:1" x14ac:dyDescent="0.25">
      <c r="A16585" t="s">
        <v>247</v>
      </c>
    </row>
    <row r="16586" spans="1:1" x14ac:dyDescent="0.25">
      <c r="A16586" t="s">
        <v>171</v>
      </c>
    </row>
    <row r="16587" spans="1:1" x14ac:dyDescent="0.25">
      <c r="A16587" t="s">
        <v>230</v>
      </c>
    </row>
    <row r="16588" spans="1:1" x14ac:dyDescent="0.25">
      <c r="A16588" t="s">
        <v>246</v>
      </c>
    </row>
    <row r="16589" spans="1:1" x14ac:dyDescent="0.25">
      <c r="A16589" t="s">
        <v>211</v>
      </c>
    </row>
    <row r="16590" spans="1:1" x14ac:dyDescent="0.25">
      <c r="A16590" t="s">
        <v>200</v>
      </c>
    </row>
    <row r="16591" spans="1:1" x14ac:dyDescent="0.25">
      <c r="A16591" t="s">
        <v>174</v>
      </c>
    </row>
    <row r="16592" spans="1:1" x14ac:dyDescent="0.25">
      <c r="A16592" t="s">
        <v>241</v>
      </c>
    </row>
    <row r="16593" spans="1:1" x14ac:dyDescent="0.25">
      <c r="A16593" t="s">
        <v>244</v>
      </c>
    </row>
    <row r="16594" spans="1:1" x14ac:dyDescent="0.25">
      <c r="A16594" t="s">
        <v>175</v>
      </c>
    </row>
    <row r="16595" spans="1:1" x14ac:dyDescent="0.25">
      <c r="A16595" t="s">
        <v>275</v>
      </c>
    </row>
    <row r="16596" spans="1:1" x14ac:dyDescent="0.25">
      <c r="A16596" t="s">
        <v>260</v>
      </c>
    </row>
    <row r="16597" spans="1:1" x14ac:dyDescent="0.25">
      <c r="A16597" t="s">
        <v>274</v>
      </c>
    </row>
    <row r="16598" spans="1:1" x14ac:dyDescent="0.25">
      <c r="A16598" t="s">
        <v>264</v>
      </c>
    </row>
    <row r="16599" spans="1:1" x14ac:dyDescent="0.25">
      <c r="A16599" t="s">
        <v>286</v>
      </c>
    </row>
    <row r="16600" spans="1:1" x14ac:dyDescent="0.25">
      <c r="A16600" t="s">
        <v>256</v>
      </c>
    </row>
    <row r="16601" spans="1:1" x14ac:dyDescent="0.25">
      <c r="A16601" t="s">
        <v>231</v>
      </c>
    </row>
    <row r="16602" spans="1:1" x14ac:dyDescent="0.25">
      <c r="A16602" t="s">
        <v>248</v>
      </c>
    </row>
    <row r="16603" spans="1:1" x14ac:dyDescent="0.25">
      <c r="A16603" t="s">
        <v>224</v>
      </c>
    </row>
    <row r="16604" spans="1:1" x14ac:dyDescent="0.25">
      <c r="A16604" t="s">
        <v>266</v>
      </c>
    </row>
    <row r="16605" spans="1:1" x14ac:dyDescent="0.25">
      <c r="A16605" t="s">
        <v>245</v>
      </c>
    </row>
    <row r="16606" spans="1:1" x14ac:dyDescent="0.25">
      <c r="A16606" t="s">
        <v>218</v>
      </c>
    </row>
    <row r="16607" spans="1:1" x14ac:dyDescent="0.25">
      <c r="A16607" t="s">
        <v>257</v>
      </c>
    </row>
    <row r="16608" spans="1:1" x14ac:dyDescent="0.25">
      <c r="A16608" t="s">
        <v>228</v>
      </c>
    </row>
    <row r="16609" spans="1:1" x14ac:dyDescent="0.25">
      <c r="A16609" t="s">
        <v>291</v>
      </c>
    </row>
    <row r="16610" spans="1:1" x14ac:dyDescent="0.25">
      <c r="A16610" t="s">
        <v>197</v>
      </c>
    </row>
    <row r="16611" spans="1:1" x14ac:dyDescent="0.25">
      <c r="A16611" t="s">
        <v>258</v>
      </c>
    </row>
    <row r="16612" spans="1:1" x14ac:dyDescent="0.25">
      <c r="A16612" t="s">
        <v>235</v>
      </c>
    </row>
    <row r="16613" spans="1:1" x14ac:dyDescent="0.25">
      <c r="A16613" t="s">
        <v>234</v>
      </c>
    </row>
    <row r="16614" spans="1:1" x14ac:dyDescent="0.25">
      <c r="A16614" t="s">
        <v>217</v>
      </c>
    </row>
    <row r="16615" spans="1:1" x14ac:dyDescent="0.25">
      <c r="A16615" t="s">
        <v>202</v>
      </c>
    </row>
    <row r="16616" spans="1:1" x14ac:dyDescent="0.25">
      <c r="A16616" t="s">
        <v>269</v>
      </c>
    </row>
    <row r="16617" spans="1:1" x14ac:dyDescent="0.25">
      <c r="A16617" t="s">
        <v>270</v>
      </c>
    </row>
    <row r="16618" spans="1:1" x14ac:dyDescent="0.25">
      <c r="A16618" t="s">
        <v>216</v>
      </c>
    </row>
    <row r="16619" spans="1:1" x14ac:dyDescent="0.25">
      <c r="A16619" t="s">
        <v>209</v>
      </c>
    </row>
    <row r="16620" spans="1:1" x14ac:dyDescent="0.25">
      <c r="A16620" t="s">
        <v>705</v>
      </c>
    </row>
    <row r="16621" spans="1:1" x14ac:dyDescent="0.25">
      <c r="A16621" t="s">
        <v>24</v>
      </c>
    </row>
    <row r="16622" spans="1:1" x14ac:dyDescent="0.25">
      <c r="A16622" t="s">
        <v>255</v>
      </c>
    </row>
    <row r="16623" spans="1:1" x14ac:dyDescent="0.25">
      <c r="A16623" t="s">
        <v>254</v>
      </c>
    </row>
    <row r="16624" spans="1:1" x14ac:dyDescent="0.25">
      <c r="A16624" t="s">
        <v>249</v>
      </c>
    </row>
    <row r="16625" spans="1:1" x14ac:dyDescent="0.25">
      <c r="A16625" t="s">
        <v>262</v>
      </c>
    </row>
    <row r="16626" spans="1:1" x14ac:dyDescent="0.25">
      <c r="A16626" t="s">
        <v>243</v>
      </c>
    </row>
    <row r="16627" spans="1:1" x14ac:dyDescent="0.25">
      <c r="A16627" t="s">
        <v>232</v>
      </c>
    </row>
    <row r="16628" spans="1:1" x14ac:dyDescent="0.25">
      <c r="A16628" t="s">
        <v>284</v>
      </c>
    </row>
    <row r="16629" spans="1:1" x14ac:dyDescent="0.25">
      <c r="A16629" t="s">
        <v>227</v>
      </c>
    </row>
    <row r="16630" spans="1:1" x14ac:dyDescent="0.25">
      <c r="A16630" t="s">
        <v>225</v>
      </c>
    </row>
    <row r="16631" spans="1:1" x14ac:dyDescent="0.25">
      <c r="A16631" t="s">
        <v>250</v>
      </c>
    </row>
    <row r="16632" spans="1:1" x14ac:dyDescent="0.25">
      <c r="A16632" t="s">
        <v>352</v>
      </c>
    </row>
    <row r="16633" spans="1:1" x14ac:dyDescent="0.25">
      <c r="A16633" t="s">
        <v>267</v>
      </c>
    </row>
    <row r="16634" spans="1:1" x14ac:dyDescent="0.25">
      <c r="A16634" t="s">
        <v>263</v>
      </c>
    </row>
    <row r="16635" spans="1:1" x14ac:dyDescent="0.25">
      <c r="A16635" t="s">
        <v>213</v>
      </c>
    </row>
    <row r="16636" spans="1:1" x14ac:dyDescent="0.25">
      <c r="A16636" t="s">
        <v>207</v>
      </c>
    </row>
    <row r="16637" spans="1:1" x14ac:dyDescent="0.25">
      <c r="A16637" t="s">
        <v>261</v>
      </c>
    </row>
    <row r="16638" spans="1:1" x14ac:dyDescent="0.25">
      <c r="A16638" t="s">
        <v>215</v>
      </c>
    </row>
    <row r="16639" spans="1:1" x14ac:dyDescent="0.25">
      <c r="A16639" t="s">
        <v>290</v>
      </c>
    </row>
    <row r="16640" spans="1:1" x14ac:dyDescent="0.25">
      <c r="A16640" t="s">
        <v>298</v>
      </c>
    </row>
    <row r="16641" spans="1:1" x14ac:dyDescent="0.25">
      <c r="A16641" t="s">
        <v>303</v>
      </c>
    </row>
    <row r="16642" spans="1:1" x14ac:dyDescent="0.25">
      <c r="A16642" t="s">
        <v>300</v>
      </c>
    </row>
    <row r="16643" spans="1:1" x14ac:dyDescent="0.25">
      <c r="A16643" t="s">
        <v>301</v>
      </c>
    </row>
    <row r="16644" spans="1:1" x14ac:dyDescent="0.25">
      <c r="A16644" t="s">
        <v>271</v>
      </c>
    </row>
    <row r="16645" spans="1:1" x14ac:dyDescent="0.25">
      <c r="A16645" t="s">
        <v>299</v>
      </c>
    </row>
    <row r="16646" spans="1:1" x14ac:dyDescent="0.25">
      <c r="A16646" t="s">
        <v>297</v>
      </c>
    </row>
    <row r="16647" spans="1:1" x14ac:dyDescent="0.25">
      <c r="A16647" t="s">
        <v>338</v>
      </c>
    </row>
    <row r="16648" spans="1:1" x14ac:dyDescent="0.25">
      <c r="A16648" t="s">
        <v>302</v>
      </c>
    </row>
    <row r="16649" spans="1:1" x14ac:dyDescent="0.25">
      <c r="A16649" t="s">
        <v>1538</v>
      </c>
    </row>
    <row r="16650" spans="1:1" x14ac:dyDescent="0.25">
      <c r="A16650" t="s">
        <v>239</v>
      </c>
    </row>
    <row r="16651" spans="1:1" x14ac:dyDescent="0.25">
      <c r="A16651" t="s">
        <v>295</v>
      </c>
    </row>
    <row r="16652" spans="1:1" x14ac:dyDescent="0.25">
      <c r="A16652" t="s">
        <v>208</v>
      </c>
    </row>
    <row r="16653" spans="1:1" x14ac:dyDescent="0.25">
      <c r="A16653" t="s">
        <v>278</v>
      </c>
    </row>
    <row r="16654" spans="1:1" x14ac:dyDescent="0.25">
      <c r="A16654" t="s">
        <v>1539</v>
      </c>
    </row>
    <row r="16655" spans="1:1" x14ac:dyDescent="0.25">
      <c r="A16655" t="s">
        <v>311</v>
      </c>
    </row>
    <row r="16656" spans="1:1" x14ac:dyDescent="0.25">
      <c r="A16656" t="s">
        <v>358</v>
      </c>
    </row>
    <row r="16657" spans="1:1" x14ac:dyDescent="0.25">
      <c r="A16657" t="s">
        <v>328</v>
      </c>
    </row>
    <row r="16658" spans="1:1" x14ac:dyDescent="0.25">
      <c r="A16658" t="s">
        <v>265</v>
      </c>
    </row>
    <row r="16659" spans="1:1" x14ac:dyDescent="0.25">
      <c r="A16659" t="s">
        <v>237</v>
      </c>
    </row>
    <row r="16660" spans="1:1" x14ac:dyDescent="0.25">
      <c r="A16660" t="s">
        <v>294</v>
      </c>
    </row>
    <row r="16661" spans="1:1" x14ac:dyDescent="0.25">
      <c r="A16661" t="s">
        <v>296</v>
      </c>
    </row>
    <row r="16662" spans="1:1" x14ac:dyDescent="0.25">
      <c r="A16662" t="s">
        <v>325</v>
      </c>
    </row>
    <row r="16663" spans="1:1" x14ac:dyDescent="0.25">
      <c r="A16663" t="s">
        <v>287</v>
      </c>
    </row>
    <row r="16664" spans="1:1" x14ac:dyDescent="0.25">
      <c r="A16664" t="s">
        <v>272</v>
      </c>
    </row>
    <row r="16665" spans="1:1" x14ac:dyDescent="0.25">
      <c r="A16665" t="s">
        <v>288</v>
      </c>
    </row>
    <row r="16666" spans="1:1" x14ac:dyDescent="0.25">
      <c r="A16666" t="s">
        <v>324</v>
      </c>
    </row>
    <row r="16667" spans="1:1" x14ac:dyDescent="0.25">
      <c r="A16667" t="s">
        <v>331</v>
      </c>
    </row>
    <row r="16668" spans="1:1" x14ac:dyDescent="0.25">
      <c r="A16668" t="s">
        <v>374</v>
      </c>
    </row>
    <row r="16669" spans="1:1" x14ac:dyDescent="0.25">
      <c r="A16669" t="s">
        <v>279</v>
      </c>
    </row>
    <row r="16670" spans="1:1" x14ac:dyDescent="0.25">
      <c r="A16670" t="s">
        <v>292</v>
      </c>
    </row>
    <row r="16671" spans="1:1" x14ac:dyDescent="0.25">
      <c r="A16671" t="s">
        <v>220</v>
      </c>
    </row>
    <row r="16672" spans="1:1" x14ac:dyDescent="0.25">
      <c r="A16672" t="s">
        <v>308</v>
      </c>
    </row>
    <row r="16673" spans="1:1" x14ac:dyDescent="0.25">
      <c r="A16673" t="s">
        <v>332</v>
      </c>
    </row>
    <row r="16674" spans="1:1" x14ac:dyDescent="0.25">
      <c r="A16674" t="s">
        <v>240</v>
      </c>
    </row>
    <row r="16675" spans="1:1" x14ac:dyDescent="0.25">
      <c r="A16675" t="s">
        <v>312</v>
      </c>
    </row>
    <row r="16676" spans="1:1" x14ac:dyDescent="0.25">
      <c r="A16676" t="s">
        <v>285</v>
      </c>
    </row>
    <row r="16677" spans="1:1" x14ac:dyDescent="0.25">
      <c r="A16677" t="s">
        <v>1726</v>
      </c>
    </row>
    <row r="16678" spans="1:1" x14ac:dyDescent="0.25">
      <c r="A16678" t="s">
        <v>276</v>
      </c>
    </row>
    <row r="16679" spans="1:1" x14ac:dyDescent="0.25">
      <c r="A16679" t="s">
        <v>326</v>
      </c>
    </row>
    <row r="16680" spans="1:1" x14ac:dyDescent="0.25">
      <c r="A16680" t="s">
        <v>348</v>
      </c>
    </row>
    <row r="16681" spans="1:1" x14ac:dyDescent="0.25">
      <c r="A16681" t="s">
        <v>305</v>
      </c>
    </row>
    <row r="16682" spans="1:1" x14ac:dyDescent="0.25">
      <c r="A16682" t="s">
        <v>317</v>
      </c>
    </row>
    <row r="16683" spans="1:1" x14ac:dyDescent="0.25">
      <c r="A16683" t="s">
        <v>289</v>
      </c>
    </row>
    <row r="16684" spans="1:1" x14ac:dyDescent="0.25">
      <c r="A16684" t="s">
        <v>222</v>
      </c>
    </row>
    <row r="16685" spans="1:1" x14ac:dyDescent="0.25">
      <c r="A16685" t="s">
        <v>21</v>
      </c>
    </row>
    <row r="16686" spans="1:1" x14ac:dyDescent="0.25">
      <c r="A16686" t="s">
        <v>24</v>
      </c>
    </row>
    <row r="16687" spans="1:1" x14ac:dyDescent="0.25">
      <c r="A16687" t="s">
        <v>321</v>
      </c>
    </row>
    <row r="16688" spans="1:1" x14ac:dyDescent="0.25">
      <c r="A16688" t="s">
        <v>22</v>
      </c>
    </row>
    <row r="16689" spans="1:1" x14ac:dyDescent="0.25">
      <c r="A16689" t="s">
        <v>343</v>
      </c>
    </row>
    <row r="16690" spans="1:1" x14ac:dyDescent="0.25">
      <c r="A16690" t="s">
        <v>350</v>
      </c>
    </row>
    <row r="16691" spans="1:1" x14ac:dyDescent="0.25">
      <c r="A16691" t="s">
        <v>309</v>
      </c>
    </row>
    <row r="16692" spans="1:1" x14ac:dyDescent="0.25">
      <c r="A16692" t="s">
        <v>293</v>
      </c>
    </row>
    <row r="16693" spans="1:1" x14ac:dyDescent="0.25">
      <c r="A16693" t="s">
        <v>315</v>
      </c>
    </row>
    <row r="16694" spans="1:1" x14ac:dyDescent="0.25">
      <c r="A16694" t="s">
        <v>282</v>
      </c>
    </row>
    <row r="16695" spans="1:1" x14ac:dyDescent="0.25">
      <c r="A16695" t="s">
        <v>340</v>
      </c>
    </row>
    <row r="16696" spans="1:1" x14ac:dyDescent="0.25">
      <c r="A16696" t="s">
        <v>277</v>
      </c>
    </row>
    <row r="16697" spans="1:1" x14ac:dyDescent="0.25">
      <c r="A16697" t="s">
        <v>329</v>
      </c>
    </row>
    <row r="16698" spans="1:1" x14ac:dyDescent="0.25">
      <c r="A16698" t="s">
        <v>391</v>
      </c>
    </row>
    <row r="16699" spans="1:1" x14ac:dyDescent="0.25">
      <c r="A16699" t="s">
        <v>370</v>
      </c>
    </row>
    <row r="16700" spans="1:1" x14ac:dyDescent="0.25">
      <c r="A16700" t="s">
        <v>334</v>
      </c>
    </row>
    <row r="16701" spans="1:1" x14ac:dyDescent="0.25">
      <c r="A16701" t="s">
        <v>310</v>
      </c>
    </row>
    <row r="16702" spans="1:1" x14ac:dyDescent="0.25">
      <c r="A16702" t="s">
        <v>306</v>
      </c>
    </row>
    <row r="16703" spans="1:1" x14ac:dyDescent="0.25">
      <c r="A16703" t="s">
        <v>318</v>
      </c>
    </row>
    <row r="16704" spans="1:1" x14ac:dyDescent="0.25">
      <c r="A16704" t="s">
        <v>280</v>
      </c>
    </row>
    <row r="16705" spans="1:1" x14ac:dyDescent="0.25">
      <c r="A16705" t="s">
        <v>362</v>
      </c>
    </row>
    <row r="16706" spans="1:1" x14ac:dyDescent="0.25">
      <c r="A16706" t="s">
        <v>363</v>
      </c>
    </row>
    <row r="16707" spans="1:1" x14ac:dyDescent="0.25">
      <c r="A16707" t="s">
        <v>341</v>
      </c>
    </row>
    <row r="16708" spans="1:1" x14ac:dyDescent="0.25">
      <c r="A16708" t="s">
        <v>268</v>
      </c>
    </row>
    <row r="16709" spans="1:1" x14ac:dyDescent="0.25">
      <c r="A16709" t="s">
        <v>313</v>
      </c>
    </row>
    <row r="16710" spans="1:1" x14ac:dyDescent="0.25">
      <c r="A16710" t="s">
        <v>377</v>
      </c>
    </row>
    <row r="16711" spans="1:1" x14ac:dyDescent="0.25">
      <c r="A16711" t="s">
        <v>361</v>
      </c>
    </row>
    <row r="16712" spans="1:1" x14ac:dyDescent="0.25">
      <c r="A16712" t="s">
        <v>124</v>
      </c>
    </row>
    <row r="16713" spans="1:1" x14ac:dyDescent="0.25">
      <c r="A16713" t="s">
        <v>369</v>
      </c>
    </row>
    <row r="16714" spans="1:1" x14ac:dyDescent="0.25">
      <c r="A16714" t="s">
        <v>304</v>
      </c>
    </row>
    <row r="16715" spans="1:1" x14ac:dyDescent="0.25">
      <c r="A16715" t="s">
        <v>307</v>
      </c>
    </row>
    <row r="16716" spans="1:1" x14ac:dyDescent="0.25">
      <c r="A16716" t="s">
        <v>355</v>
      </c>
    </row>
    <row r="16717" spans="1:1" x14ac:dyDescent="0.25">
      <c r="A16717" t="s">
        <v>327</v>
      </c>
    </row>
    <row r="16718" spans="1:1" x14ac:dyDescent="0.25">
      <c r="A16718" t="s">
        <v>13</v>
      </c>
    </row>
    <row r="16719" spans="1:1" x14ac:dyDescent="0.25">
      <c r="A16719" t="s">
        <v>345</v>
      </c>
    </row>
    <row r="16720" spans="1:1" x14ac:dyDescent="0.25">
      <c r="A16720" t="s">
        <v>383</v>
      </c>
    </row>
    <row r="16721" spans="1:1" x14ac:dyDescent="0.25">
      <c r="A16721" t="s">
        <v>316</v>
      </c>
    </row>
    <row r="16722" spans="1:1" x14ac:dyDescent="0.25">
      <c r="A16722" t="s">
        <v>336</v>
      </c>
    </row>
    <row r="16723" spans="1:1" x14ac:dyDescent="0.25">
      <c r="A16723" t="s">
        <v>273</v>
      </c>
    </row>
    <row r="16724" spans="1:1" x14ac:dyDescent="0.25">
      <c r="A16724" t="s">
        <v>333</v>
      </c>
    </row>
    <row r="16725" spans="1:1" x14ac:dyDescent="0.25">
      <c r="A16725" t="s">
        <v>360</v>
      </c>
    </row>
    <row r="16726" spans="1:1" x14ac:dyDescent="0.25">
      <c r="A16726" t="s">
        <v>372</v>
      </c>
    </row>
    <row r="16727" spans="1:1" x14ac:dyDescent="0.25">
      <c r="A16727" t="s">
        <v>323</v>
      </c>
    </row>
    <row r="16728" spans="1:1" x14ac:dyDescent="0.25">
      <c r="A16728" t="s">
        <v>394</v>
      </c>
    </row>
    <row r="16729" spans="1:1" x14ac:dyDescent="0.25">
      <c r="A16729" t="s">
        <v>344</v>
      </c>
    </row>
    <row r="16730" spans="1:1" x14ac:dyDescent="0.25">
      <c r="A16730" t="s">
        <v>371</v>
      </c>
    </row>
    <row r="16731" spans="1:1" x14ac:dyDescent="0.25">
      <c r="A16731" t="s">
        <v>359</v>
      </c>
    </row>
    <row r="16732" spans="1:1" x14ac:dyDescent="0.25">
      <c r="A16732" t="s">
        <v>314</v>
      </c>
    </row>
    <row r="16733" spans="1:1" x14ac:dyDescent="0.25">
      <c r="A16733" t="s">
        <v>1911</v>
      </c>
    </row>
    <row r="16734" spans="1:1" x14ac:dyDescent="0.25">
      <c r="A16734" t="s">
        <v>450</v>
      </c>
    </row>
    <row r="16735" spans="1:1" x14ac:dyDescent="0.25">
      <c r="A16735" t="s">
        <v>21</v>
      </c>
    </row>
    <row r="16736" spans="1:1" x14ac:dyDescent="0.25">
      <c r="A16736" t="s">
        <v>335</v>
      </c>
    </row>
    <row r="16737" spans="1:1" x14ac:dyDescent="0.25">
      <c r="A16737" t="s">
        <v>428</v>
      </c>
    </row>
    <row r="16738" spans="1:1" x14ac:dyDescent="0.25">
      <c r="A16738" t="s">
        <v>364</v>
      </c>
    </row>
    <row r="16739" spans="1:1" x14ac:dyDescent="0.25">
      <c r="A16739" t="s">
        <v>365</v>
      </c>
    </row>
    <row r="16740" spans="1:1" x14ac:dyDescent="0.25">
      <c r="A16740" t="s">
        <v>347</v>
      </c>
    </row>
    <row r="16741" spans="1:1" x14ac:dyDescent="0.25">
      <c r="A16741" t="s">
        <v>389</v>
      </c>
    </row>
    <row r="16742" spans="1:1" x14ac:dyDescent="0.25">
      <c r="A16742" t="s">
        <v>401</v>
      </c>
    </row>
    <row r="16743" spans="1:1" x14ac:dyDescent="0.25">
      <c r="A16743" t="s">
        <v>22</v>
      </c>
    </row>
    <row r="16744" spans="1:1" x14ac:dyDescent="0.25">
      <c r="A16744" t="s">
        <v>281</v>
      </c>
    </row>
    <row r="16745" spans="1:1" x14ac:dyDescent="0.25">
      <c r="A16745" t="s">
        <v>351</v>
      </c>
    </row>
    <row r="16746" spans="1:1" x14ac:dyDescent="0.25">
      <c r="A16746" t="s">
        <v>426</v>
      </c>
    </row>
    <row r="16747" spans="1:1" x14ac:dyDescent="0.25">
      <c r="A16747" t="s">
        <v>385</v>
      </c>
    </row>
    <row r="16748" spans="1:1" x14ac:dyDescent="0.25">
      <c r="A16748" t="s">
        <v>395</v>
      </c>
    </row>
    <row r="16749" spans="1:1" x14ac:dyDescent="0.25">
      <c r="A16749" t="s">
        <v>357</v>
      </c>
    </row>
    <row r="16750" spans="1:1" x14ac:dyDescent="0.25">
      <c r="A16750" t="s">
        <v>400</v>
      </c>
    </row>
    <row r="16751" spans="1:1" x14ac:dyDescent="0.25">
      <c r="A16751" t="s">
        <v>404</v>
      </c>
    </row>
    <row r="16752" spans="1:1" x14ac:dyDescent="0.25">
      <c r="A16752" t="s">
        <v>866</v>
      </c>
    </row>
    <row r="16753" spans="1:1" x14ac:dyDescent="0.25">
      <c r="A16753" t="s">
        <v>392</v>
      </c>
    </row>
    <row r="16754" spans="1:1" x14ac:dyDescent="0.25">
      <c r="A16754" t="s">
        <v>419</v>
      </c>
    </row>
    <row r="16755" spans="1:1" x14ac:dyDescent="0.25">
      <c r="A16755" t="s">
        <v>420</v>
      </c>
    </row>
    <row r="16756" spans="1:1" x14ac:dyDescent="0.25">
      <c r="A16756" t="s">
        <v>398</v>
      </c>
    </row>
    <row r="16757" spans="1:1" x14ac:dyDescent="0.25">
      <c r="A16757" t="s">
        <v>339</v>
      </c>
    </row>
    <row r="16758" spans="1:1" x14ac:dyDescent="0.25">
      <c r="A16758" t="s">
        <v>407</v>
      </c>
    </row>
    <row r="16759" spans="1:1" x14ac:dyDescent="0.25">
      <c r="A16759" t="s">
        <v>457</v>
      </c>
    </row>
    <row r="16760" spans="1:1" x14ac:dyDescent="0.25">
      <c r="A16760" t="s">
        <v>446</v>
      </c>
    </row>
    <row r="16761" spans="1:1" x14ac:dyDescent="0.25">
      <c r="A16761" t="s">
        <v>367</v>
      </c>
    </row>
    <row r="16762" spans="1:1" x14ac:dyDescent="0.25">
      <c r="A16762" t="s">
        <v>353</v>
      </c>
    </row>
    <row r="16763" spans="1:1" x14ac:dyDescent="0.25">
      <c r="A16763" t="s">
        <v>380</v>
      </c>
    </row>
    <row r="16764" spans="1:1" x14ac:dyDescent="0.25">
      <c r="A16764" t="s">
        <v>411</v>
      </c>
    </row>
    <row r="16765" spans="1:1" x14ac:dyDescent="0.25">
      <c r="A16765" t="s">
        <v>433</v>
      </c>
    </row>
    <row r="16766" spans="1:1" x14ac:dyDescent="0.25">
      <c r="A16766" t="s">
        <v>375</v>
      </c>
    </row>
    <row r="16767" spans="1:1" x14ac:dyDescent="0.25">
      <c r="A16767" t="s">
        <v>386</v>
      </c>
    </row>
    <row r="16768" spans="1:1" x14ac:dyDescent="0.25">
      <c r="A16768" t="s">
        <v>410</v>
      </c>
    </row>
    <row r="16769" spans="1:1" x14ac:dyDescent="0.25">
      <c r="A16769" t="s">
        <v>427</v>
      </c>
    </row>
    <row r="16770" spans="1:1" x14ac:dyDescent="0.25">
      <c r="A16770" t="s">
        <v>382</v>
      </c>
    </row>
    <row r="16771" spans="1:1" x14ac:dyDescent="0.25">
      <c r="A16771" t="s">
        <v>425</v>
      </c>
    </row>
    <row r="16772" spans="1:1" x14ac:dyDescent="0.25">
      <c r="A16772" t="s">
        <v>368</v>
      </c>
    </row>
    <row r="16773" spans="1:1" x14ac:dyDescent="0.25">
      <c r="A16773" t="s">
        <v>390</v>
      </c>
    </row>
    <row r="16774" spans="1:1" x14ac:dyDescent="0.25">
      <c r="A16774" t="s">
        <v>373</v>
      </c>
    </row>
    <row r="16775" spans="1:1" x14ac:dyDescent="0.25">
      <c r="A16775" t="s">
        <v>321</v>
      </c>
    </row>
    <row r="16776" spans="1:1" x14ac:dyDescent="0.25">
      <c r="A16776" t="s">
        <v>399</v>
      </c>
    </row>
    <row r="16777" spans="1:1" x14ac:dyDescent="0.25">
      <c r="A16777" t="s">
        <v>393</v>
      </c>
    </row>
    <row r="16778" spans="1:1" x14ac:dyDescent="0.25">
      <c r="A16778" t="s">
        <v>387</v>
      </c>
    </row>
    <row r="16779" spans="1:1" x14ac:dyDescent="0.25">
      <c r="A16779" t="s">
        <v>1274</v>
      </c>
    </row>
    <row r="16780" spans="1:1" x14ac:dyDescent="0.25">
      <c r="A16780" t="s">
        <v>376</v>
      </c>
    </row>
    <row r="16781" spans="1:1" x14ac:dyDescent="0.25">
      <c r="A16781" t="s">
        <v>94</v>
      </c>
    </row>
    <row r="16782" spans="1:1" x14ac:dyDescent="0.25">
      <c r="A16782" t="s">
        <v>284</v>
      </c>
    </row>
    <row r="16783" spans="1:1" x14ac:dyDescent="0.25">
      <c r="A16783" t="s">
        <v>129</v>
      </c>
    </row>
    <row r="16784" spans="1:1" x14ac:dyDescent="0.25">
      <c r="A16784" t="s">
        <v>86</v>
      </c>
    </row>
    <row r="16785" spans="1:1" x14ac:dyDescent="0.25">
      <c r="A16785" t="s">
        <v>393</v>
      </c>
    </row>
    <row r="16786" spans="1:1" x14ac:dyDescent="0.25">
      <c r="A16786" t="s">
        <v>465</v>
      </c>
    </row>
    <row r="16787" spans="1:1" x14ac:dyDescent="0.25">
      <c r="A16787" t="s">
        <v>437</v>
      </c>
    </row>
    <row r="16788" spans="1:1" x14ac:dyDescent="0.25">
      <c r="A16788" t="s">
        <v>412</v>
      </c>
    </row>
    <row r="16789" spans="1:1" x14ac:dyDescent="0.25">
      <c r="A16789" t="s">
        <v>432</v>
      </c>
    </row>
    <row r="16790" spans="1:1" x14ac:dyDescent="0.25">
      <c r="A16790" t="s">
        <v>378</v>
      </c>
    </row>
    <row r="16791" spans="1:1" x14ac:dyDescent="0.25">
      <c r="A16791" t="s">
        <v>349</v>
      </c>
    </row>
    <row r="16792" spans="1:1" x14ac:dyDescent="0.25">
      <c r="A16792" t="s">
        <v>453</v>
      </c>
    </row>
    <row r="16793" spans="1:1" x14ac:dyDescent="0.25">
      <c r="A16793" t="s">
        <v>538</v>
      </c>
    </row>
    <row r="16794" spans="1:1" x14ac:dyDescent="0.25">
      <c r="A16794" t="s">
        <v>409</v>
      </c>
    </row>
    <row r="16795" spans="1:1" x14ac:dyDescent="0.25">
      <c r="A16795" t="s">
        <v>413</v>
      </c>
    </row>
    <row r="16796" spans="1:1" x14ac:dyDescent="0.25">
      <c r="A16796" t="s">
        <v>438</v>
      </c>
    </row>
    <row r="16797" spans="1:1" x14ac:dyDescent="0.25">
      <c r="A16797" t="s">
        <v>431</v>
      </c>
    </row>
    <row r="16798" spans="1:1" x14ac:dyDescent="0.25">
      <c r="A16798" t="s">
        <v>440</v>
      </c>
    </row>
    <row r="16799" spans="1:1" x14ac:dyDescent="0.25">
      <c r="A16799" t="s">
        <v>403</v>
      </c>
    </row>
    <row r="16800" spans="1:1" x14ac:dyDescent="0.25">
      <c r="A16800" t="s">
        <v>598</v>
      </c>
    </row>
    <row r="16801" spans="1:1" x14ac:dyDescent="0.25">
      <c r="A16801" t="s">
        <v>422</v>
      </c>
    </row>
    <row r="16802" spans="1:1" x14ac:dyDescent="0.25">
      <c r="A16802" t="s">
        <v>442</v>
      </c>
    </row>
    <row r="16803" spans="1:1" x14ac:dyDescent="0.25">
      <c r="A16803" t="s">
        <v>423</v>
      </c>
    </row>
    <row r="16804" spans="1:1" x14ac:dyDescent="0.25">
      <c r="A16804" t="s">
        <v>445</v>
      </c>
    </row>
    <row r="16805" spans="1:1" x14ac:dyDescent="0.25">
      <c r="A16805" t="s">
        <v>418</v>
      </c>
    </row>
    <row r="16806" spans="1:1" x14ac:dyDescent="0.25">
      <c r="A16806" t="s">
        <v>441</v>
      </c>
    </row>
    <row r="16807" spans="1:1" x14ac:dyDescent="0.25">
      <c r="A16807" t="s">
        <v>384</v>
      </c>
    </row>
    <row r="16808" spans="1:1" x14ac:dyDescent="0.25">
      <c r="A16808" t="s">
        <v>480</v>
      </c>
    </row>
    <row r="16809" spans="1:1" x14ac:dyDescent="0.25">
      <c r="A16809" t="s">
        <v>417</v>
      </c>
    </row>
    <row r="16810" spans="1:1" x14ac:dyDescent="0.25">
      <c r="A16810" t="s">
        <v>468</v>
      </c>
    </row>
    <row r="16811" spans="1:1" x14ac:dyDescent="0.25">
      <c r="A16811" t="s">
        <v>429</v>
      </c>
    </row>
    <row r="16812" spans="1:1" x14ac:dyDescent="0.25">
      <c r="A16812" t="s">
        <v>396</v>
      </c>
    </row>
    <row r="16813" spans="1:1" x14ac:dyDescent="0.25">
      <c r="A16813" t="s">
        <v>354</v>
      </c>
    </row>
    <row r="16814" spans="1:1" x14ac:dyDescent="0.25">
      <c r="A16814" t="s">
        <v>492</v>
      </c>
    </row>
    <row r="16815" spans="1:1" x14ac:dyDescent="0.25">
      <c r="A16815" t="s">
        <v>435</v>
      </c>
    </row>
    <row r="16816" spans="1:1" x14ac:dyDescent="0.25">
      <c r="A16816" t="s">
        <v>505</v>
      </c>
    </row>
    <row r="16817" spans="1:1" x14ac:dyDescent="0.25">
      <c r="A16817" t="s">
        <v>456</v>
      </c>
    </row>
    <row r="16818" spans="1:1" x14ac:dyDescent="0.25">
      <c r="A16818" t="s">
        <v>330</v>
      </c>
    </row>
    <row r="16819" spans="1:1" x14ac:dyDescent="0.25">
      <c r="A16819" t="s">
        <v>444</v>
      </c>
    </row>
    <row r="16820" spans="1:1" x14ac:dyDescent="0.25">
      <c r="A16820" t="s">
        <v>434</v>
      </c>
    </row>
    <row r="16821" spans="1:1" x14ac:dyDescent="0.25">
      <c r="A16821" t="s">
        <v>481</v>
      </c>
    </row>
    <row r="16822" spans="1:1" x14ac:dyDescent="0.25">
      <c r="A16822" t="s">
        <v>472</v>
      </c>
    </row>
    <row r="16823" spans="1:1" x14ac:dyDescent="0.25">
      <c r="A16823" t="s">
        <v>430</v>
      </c>
    </row>
    <row r="16824" spans="1:1" x14ac:dyDescent="0.25">
      <c r="A16824" t="s">
        <v>629</v>
      </c>
    </row>
    <row r="16825" spans="1:1" x14ac:dyDescent="0.25">
      <c r="A16825" t="s">
        <v>452</v>
      </c>
    </row>
    <row r="16826" spans="1:1" x14ac:dyDescent="0.25">
      <c r="A16826" t="s">
        <v>469</v>
      </c>
    </row>
    <row r="16827" spans="1:1" x14ac:dyDescent="0.25">
      <c r="A16827" t="s">
        <v>595</v>
      </c>
    </row>
    <row r="16828" spans="1:1" x14ac:dyDescent="0.25">
      <c r="A16828" t="s">
        <v>458</v>
      </c>
    </row>
    <row r="16829" spans="1:1" x14ac:dyDescent="0.25">
      <c r="A16829" t="s">
        <v>424</v>
      </c>
    </row>
    <row r="16830" spans="1:1" x14ac:dyDescent="0.25">
      <c r="A16830" t="s">
        <v>467</v>
      </c>
    </row>
    <row r="16831" spans="1:1" x14ac:dyDescent="0.25">
      <c r="A16831" t="s">
        <v>463</v>
      </c>
    </row>
    <row r="16832" spans="1:1" x14ac:dyDescent="0.25">
      <c r="A16832" t="s">
        <v>405</v>
      </c>
    </row>
    <row r="16833" spans="1:1" x14ac:dyDescent="0.25">
      <c r="A16833" t="s">
        <v>459</v>
      </c>
    </row>
    <row r="16834" spans="1:1" x14ac:dyDescent="0.25">
      <c r="A16834" t="s">
        <v>454</v>
      </c>
    </row>
    <row r="16835" spans="1:1" x14ac:dyDescent="0.25">
      <c r="A16835" t="s">
        <v>414</v>
      </c>
    </row>
    <row r="16836" spans="1:1" x14ac:dyDescent="0.25">
      <c r="A16836" t="s">
        <v>402</v>
      </c>
    </row>
    <row r="16837" spans="1:1" x14ac:dyDescent="0.25">
      <c r="A16837" t="s">
        <v>477</v>
      </c>
    </row>
    <row r="16838" spans="1:1" x14ac:dyDescent="0.25">
      <c r="A16838" t="s">
        <v>455</v>
      </c>
    </row>
    <row r="16839" spans="1:1" x14ac:dyDescent="0.25">
      <c r="A16839" t="s">
        <v>451</v>
      </c>
    </row>
    <row r="16840" spans="1:1" x14ac:dyDescent="0.25">
      <c r="A16840" t="s">
        <v>470</v>
      </c>
    </row>
    <row r="16841" spans="1:1" x14ac:dyDescent="0.25">
      <c r="A16841" t="s">
        <v>483</v>
      </c>
    </row>
    <row r="16842" spans="1:1" x14ac:dyDescent="0.25">
      <c r="A16842" t="s">
        <v>439</v>
      </c>
    </row>
    <row r="16843" spans="1:1" x14ac:dyDescent="0.25">
      <c r="A16843" t="s">
        <v>496</v>
      </c>
    </row>
    <row r="16844" spans="1:1" x14ac:dyDescent="0.25">
      <c r="A16844" t="s">
        <v>584</v>
      </c>
    </row>
    <row r="16845" spans="1:1" x14ac:dyDescent="0.25">
      <c r="A16845" t="s">
        <v>421</v>
      </c>
    </row>
    <row r="16846" spans="1:1" x14ac:dyDescent="0.25">
      <c r="A16846" t="s">
        <v>486</v>
      </c>
    </row>
    <row r="16847" spans="1:1" x14ac:dyDescent="0.25">
      <c r="A16847" t="s">
        <v>499</v>
      </c>
    </row>
    <row r="16848" spans="1:1" x14ac:dyDescent="0.25">
      <c r="A16848" t="s">
        <v>381</v>
      </c>
    </row>
    <row r="16849" spans="1:1" x14ac:dyDescent="0.25">
      <c r="A16849" t="s">
        <v>494</v>
      </c>
    </row>
    <row r="16850" spans="1:1" x14ac:dyDescent="0.25">
      <c r="A16850" t="s">
        <v>415</v>
      </c>
    </row>
    <row r="16851" spans="1:1" x14ac:dyDescent="0.25">
      <c r="A16851" t="s">
        <v>462</v>
      </c>
    </row>
    <row r="16852" spans="1:1" x14ac:dyDescent="0.25">
      <c r="A16852" t="s">
        <v>482</v>
      </c>
    </row>
    <row r="16853" spans="1:1" x14ac:dyDescent="0.25">
      <c r="A16853" t="s">
        <v>525</v>
      </c>
    </row>
    <row r="16854" spans="1:1" x14ac:dyDescent="0.25">
      <c r="A16854" t="s">
        <v>506</v>
      </c>
    </row>
    <row r="16855" spans="1:1" x14ac:dyDescent="0.25">
      <c r="A16855" t="s">
        <v>461</v>
      </c>
    </row>
    <row r="16856" spans="1:1" x14ac:dyDescent="0.25">
      <c r="A16856" t="s">
        <v>474</v>
      </c>
    </row>
    <row r="16857" spans="1:1" x14ac:dyDescent="0.25">
      <c r="A16857" t="s">
        <v>406</v>
      </c>
    </row>
    <row r="16858" spans="1:1" x14ac:dyDescent="0.25">
      <c r="A16858" t="s">
        <v>436</v>
      </c>
    </row>
    <row r="16859" spans="1:1" x14ac:dyDescent="0.25">
      <c r="A16859" t="s">
        <v>649</v>
      </c>
    </row>
    <row r="16860" spans="1:1" x14ac:dyDescent="0.25">
      <c r="A16860" t="s">
        <v>449</v>
      </c>
    </row>
    <row r="16861" spans="1:1" x14ac:dyDescent="0.25">
      <c r="A16861" t="s">
        <v>484</v>
      </c>
    </row>
    <row r="16862" spans="1:1" x14ac:dyDescent="0.25">
      <c r="A16862" t="s">
        <v>471</v>
      </c>
    </row>
    <row r="16863" spans="1:1" x14ac:dyDescent="0.25">
      <c r="A16863" t="s">
        <v>460</v>
      </c>
    </row>
    <row r="16864" spans="1:1" x14ac:dyDescent="0.25">
      <c r="A16864" t="s">
        <v>520</v>
      </c>
    </row>
    <row r="16865" spans="1:1" x14ac:dyDescent="0.25">
      <c r="A16865" t="s">
        <v>489</v>
      </c>
    </row>
    <row r="16866" spans="1:1" x14ac:dyDescent="0.25">
      <c r="A16866" t="s">
        <v>530</v>
      </c>
    </row>
    <row r="16867" spans="1:1" x14ac:dyDescent="0.25">
      <c r="A16867" t="s">
        <v>507</v>
      </c>
    </row>
    <row r="16868" spans="1:1" x14ac:dyDescent="0.25">
      <c r="A16868" t="s">
        <v>219</v>
      </c>
    </row>
    <row r="16869" spans="1:1" x14ac:dyDescent="0.25">
      <c r="A16869" t="s">
        <v>541</v>
      </c>
    </row>
    <row r="16870" spans="1:1" x14ac:dyDescent="0.25">
      <c r="A16870" t="s">
        <v>366</v>
      </c>
    </row>
    <row r="16871" spans="1:1" x14ac:dyDescent="0.25">
      <c r="A16871" t="s">
        <v>540</v>
      </c>
    </row>
    <row r="16872" spans="1:1" x14ac:dyDescent="0.25">
      <c r="A16872" t="s">
        <v>548</v>
      </c>
    </row>
    <row r="16873" spans="1:1" x14ac:dyDescent="0.25">
      <c r="A16873" t="s">
        <v>491</v>
      </c>
    </row>
    <row r="16874" spans="1:1" x14ac:dyDescent="0.25">
      <c r="A16874" t="s">
        <v>519</v>
      </c>
    </row>
    <row r="16875" spans="1:1" x14ac:dyDescent="0.25">
      <c r="A16875" t="s">
        <v>528</v>
      </c>
    </row>
    <row r="16876" spans="1:1" x14ac:dyDescent="0.25">
      <c r="A16876" t="s">
        <v>556</v>
      </c>
    </row>
    <row r="16877" spans="1:1" x14ac:dyDescent="0.25">
      <c r="A16877" t="s">
        <v>490</v>
      </c>
    </row>
    <row r="16878" spans="1:1" x14ac:dyDescent="0.25">
      <c r="A16878" t="s">
        <v>415</v>
      </c>
    </row>
    <row r="16879" spans="1:1" x14ac:dyDescent="0.25">
      <c r="A16879" t="s">
        <v>61</v>
      </c>
    </row>
    <row r="16880" spans="1:1" x14ac:dyDescent="0.25">
      <c r="A16880" t="s">
        <v>125</v>
      </c>
    </row>
    <row r="16881" spans="1:1" x14ac:dyDescent="0.25">
      <c r="A16881" t="s">
        <v>307</v>
      </c>
    </row>
    <row r="16882" spans="1:1" x14ac:dyDescent="0.25">
      <c r="A16882" t="s">
        <v>105</v>
      </c>
    </row>
    <row r="16883" spans="1:1" x14ac:dyDescent="0.25">
      <c r="A16883" t="s">
        <v>501</v>
      </c>
    </row>
    <row r="16884" spans="1:1" x14ac:dyDescent="0.25">
      <c r="A16884" t="s">
        <v>476</v>
      </c>
    </row>
    <row r="16885" spans="1:1" x14ac:dyDescent="0.25">
      <c r="A16885" t="s">
        <v>517</v>
      </c>
    </row>
    <row r="16886" spans="1:1" x14ac:dyDescent="0.25">
      <c r="A16886" t="s">
        <v>222</v>
      </c>
    </row>
    <row r="16887" spans="1:1" x14ac:dyDescent="0.25">
      <c r="A16887" t="s">
        <v>498</v>
      </c>
    </row>
    <row r="16888" spans="1:1" x14ac:dyDescent="0.25">
      <c r="A16888" t="s">
        <v>509</v>
      </c>
    </row>
    <row r="16889" spans="1:1" x14ac:dyDescent="0.25">
      <c r="A16889" t="s">
        <v>123</v>
      </c>
    </row>
    <row r="16890" spans="1:1" x14ac:dyDescent="0.25">
      <c r="A16890" t="s">
        <v>464</v>
      </c>
    </row>
    <row r="16891" spans="1:1" x14ac:dyDescent="0.25">
      <c r="A16891" t="s">
        <v>518</v>
      </c>
    </row>
    <row r="16892" spans="1:1" x14ac:dyDescent="0.25">
      <c r="A16892" t="s">
        <v>487</v>
      </c>
    </row>
    <row r="16893" spans="1:1" x14ac:dyDescent="0.25">
      <c r="A16893" t="s">
        <v>508</v>
      </c>
    </row>
    <row r="16894" spans="1:1" x14ac:dyDescent="0.25">
      <c r="A16894" t="s">
        <v>603</v>
      </c>
    </row>
    <row r="16895" spans="1:1" x14ac:dyDescent="0.25">
      <c r="A16895" t="s">
        <v>526</v>
      </c>
    </row>
    <row r="16896" spans="1:1" x14ac:dyDescent="0.25">
      <c r="A16896" t="s">
        <v>560</v>
      </c>
    </row>
    <row r="16897" spans="1:1" x14ac:dyDescent="0.25">
      <c r="A16897" t="s">
        <v>573</v>
      </c>
    </row>
    <row r="16898" spans="1:1" x14ac:dyDescent="0.25">
      <c r="A16898" t="s">
        <v>479</v>
      </c>
    </row>
    <row r="16899" spans="1:1" x14ac:dyDescent="0.25">
      <c r="A16899" t="s">
        <v>546</v>
      </c>
    </row>
    <row r="16900" spans="1:1" x14ac:dyDescent="0.25">
      <c r="A16900" t="s">
        <v>535</v>
      </c>
    </row>
    <row r="16901" spans="1:1" x14ac:dyDescent="0.25">
      <c r="A16901" t="s">
        <v>473</v>
      </c>
    </row>
    <row r="16902" spans="1:1" x14ac:dyDescent="0.25">
      <c r="A16902" t="s">
        <v>504</v>
      </c>
    </row>
    <row r="16903" spans="1:1" x14ac:dyDescent="0.25">
      <c r="A16903" t="s">
        <v>513</v>
      </c>
    </row>
    <row r="16904" spans="1:1" x14ac:dyDescent="0.25">
      <c r="A16904" t="s">
        <v>320</v>
      </c>
    </row>
    <row r="16905" spans="1:1" x14ac:dyDescent="0.25">
      <c r="A16905" t="s">
        <v>485</v>
      </c>
    </row>
    <row r="16906" spans="1:1" x14ac:dyDescent="0.25">
      <c r="A16906" t="s">
        <v>495</v>
      </c>
    </row>
    <row r="16907" spans="1:1" x14ac:dyDescent="0.25">
      <c r="A16907" t="s">
        <v>533</v>
      </c>
    </row>
    <row r="16908" spans="1:1" x14ac:dyDescent="0.25">
      <c r="A16908" t="s">
        <v>582</v>
      </c>
    </row>
    <row r="16909" spans="1:1" x14ac:dyDescent="0.25">
      <c r="A16909" t="s">
        <v>478</v>
      </c>
    </row>
    <row r="16910" spans="1:1" x14ac:dyDescent="0.25">
      <c r="A16910" t="s">
        <v>583</v>
      </c>
    </row>
    <row r="16911" spans="1:1" x14ac:dyDescent="0.25">
      <c r="A16911" t="s">
        <v>662</v>
      </c>
    </row>
    <row r="16912" spans="1:1" x14ac:dyDescent="0.25">
      <c r="A16912" t="s">
        <v>559</v>
      </c>
    </row>
    <row r="16913" spans="1:1" x14ac:dyDescent="0.25">
      <c r="A16913" t="s">
        <v>493</v>
      </c>
    </row>
    <row r="16914" spans="1:1" x14ac:dyDescent="0.25">
      <c r="A16914" t="s">
        <v>524</v>
      </c>
    </row>
    <row r="16915" spans="1:1" x14ac:dyDescent="0.25">
      <c r="A16915" t="s">
        <v>503</v>
      </c>
    </row>
    <row r="16916" spans="1:1" x14ac:dyDescent="0.25">
      <c r="A16916" t="s">
        <v>539</v>
      </c>
    </row>
    <row r="16917" spans="1:1" x14ac:dyDescent="0.25">
      <c r="A16917" t="s">
        <v>1912</v>
      </c>
    </row>
    <row r="16918" spans="1:1" x14ac:dyDescent="0.25">
      <c r="A16918" t="s">
        <v>550</v>
      </c>
    </row>
    <row r="16919" spans="1:1" x14ac:dyDescent="0.25">
      <c r="A16919" t="s">
        <v>609</v>
      </c>
    </row>
    <row r="16920" spans="1:1" x14ac:dyDescent="0.25">
      <c r="A16920" t="s">
        <v>566</v>
      </c>
    </row>
    <row r="16921" spans="1:1" x14ac:dyDescent="0.25">
      <c r="A16921" t="s">
        <v>543</v>
      </c>
    </row>
    <row r="16922" spans="1:1" x14ac:dyDescent="0.25">
      <c r="A16922" t="s">
        <v>602</v>
      </c>
    </row>
    <row r="16923" spans="1:1" x14ac:dyDescent="0.25">
      <c r="A16923" t="s">
        <v>717</v>
      </c>
    </row>
    <row r="16924" spans="1:1" x14ac:dyDescent="0.25">
      <c r="A16924" t="s">
        <v>563</v>
      </c>
    </row>
    <row r="16925" spans="1:1" x14ac:dyDescent="0.25">
      <c r="A16925" t="s">
        <v>522</v>
      </c>
    </row>
    <row r="16926" spans="1:1" x14ac:dyDescent="0.25">
      <c r="A16926" t="s">
        <v>579</v>
      </c>
    </row>
    <row r="16927" spans="1:1" x14ac:dyDescent="0.25">
      <c r="A16927" t="s">
        <v>577</v>
      </c>
    </row>
    <row r="16928" spans="1:1" x14ac:dyDescent="0.25">
      <c r="A16928" t="s">
        <v>1540</v>
      </c>
    </row>
    <row r="16929" spans="1:1" x14ac:dyDescent="0.25">
      <c r="A16929" t="s">
        <v>547</v>
      </c>
    </row>
    <row r="16930" spans="1:1" x14ac:dyDescent="0.25">
      <c r="A16930" t="s">
        <v>623</v>
      </c>
    </row>
    <row r="16931" spans="1:1" x14ac:dyDescent="0.25">
      <c r="A16931" t="s">
        <v>544</v>
      </c>
    </row>
    <row r="16932" spans="1:1" x14ac:dyDescent="0.25">
      <c r="A16932" t="s">
        <v>515</v>
      </c>
    </row>
    <row r="16933" spans="1:1" x14ac:dyDescent="0.25">
      <c r="A16933" t="s">
        <v>549</v>
      </c>
    </row>
    <row r="16934" spans="1:1" x14ac:dyDescent="0.25">
      <c r="A16934" t="s">
        <v>555</v>
      </c>
    </row>
    <row r="16935" spans="1:1" x14ac:dyDescent="0.25">
      <c r="A16935" t="s">
        <v>634</v>
      </c>
    </row>
    <row r="16936" spans="1:1" x14ac:dyDescent="0.25">
      <c r="A16936" t="s">
        <v>678</v>
      </c>
    </row>
    <row r="16937" spans="1:1" x14ac:dyDescent="0.25">
      <c r="A16937" t="s">
        <v>575</v>
      </c>
    </row>
    <row r="16938" spans="1:1" x14ac:dyDescent="0.25">
      <c r="A16938" t="s">
        <v>569</v>
      </c>
    </row>
    <row r="16939" spans="1:1" x14ac:dyDescent="0.25">
      <c r="A16939" t="s">
        <v>610</v>
      </c>
    </row>
    <row r="16940" spans="1:1" x14ac:dyDescent="0.25">
      <c r="A16940" t="s">
        <v>565</v>
      </c>
    </row>
    <row r="16941" spans="1:1" x14ac:dyDescent="0.25">
      <c r="A16941" t="s">
        <v>590</v>
      </c>
    </row>
    <row r="16942" spans="1:1" x14ac:dyDescent="0.25">
      <c r="A16942" t="s">
        <v>576</v>
      </c>
    </row>
    <row r="16943" spans="1:1" x14ac:dyDescent="0.25">
      <c r="A16943" t="s">
        <v>648</v>
      </c>
    </row>
    <row r="16944" spans="1:1" x14ac:dyDescent="0.25">
      <c r="A16944" t="s">
        <v>545</v>
      </c>
    </row>
    <row r="16945" spans="1:1" x14ac:dyDescent="0.25">
      <c r="A16945" t="s">
        <v>523</v>
      </c>
    </row>
    <row r="16946" spans="1:1" x14ac:dyDescent="0.25">
      <c r="A16946" t="s">
        <v>593</v>
      </c>
    </row>
    <row r="16947" spans="1:1" x14ac:dyDescent="0.25">
      <c r="A16947" t="s">
        <v>502</v>
      </c>
    </row>
    <row r="16948" spans="1:1" x14ac:dyDescent="0.25">
      <c r="A16948" t="s">
        <v>611</v>
      </c>
    </row>
    <row r="16949" spans="1:1" x14ac:dyDescent="0.25">
      <c r="A16949" t="s">
        <v>619</v>
      </c>
    </row>
    <row r="16950" spans="1:1" x14ac:dyDescent="0.25">
      <c r="A16950" t="s">
        <v>574</v>
      </c>
    </row>
    <row r="16951" spans="1:1" x14ac:dyDescent="0.25">
      <c r="A16951" t="s">
        <v>630</v>
      </c>
    </row>
    <row r="16952" spans="1:1" x14ac:dyDescent="0.25">
      <c r="A16952" t="s">
        <v>570</v>
      </c>
    </row>
    <row r="16953" spans="1:1" x14ac:dyDescent="0.25">
      <c r="A16953" t="s">
        <v>510</v>
      </c>
    </row>
    <row r="16954" spans="1:1" x14ac:dyDescent="0.25">
      <c r="A16954" t="s">
        <v>552</v>
      </c>
    </row>
    <row r="16955" spans="1:1" x14ac:dyDescent="0.25">
      <c r="A16955" t="s">
        <v>529</v>
      </c>
    </row>
    <row r="16956" spans="1:1" x14ac:dyDescent="0.25">
      <c r="A16956" t="s">
        <v>527</v>
      </c>
    </row>
    <row r="16957" spans="1:1" x14ac:dyDescent="0.25">
      <c r="A16957" t="s">
        <v>531</v>
      </c>
    </row>
    <row r="16958" spans="1:1" x14ac:dyDescent="0.25">
      <c r="A16958" t="s">
        <v>553</v>
      </c>
    </row>
    <row r="16959" spans="1:1" x14ac:dyDescent="0.25">
      <c r="A16959" t="s">
        <v>597</v>
      </c>
    </row>
    <row r="16960" spans="1:1" x14ac:dyDescent="0.25">
      <c r="A16960" t="s">
        <v>600</v>
      </c>
    </row>
    <row r="16961" spans="1:1" x14ac:dyDescent="0.25">
      <c r="A16961" t="s">
        <v>642</v>
      </c>
    </row>
    <row r="16962" spans="1:1" x14ac:dyDescent="0.25">
      <c r="A16962" t="s">
        <v>591</v>
      </c>
    </row>
    <row r="16963" spans="1:1" x14ac:dyDescent="0.25">
      <c r="A16963" t="s">
        <v>596</v>
      </c>
    </row>
    <row r="16964" spans="1:1" x14ac:dyDescent="0.25">
      <c r="A16964" t="s">
        <v>551</v>
      </c>
    </row>
    <row r="16965" spans="1:1" x14ac:dyDescent="0.25">
      <c r="A16965" t="s">
        <v>542</v>
      </c>
    </row>
    <row r="16966" spans="1:1" x14ac:dyDescent="0.25">
      <c r="A16966" t="s">
        <v>516</v>
      </c>
    </row>
    <row r="16967" spans="1:1" x14ac:dyDescent="0.25">
      <c r="A16967" t="s">
        <v>608</v>
      </c>
    </row>
    <row r="16968" spans="1:1" x14ac:dyDescent="0.25">
      <c r="A16968" t="s">
        <v>221</v>
      </c>
    </row>
    <row r="16969" spans="1:1" x14ac:dyDescent="0.25">
      <c r="A16969" t="s">
        <v>676</v>
      </c>
    </row>
    <row r="16970" spans="1:1" x14ac:dyDescent="0.25">
      <c r="A16970" t="s">
        <v>534</v>
      </c>
    </row>
    <row r="16971" spans="1:1" x14ac:dyDescent="0.25">
      <c r="A16971" t="s">
        <v>57</v>
      </c>
    </row>
    <row r="16972" spans="1:1" x14ac:dyDescent="0.25">
      <c r="A16972" t="s">
        <v>60</v>
      </c>
    </row>
    <row r="16973" spans="1:1" x14ac:dyDescent="0.25">
      <c r="A16973" t="s">
        <v>221</v>
      </c>
    </row>
    <row r="16974" spans="1:1" x14ac:dyDescent="0.25">
      <c r="A16974" t="s">
        <v>817</v>
      </c>
    </row>
    <row r="16975" spans="1:1" x14ac:dyDescent="0.25">
      <c r="A16975" t="s">
        <v>41</v>
      </c>
    </row>
    <row r="16976" spans="1:1" x14ac:dyDescent="0.25">
      <c r="A16976" t="s">
        <v>664</v>
      </c>
    </row>
    <row r="16977" spans="1:1" x14ac:dyDescent="0.25">
      <c r="A16977" t="s">
        <v>581</v>
      </c>
    </row>
    <row r="16978" spans="1:1" x14ac:dyDescent="0.25">
      <c r="A16978" t="s">
        <v>605</v>
      </c>
    </row>
    <row r="16979" spans="1:1" x14ac:dyDescent="0.25">
      <c r="A16979" t="s">
        <v>564</v>
      </c>
    </row>
    <row r="16980" spans="1:1" x14ac:dyDescent="0.25">
      <c r="A16980" t="s">
        <v>607</v>
      </c>
    </row>
    <row r="16981" spans="1:1" x14ac:dyDescent="0.25">
      <c r="A16981" t="s">
        <v>661</v>
      </c>
    </row>
    <row r="16982" spans="1:1" x14ac:dyDescent="0.25">
      <c r="A16982" t="s">
        <v>682</v>
      </c>
    </row>
    <row r="16983" spans="1:1" x14ac:dyDescent="0.25">
      <c r="A16983" t="s">
        <v>589</v>
      </c>
    </row>
    <row r="16984" spans="1:1" x14ac:dyDescent="0.25">
      <c r="A16984" t="s">
        <v>532</v>
      </c>
    </row>
    <row r="16985" spans="1:1" x14ac:dyDescent="0.25">
      <c r="A16985" t="s">
        <v>618</v>
      </c>
    </row>
    <row r="16986" spans="1:1" x14ac:dyDescent="0.25">
      <c r="A16986" t="s">
        <v>617</v>
      </c>
    </row>
    <row r="16987" spans="1:1" x14ac:dyDescent="0.25">
      <c r="A16987" t="s">
        <v>1277</v>
      </c>
    </row>
    <row r="16988" spans="1:1" x14ac:dyDescent="0.25">
      <c r="A16988" t="s">
        <v>557</v>
      </c>
    </row>
    <row r="16989" spans="1:1" x14ac:dyDescent="0.25">
      <c r="A16989" t="s">
        <v>586</v>
      </c>
    </row>
    <row r="16990" spans="1:1" x14ac:dyDescent="0.25">
      <c r="A16990" t="s">
        <v>561</v>
      </c>
    </row>
    <row r="16991" spans="1:1" x14ac:dyDescent="0.25">
      <c r="A16991" t="s">
        <v>567</v>
      </c>
    </row>
    <row r="16992" spans="1:1" x14ac:dyDescent="0.25">
      <c r="A16992" t="s">
        <v>568</v>
      </c>
    </row>
    <row r="16993" spans="1:1" x14ac:dyDescent="0.25">
      <c r="A16993" t="s">
        <v>663</v>
      </c>
    </row>
    <row r="16994" spans="1:1" x14ac:dyDescent="0.25">
      <c r="A16994" t="s">
        <v>571</v>
      </c>
    </row>
    <row r="16995" spans="1:1" x14ac:dyDescent="0.25">
      <c r="A16995" t="s">
        <v>706</v>
      </c>
    </row>
    <row r="16996" spans="1:1" x14ac:dyDescent="0.25">
      <c r="A16996" t="s">
        <v>624</v>
      </c>
    </row>
    <row r="16997" spans="1:1" x14ac:dyDescent="0.25">
      <c r="A16997" t="s">
        <v>585</v>
      </c>
    </row>
    <row r="16998" spans="1:1" x14ac:dyDescent="0.25">
      <c r="A16998" t="s">
        <v>827</v>
      </c>
    </row>
    <row r="16999" spans="1:1" x14ac:dyDescent="0.25">
      <c r="A16999" t="s">
        <v>766</v>
      </c>
    </row>
    <row r="17000" spans="1:1" x14ac:dyDescent="0.25">
      <c r="A17000" t="s">
        <v>537</v>
      </c>
    </row>
    <row r="17001" spans="1:1" x14ac:dyDescent="0.25">
      <c r="A17001" t="s">
        <v>514</v>
      </c>
    </row>
    <row r="17002" spans="1:1" x14ac:dyDescent="0.25">
      <c r="A17002" t="s">
        <v>713</v>
      </c>
    </row>
    <row r="17003" spans="1:1" x14ac:dyDescent="0.25">
      <c r="A17003" t="s">
        <v>614</v>
      </c>
    </row>
    <row r="17004" spans="1:1" x14ac:dyDescent="0.25">
      <c r="A17004" t="s">
        <v>637</v>
      </c>
    </row>
    <row r="17005" spans="1:1" x14ac:dyDescent="0.25">
      <c r="A17005" t="s">
        <v>588</v>
      </c>
    </row>
    <row r="17006" spans="1:1" x14ac:dyDescent="0.25">
      <c r="A17006" t="s">
        <v>616</v>
      </c>
    </row>
    <row r="17007" spans="1:1" x14ac:dyDescent="0.25">
      <c r="A17007" t="s">
        <v>893</v>
      </c>
    </row>
    <row r="17008" spans="1:1" x14ac:dyDescent="0.25">
      <c r="A17008" t="s">
        <v>650</v>
      </c>
    </row>
    <row r="17009" spans="1:1" x14ac:dyDescent="0.25">
      <c r="A17009" t="s">
        <v>580</v>
      </c>
    </row>
    <row r="17010" spans="1:1" x14ac:dyDescent="0.25">
      <c r="A17010" t="s">
        <v>665</v>
      </c>
    </row>
    <row r="17011" spans="1:1" x14ac:dyDescent="0.25">
      <c r="A17011" t="s">
        <v>645</v>
      </c>
    </row>
    <row r="17012" spans="1:1" x14ac:dyDescent="0.25">
      <c r="A17012" t="s">
        <v>562</v>
      </c>
    </row>
    <row r="17013" spans="1:1" x14ac:dyDescent="0.25">
      <c r="A17013" t="s">
        <v>692</v>
      </c>
    </row>
    <row r="17014" spans="1:1" x14ac:dyDescent="0.25">
      <c r="A17014" t="s">
        <v>497</v>
      </c>
    </row>
    <row r="17015" spans="1:1" x14ac:dyDescent="0.25">
      <c r="A17015" t="s">
        <v>632</v>
      </c>
    </row>
    <row r="17016" spans="1:1" x14ac:dyDescent="0.25">
      <c r="A17016" t="s">
        <v>696</v>
      </c>
    </row>
    <row r="17017" spans="1:1" x14ac:dyDescent="0.25">
      <c r="A17017" t="s">
        <v>536</v>
      </c>
    </row>
    <row r="17018" spans="1:1" x14ac:dyDescent="0.25">
      <c r="A17018" t="s">
        <v>659</v>
      </c>
    </row>
    <row r="17019" spans="1:1" x14ac:dyDescent="0.25">
      <c r="A17019" t="s">
        <v>700</v>
      </c>
    </row>
    <row r="17020" spans="1:1" x14ac:dyDescent="0.25">
      <c r="A17020" t="s">
        <v>672</v>
      </c>
    </row>
    <row r="17021" spans="1:1" x14ac:dyDescent="0.25">
      <c r="A17021" t="s">
        <v>621</v>
      </c>
    </row>
    <row r="17022" spans="1:1" x14ac:dyDescent="0.25">
      <c r="A17022" t="s">
        <v>652</v>
      </c>
    </row>
    <row r="17023" spans="1:1" x14ac:dyDescent="0.25">
      <c r="A17023" t="s">
        <v>554</v>
      </c>
    </row>
    <row r="17024" spans="1:1" x14ac:dyDescent="0.25">
      <c r="A17024" t="s">
        <v>711</v>
      </c>
    </row>
    <row r="17025" spans="1:1" x14ac:dyDescent="0.25">
      <c r="A17025" t="s">
        <v>647</v>
      </c>
    </row>
    <row r="17026" spans="1:1" x14ac:dyDescent="0.25">
      <c r="A17026" t="s">
        <v>646</v>
      </c>
    </row>
    <row r="17027" spans="1:1" x14ac:dyDescent="0.25">
      <c r="A17027" t="s">
        <v>558</v>
      </c>
    </row>
    <row r="17028" spans="1:1" x14ac:dyDescent="0.25">
      <c r="A17028" t="s">
        <v>615</v>
      </c>
    </row>
    <row r="17029" spans="1:1" x14ac:dyDescent="0.25">
      <c r="A17029" t="s">
        <v>628</v>
      </c>
    </row>
    <row r="17030" spans="1:1" x14ac:dyDescent="0.25">
      <c r="A17030" t="s">
        <v>677</v>
      </c>
    </row>
    <row r="17031" spans="1:1" x14ac:dyDescent="0.25">
      <c r="A17031" t="s">
        <v>721</v>
      </c>
    </row>
    <row r="17032" spans="1:1" x14ac:dyDescent="0.25">
      <c r="A17032" t="s">
        <v>693</v>
      </c>
    </row>
    <row r="17033" spans="1:1" x14ac:dyDescent="0.25">
      <c r="A17033" t="s">
        <v>599</v>
      </c>
    </row>
    <row r="17034" spans="1:1" x14ac:dyDescent="0.25">
      <c r="A17034" t="s">
        <v>703</v>
      </c>
    </row>
    <row r="17035" spans="1:1" x14ac:dyDescent="0.25">
      <c r="A17035" t="s">
        <v>681</v>
      </c>
    </row>
    <row r="17036" spans="1:1" x14ac:dyDescent="0.25">
      <c r="A17036" t="s">
        <v>640</v>
      </c>
    </row>
    <row r="17037" spans="1:1" x14ac:dyDescent="0.25">
      <c r="A17037" t="s">
        <v>697</v>
      </c>
    </row>
    <row r="17038" spans="1:1" x14ac:dyDescent="0.25">
      <c r="A17038" t="s">
        <v>644</v>
      </c>
    </row>
    <row r="17039" spans="1:1" x14ac:dyDescent="0.25">
      <c r="A17039" t="s">
        <v>1278</v>
      </c>
    </row>
    <row r="17040" spans="1:1" x14ac:dyDescent="0.25">
      <c r="A17040" t="s">
        <v>699</v>
      </c>
    </row>
    <row r="17041" spans="1:1" x14ac:dyDescent="0.25">
      <c r="A17041" t="s">
        <v>685</v>
      </c>
    </row>
    <row r="17042" spans="1:1" x14ac:dyDescent="0.25">
      <c r="A17042" t="s">
        <v>658</v>
      </c>
    </row>
    <row r="17043" spans="1:1" x14ac:dyDescent="0.25">
      <c r="A17043" t="s">
        <v>612</v>
      </c>
    </row>
    <row r="17044" spans="1:1" x14ac:dyDescent="0.25">
      <c r="A17044" t="s">
        <v>783</v>
      </c>
    </row>
    <row r="17045" spans="1:1" x14ac:dyDescent="0.25">
      <c r="A17045" t="s">
        <v>667</v>
      </c>
    </row>
    <row r="17046" spans="1:1" x14ac:dyDescent="0.25">
      <c r="A17046" t="s">
        <v>691</v>
      </c>
    </row>
    <row r="17047" spans="1:1" x14ac:dyDescent="0.25">
      <c r="A17047" t="s">
        <v>668</v>
      </c>
    </row>
    <row r="17048" spans="1:1" x14ac:dyDescent="0.25">
      <c r="A17048" t="s">
        <v>714</v>
      </c>
    </row>
    <row r="17049" spans="1:1" x14ac:dyDescent="0.25">
      <c r="A17049" t="s">
        <v>125</v>
      </c>
    </row>
    <row r="17050" spans="1:1" x14ac:dyDescent="0.25">
      <c r="A17050" t="s">
        <v>639</v>
      </c>
    </row>
    <row r="17051" spans="1:1" x14ac:dyDescent="0.25">
      <c r="A17051" t="s">
        <v>709</v>
      </c>
    </row>
    <row r="17052" spans="1:1" x14ac:dyDescent="0.25">
      <c r="A17052" t="s">
        <v>702</v>
      </c>
    </row>
    <row r="17053" spans="1:1" x14ac:dyDescent="0.25">
      <c r="A17053" t="s">
        <v>601</v>
      </c>
    </row>
    <row r="17054" spans="1:1" x14ac:dyDescent="0.25">
      <c r="A17054" t="s">
        <v>680</v>
      </c>
    </row>
    <row r="17055" spans="1:1" x14ac:dyDescent="0.25">
      <c r="A17055" t="s">
        <v>669</v>
      </c>
    </row>
    <row r="17056" spans="1:1" x14ac:dyDescent="0.25">
      <c r="A17056" t="s">
        <v>651</v>
      </c>
    </row>
    <row r="17057" spans="1:1" x14ac:dyDescent="0.25">
      <c r="A17057" t="s">
        <v>675</v>
      </c>
    </row>
    <row r="17058" spans="1:1" x14ac:dyDescent="0.25">
      <c r="A17058" t="s">
        <v>654</v>
      </c>
    </row>
    <row r="17059" spans="1:1" x14ac:dyDescent="0.25">
      <c r="A17059" t="s">
        <v>604</v>
      </c>
    </row>
    <row r="17060" spans="1:1" x14ac:dyDescent="0.25">
      <c r="A17060" t="s">
        <v>657</v>
      </c>
    </row>
    <row r="17061" spans="1:1" x14ac:dyDescent="0.25">
      <c r="A17061" t="s">
        <v>779</v>
      </c>
    </row>
    <row r="17062" spans="1:1" x14ac:dyDescent="0.25">
      <c r="A17062" t="s">
        <v>707</v>
      </c>
    </row>
    <row r="17063" spans="1:1" x14ac:dyDescent="0.25">
      <c r="A17063" t="s">
        <v>613</v>
      </c>
    </row>
    <row r="17064" spans="1:1" x14ac:dyDescent="0.25">
      <c r="A17064" t="s">
        <v>754</v>
      </c>
    </row>
    <row r="17065" spans="1:1" x14ac:dyDescent="0.25">
      <c r="A17065" t="s">
        <v>679</v>
      </c>
    </row>
    <row r="17066" spans="1:1" x14ac:dyDescent="0.25">
      <c r="A17066" t="s">
        <v>689</v>
      </c>
    </row>
    <row r="17067" spans="1:1" x14ac:dyDescent="0.25">
      <c r="A17067" t="s">
        <v>511</v>
      </c>
    </row>
    <row r="17068" spans="1:1" x14ac:dyDescent="0.25">
      <c r="A17068" t="s">
        <v>320</v>
      </c>
    </row>
    <row r="17069" spans="1:1" x14ac:dyDescent="0.25">
      <c r="A17069" t="s">
        <v>1019</v>
      </c>
    </row>
    <row r="17070" spans="1:1" x14ac:dyDescent="0.25">
      <c r="A17070" t="s">
        <v>512</v>
      </c>
    </row>
    <row r="17071" spans="1:1" x14ac:dyDescent="0.25">
      <c r="A17071" t="s">
        <v>33</v>
      </c>
    </row>
    <row r="17072" spans="1:1" x14ac:dyDescent="0.25">
      <c r="A17072" t="s">
        <v>635</v>
      </c>
    </row>
    <row r="17073" spans="1:1" x14ac:dyDescent="0.25">
      <c r="A17073" t="s">
        <v>728</v>
      </c>
    </row>
    <row r="17074" spans="1:1" x14ac:dyDescent="0.25">
      <c r="A17074" t="s">
        <v>688</v>
      </c>
    </row>
    <row r="17075" spans="1:1" x14ac:dyDescent="0.25">
      <c r="A17075" t="s">
        <v>666</v>
      </c>
    </row>
    <row r="17076" spans="1:1" x14ac:dyDescent="0.25">
      <c r="A17076" t="s">
        <v>863</v>
      </c>
    </row>
    <row r="17077" spans="1:1" x14ac:dyDescent="0.25">
      <c r="A17077" t="s">
        <v>741</v>
      </c>
    </row>
    <row r="17078" spans="1:1" x14ac:dyDescent="0.25">
      <c r="A17078" t="s">
        <v>695</v>
      </c>
    </row>
    <row r="17079" spans="1:1" x14ac:dyDescent="0.25">
      <c r="A17079" t="s">
        <v>622</v>
      </c>
    </row>
    <row r="17080" spans="1:1" x14ac:dyDescent="0.25">
      <c r="A17080" t="s">
        <v>698</v>
      </c>
    </row>
    <row r="17081" spans="1:1" x14ac:dyDescent="0.25">
      <c r="A17081" t="s">
        <v>724</v>
      </c>
    </row>
    <row r="17082" spans="1:1" x14ac:dyDescent="0.25">
      <c r="A17082" t="s">
        <v>722</v>
      </c>
    </row>
    <row r="17083" spans="1:1" x14ac:dyDescent="0.25">
      <c r="A17083" t="s">
        <v>837</v>
      </c>
    </row>
    <row r="17084" spans="1:1" x14ac:dyDescent="0.25">
      <c r="A17084" t="s">
        <v>1215</v>
      </c>
    </row>
    <row r="17085" spans="1:1" x14ac:dyDescent="0.25">
      <c r="A17085" t="s">
        <v>745</v>
      </c>
    </row>
    <row r="17086" spans="1:1" x14ac:dyDescent="0.25">
      <c r="A17086" t="s">
        <v>638</v>
      </c>
    </row>
    <row r="17087" spans="1:1" x14ac:dyDescent="0.25">
      <c r="A17087" t="s">
        <v>732</v>
      </c>
    </row>
    <row r="17088" spans="1:1" x14ac:dyDescent="0.25">
      <c r="A17088" t="s">
        <v>701</v>
      </c>
    </row>
    <row r="17089" spans="1:1" x14ac:dyDescent="0.25">
      <c r="A17089" t="s">
        <v>801</v>
      </c>
    </row>
    <row r="17090" spans="1:1" x14ac:dyDescent="0.25">
      <c r="A17090" t="s">
        <v>774</v>
      </c>
    </row>
    <row r="17091" spans="1:1" x14ac:dyDescent="0.25">
      <c r="A17091" t="s">
        <v>606</v>
      </c>
    </row>
    <row r="17092" spans="1:1" x14ac:dyDescent="0.25">
      <c r="A17092" t="s">
        <v>765</v>
      </c>
    </row>
    <row r="17093" spans="1:1" x14ac:dyDescent="0.25">
      <c r="A17093" t="s">
        <v>750</v>
      </c>
    </row>
    <row r="17094" spans="1:1" x14ac:dyDescent="0.25">
      <c r="A17094" t="s">
        <v>674</v>
      </c>
    </row>
    <row r="17095" spans="1:1" x14ac:dyDescent="0.25">
      <c r="A17095" t="s">
        <v>687</v>
      </c>
    </row>
    <row r="17096" spans="1:1" x14ac:dyDescent="0.25">
      <c r="A17096" t="s">
        <v>715</v>
      </c>
    </row>
    <row r="17097" spans="1:1" x14ac:dyDescent="0.25">
      <c r="A17097" t="s">
        <v>625</v>
      </c>
    </row>
    <row r="17098" spans="1:1" x14ac:dyDescent="0.25">
      <c r="A17098" t="s">
        <v>753</v>
      </c>
    </row>
    <row r="17099" spans="1:1" x14ac:dyDescent="0.25">
      <c r="A17099" t="s">
        <v>727</v>
      </c>
    </row>
    <row r="17100" spans="1:1" x14ac:dyDescent="0.25">
      <c r="A17100" t="s">
        <v>656</v>
      </c>
    </row>
    <row r="17101" spans="1:1" x14ac:dyDescent="0.25">
      <c r="A17101" t="s">
        <v>731</v>
      </c>
    </row>
    <row r="17102" spans="1:1" x14ac:dyDescent="0.25">
      <c r="A17102" t="s">
        <v>718</v>
      </c>
    </row>
    <row r="17103" spans="1:1" x14ac:dyDescent="0.25">
      <c r="A17103" t="s">
        <v>686</v>
      </c>
    </row>
    <row r="17104" spans="1:1" x14ac:dyDescent="0.25">
      <c r="A17104" t="s">
        <v>762</v>
      </c>
    </row>
    <row r="17105" spans="1:1" x14ac:dyDescent="0.25">
      <c r="A17105" t="s">
        <v>738</v>
      </c>
    </row>
    <row r="17106" spans="1:1" x14ac:dyDescent="0.25">
      <c r="A17106" t="s">
        <v>733</v>
      </c>
    </row>
    <row r="17107" spans="1:1" x14ac:dyDescent="0.25">
      <c r="A17107" t="s">
        <v>761</v>
      </c>
    </row>
    <row r="17108" spans="1:1" x14ac:dyDescent="0.25">
      <c r="A17108" t="s">
        <v>708</v>
      </c>
    </row>
    <row r="17109" spans="1:1" x14ac:dyDescent="0.25">
      <c r="A17109" t="s">
        <v>777</v>
      </c>
    </row>
    <row r="17110" spans="1:1" x14ac:dyDescent="0.25">
      <c r="A17110" t="s">
        <v>803</v>
      </c>
    </row>
    <row r="17111" spans="1:1" x14ac:dyDescent="0.25">
      <c r="A17111" t="s">
        <v>884</v>
      </c>
    </row>
    <row r="17112" spans="1:1" x14ac:dyDescent="0.25">
      <c r="A17112" t="s">
        <v>1836</v>
      </c>
    </row>
    <row r="17113" spans="1:1" x14ac:dyDescent="0.25">
      <c r="A17113" t="s">
        <v>726</v>
      </c>
    </row>
    <row r="17114" spans="1:1" x14ac:dyDescent="0.25">
      <c r="A17114" t="s">
        <v>813</v>
      </c>
    </row>
    <row r="17115" spans="1:1" x14ac:dyDescent="0.25">
      <c r="A17115" t="s">
        <v>784</v>
      </c>
    </row>
    <row r="17116" spans="1:1" x14ac:dyDescent="0.25">
      <c r="A17116" t="s">
        <v>787</v>
      </c>
    </row>
    <row r="17117" spans="1:1" x14ac:dyDescent="0.25">
      <c r="A17117" t="s">
        <v>631</v>
      </c>
    </row>
    <row r="17118" spans="1:1" x14ac:dyDescent="0.25">
      <c r="A17118" t="s">
        <v>1862</v>
      </c>
    </row>
    <row r="17119" spans="1:1" x14ac:dyDescent="0.25">
      <c r="A17119" t="s">
        <v>739</v>
      </c>
    </row>
    <row r="17120" spans="1:1" x14ac:dyDescent="0.25">
      <c r="A17120" t="s">
        <v>641</v>
      </c>
    </row>
    <row r="17121" spans="1:1" x14ac:dyDescent="0.25">
      <c r="A17121" t="s">
        <v>1394</v>
      </c>
    </row>
    <row r="17122" spans="1:1" x14ac:dyDescent="0.25">
      <c r="A17122" t="s">
        <v>842</v>
      </c>
    </row>
    <row r="17123" spans="1:1" x14ac:dyDescent="0.25">
      <c r="A17123" t="s">
        <v>841</v>
      </c>
    </row>
    <row r="17124" spans="1:1" x14ac:dyDescent="0.25">
      <c r="A17124" t="s">
        <v>735</v>
      </c>
    </row>
    <row r="17125" spans="1:1" x14ac:dyDescent="0.25">
      <c r="A17125" t="s">
        <v>756</v>
      </c>
    </row>
    <row r="17126" spans="1:1" x14ac:dyDescent="0.25">
      <c r="A17126" t="s">
        <v>723</v>
      </c>
    </row>
    <row r="17127" spans="1:1" x14ac:dyDescent="0.25">
      <c r="A17127" t="s">
        <v>748</v>
      </c>
    </row>
    <row r="17128" spans="1:1" x14ac:dyDescent="0.25">
      <c r="A17128" t="s">
        <v>673</v>
      </c>
    </row>
    <row r="17129" spans="1:1" x14ac:dyDescent="0.25">
      <c r="A17129" t="s">
        <v>684</v>
      </c>
    </row>
    <row r="17130" spans="1:1" x14ac:dyDescent="0.25">
      <c r="A17130" t="s">
        <v>834</v>
      </c>
    </row>
    <row r="17131" spans="1:1" x14ac:dyDescent="0.25">
      <c r="A17131" t="s">
        <v>786</v>
      </c>
    </row>
    <row r="17132" spans="1:1" x14ac:dyDescent="0.25">
      <c r="A17132" t="s">
        <v>791</v>
      </c>
    </row>
    <row r="17133" spans="1:1" x14ac:dyDescent="0.25">
      <c r="A17133" t="s">
        <v>873</v>
      </c>
    </row>
    <row r="17134" spans="1:1" x14ac:dyDescent="0.25">
      <c r="A17134" t="s">
        <v>752</v>
      </c>
    </row>
    <row r="17135" spans="1:1" x14ac:dyDescent="0.25">
      <c r="A17135" t="s">
        <v>633</v>
      </c>
    </row>
    <row r="17136" spans="1:1" x14ac:dyDescent="0.25">
      <c r="A17136" t="s">
        <v>747</v>
      </c>
    </row>
    <row r="17137" spans="1:1" x14ac:dyDescent="0.25">
      <c r="A17137" t="s">
        <v>670</v>
      </c>
    </row>
    <row r="17138" spans="1:1" x14ac:dyDescent="0.25">
      <c r="A17138" t="s">
        <v>755</v>
      </c>
    </row>
    <row r="17139" spans="1:1" x14ac:dyDescent="0.25">
      <c r="A17139" t="s">
        <v>712</v>
      </c>
    </row>
    <row r="17140" spans="1:1" x14ac:dyDescent="0.25">
      <c r="A17140" t="s">
        <v>749</v>
      </c>
    </row>
    <row r="17141" spans="1:1" x14ac:dyDescent="0.25">
      <c r="A17141" t="s">
        <v>704</v>
      </c>
    </row>
    <row r="17142" spans="1:1" x14ac:dyDescent="0.25">
      <c r="A17142" t="s">
        <v>789</v>
      </c>
    </row>
    <row r="17143" spans="1:1" x14ac:dyDescent="0.25">
      <c r="A17143" t="s">
        <v>725</v>
      </c>
    </row>
    <row r="17144" spans="1:1" x14ac:dyDescent="0.25">
      <c r="A17144" t="s">
        <v>890</v>
      </c>
    </row>
    <row r="17145" spans="1:1" x14ac:dyDescent="0.25">
      <c r="A17145" t="s">
        <v>769</v>
      </c>
    </row>
    <row r="17146" spans="1:1" x14ac:dyDescent="0.25">
      <c r="A17146" t="s">
        <v>768</v>
      </c>
    </row>
    <row r="17147" spans="1:1" x14ac:dyDescent="0.25">
      <c r="A17147" t="s">
        <v>793</v>
      </c>
    </row>
    <row r="17148" spans="1:1" x14ac:dyDescent="0.25">
      <c r="A17148" t="s">
        <v>799</v>
      </c>
    </row>
    <row r="17149" spans="1:1" x14ac:dyDescent="0.25">
      <c r="A17149" t="s">
        <v>1279</v>
      </c>
    </row>
    <row r="17150" spans="1:1" x14ac:dyDescent="0.25">
      <c r="A17150" t="s">
        <v>757</v>
      </c>
    </row>
    <row r="17151" spans="1:1" x14ac:dyDescent="0.25">
      <c r="A17151" t="s">
        <v>744</v>
      </c>
    </row>
    <row r="17152" spans="1:1" x14ac:dyDescent="0.25">
      <c r="A17152" t="s">
        <v>812</v>
      </c>
    </row>
    <row r="17153" spans="1:1" x14ac:dyDescent="0.25">
      <c r="A17153" t="s">
        <v>807</v>
      </c>
    </row>
    <row r="17154" spans="1:1" x14ac:dyDescent="0.25">
      <c r="A17154" t="s">
        <v>683</v>
      </c>
    </row>
    <row r="17155" spans="1:1" x14ac:dyDescent="0.25">
      <c r="A17155" t="s">
        <v>416</v>
      </c>
    </row>
    <row r="17156" spans="1:1" x14ac:dyDescent="0.25">
      <c r="A17156" t="s">
        <v>507</v>
      </c>
    </row>
    <row r="17157" spans="1:1" x14ac:dyDescent="0.25">
      <c r="A17157" t="s">
        <v>465</v>
      </c>
    </row>
    <row r="17158" spans="1:1" x14ac:dyDescent="0.25">
      <c r="A17158" t="s">
        <v>219</v>
      </c>
    </row>
    <row r="17159" spans="1:1" x14ac:dyDescent="0.25">
      <c r="A17159" t="s">
        <v>301</v>
      </c>
    </row>
    <row r="17160" spans="1:1" x14ac:dyDescent="0.25">
      <c r="A17160" t="s">
        <v>247</v>
      </c>
    </row>
    <row r="17161" spans="1:1" x14ac:dyDescent="0.25">
      <c r="A17161" t="s">
        <v>909</v>
      </c>
    </row>
    <row r="17162" spans="1:1" x14ac:dyDescent="0.25">
      <c r="A17162" t="s">
        <v>122</v>
      </c>
    </row>
    <row r="17163" spans="1:1" x14ac:dyDescent="0.25">
      <c r="A17163" t="s">
        <v>798</v>
      </c>
    </row>
    <row r="17164" spans="1:1" x14ac:dyDescent="0.25">
      <c r="A17164" t="s">
        <v>950</v>
      </c>
    </row>
    <row r="17165" spans="1:1" x14ac:dyDescent="0.25">
      <c r="A17165" t="s">
        <v>952</v>
      </c>
    </row>
    <row r="17166" spans="1:1" x14ac:dyDescent="0.25">
      <c r="A17166" t="s">
        <v>826</v>
      </c>
    </row>
    <row r="17167" spans="1:1" x14ac:dyDescent="0.25">
      <c r="A17167" t="s">
        <v>847</v>
      </c>
    </row>
    <row r="17168" spans="1:1" x14ac:dyDescent="0.25">
      <c r="A17168" t="s">
        <v>825</v>
      </c>
    </row>
    <row r="17169" spans="1:1" x14ac:dyDescent="0.25">
      <c r="A17169" t="s">
        <v>778</v>
      </c>
    </row>
    <row r="17170" spans="1:1" x14ac:dyDescent="0.25">
      <c r="A17170" t="s">
        <v>805</v>
      </c>
    </row>
    <row r="17171" spans="1:1" x14ac:dyDescent="0.25">
      <c r="A17171" t="s">
        <v>794</v>
      </c>
    </row>
    <row r="17172" spans="1:1" x14ac:dyDescent="0.25">
      <c r="A17172" t="s">
        <v>804</v>
      </c>
    </row>
    <row r="17173" spans="1:1" x14ac:dyDescent="0.25">
      <c r="A17173" t="s">
        <v>828</v>
      </c>
    </row>
    <row r="17174" spans="1:1" x14ac:dyDescent="0.25">
      <c r="A17174" t="s">
        <v>870</v>
      </c>
    </row>
    <row r="17175" spans="1:1" x14ac:dyDescent="0.25">
      <c r="A17175" t="s">
        <v>1226</v>
      </c>
    </row>
    <row r="17176" spans="1:1" x14ac:dyDescent="0.25">
      <c r="A17176" t="s">
        <v>831</v>
      </c>
    </row>
    <row r="17177" spans="1:1" x14ac:dyDescent="0.25">
      <c r="A17177" t="s">
        <v>740</v>
      </c>
    </row>
    <row r="17178" spans="1:1" x14ac:dyDescent="0.25">
      <c r="A17178" t="s">
        <v>855</v>
      </c>
    </row>
    <row r="17179" spans="1:1" x14ac:dyDescent="0.25">
      <c r="A17179" t="s">
        <v>810</v>
      </c>
    </row>
    <row r="17180" spans="1:1" x14ac:dyDescent="0.25">
      <c r="A17180" t="s">
        <v>743</v>
      </c>
    </row>
    <row r="17181" spans="1:1" x14ac:dyDescent="0.25">
      <c r="A17181" t="s">
        <v>964</v>
      </c>
    </row>
    <row r="17182" spans="1:1" x14ac:dyDescent="0.25">
      <c r="A17182" t="s">
        <v>910</v>
      </c>
    </row>
    <row r="17183" spans="1:1" x14ac:dyDescent="0.25">
      <c r="A17183" t="s">
        <v>923</v>
      </c>
    </row>
    <row r="17184" spans="1:1" x14ac:dyDescent="0.25">
      <c r="A17184" t="s">
        <v>1879</v>
      </c>
    </row>
    <row r="17185" spans="1:1" x14ac:dyDescent="0.25">
      <c r="A17185" t="s">
        <v>806</v>
      </c>
    </row>
    <row r="17186" spans="1:1" x14ac:dyDescent="0.25">
      <c r="A17186" t="s">
        <v>885</v>
      </c>
    </row>
    <row r="17187" spans="1:1" x14ac:dyDescent="0.25">
      <c r="A17187" t="s">
        <v>802</v>
      </c>
    </row>
    <row r="17188" spans="1:1" x14ac:dyDescent="0.25">
      <c r="A17188" t="s">
        <v>746</v>
      </c>
    </row>
    <row r="17189" spans="1:1" x14ac:dyDescent="0.25">
      <c r="A17189" t="s">
        <v>797</v>
      </c>
    </row>
    <row r="17190" spans="1:1" x14ac:dyDescent="0.25">
      <c r="A17190" t="s">
        <v>844</v>
      </c>
    </row>
    <row r="17191" spans="1:1" x14ac:dyDescent="0.25">
      <c r="A17191" t="s">
        <v>1075</v>
      </c>
    </row>
    <row r="17192" spans="1:1" x14ac:dyDescent="0.25">
      <c r="A17192" t="s">
        <v>963</v>
      </c>
    </row>
    <row r="17193" spans="1:1" x14ac:dyDescent="0.25">
      <c r="A17193" t="s">
        <v>854</v>
      </c>
    </row>
    <row r="17194" spans="1:1" x14ac:dyDescent="0.25">
      <c r="A17194" t="s">
        <v>997</v>
      </c>
    </row>
    <row r="17195" spans="1:1" x14ac:dyDescent="0.25">
      <c r="A17195" t="s">
        <v>781</v>
      </c>
    </row>
    <row r="17196" spans="1:1" x14ac:dyDescent="0.25">
      <c r="A17196" t="s">
        <v>767</v>
      </c>
    </row>
    <row r="17197" spans="1:1" x14ac:dyDescent="0.25">
      <c r="A17197" t="s">
        <v>1604</v>
      </c>
    </row>
    <row r="17198" spans="1:1" x14ac:dyDescent="0.25">
      <c r="A17198" t="s">
        <v>983</v>
      </c>
    </row>
    <row r="17199" spans="1:1" x14ac:dyDescent="0.25">
      <c r="A17199" t="s">
        <v>859</v>
      </c>
    </row>
    <row r="17200" spans="1:1" x14ac:dyDescent="0.25">
      <c r="A17200" t="s">
        <v>1696</v>
      </c>
    </row>
    <row r="17201" spans="1:1" x14ac:dyDescent="0.25">
      <c r="A17201" t="s">
        <v>914</v>
      </c>
    </row>
    <row r="17202" spans="1:1" x14ac:dyDescent="0.25">
      <c r="A17202" t="s">
        <v>860</v>
      </c>
    </row>
    <row r="17203" spans="1:1" x14ac:dyDescent="0.25">
      <c r="A17203" t="s">
        <v>780</v>
      </c>
    </row>
    <row r="17204" spans="1:1" x14ac:dyDescent="0.25">
      <c r="A17204" t="s">
        <v>819</v>
      </c>
    </row>
    <row r="17205" spans="1:1" x14ac:dyDescent="0.25">
      <c r="A17205" t="s">
        <v>1185</v>
      </c>
    </row>
    <row r="17206" spans="1:1" x14ac:dyDescent="0.25">
      <c r="A17206" t="s">
        <v>973</v>
      </c>
    </row>
    <row r="17207" spans="1:1" x14ac:dyDescent="0.25">
      <c r="A17207" t="s">
        <v>924</v>
      </c>
    </row>
    <row r="17208" spans="1:1" x14ac:dyDescent="0.25">
      <c r="A17208" t="s">
        <v>919</v>
      </c>
    </row>
    <row r="17209" spans="1:1" x14ac:dyDescent="0.25">
      <c r="A17209" t="s">
        <v>729</v>
      </c>
    </row>
    <row r="17210" spans="1:1" x14ac:dyDescent="0.25">
      <c r="A17210" t="s">
        <v>872</v>
      </c>
    </row>
    <row r="17211" spans="1:1" x14ac:dyDescent="0.25">
      <c r="A17211" t="s">
        <v>823</v>
      </c>
    </row>
    <row r="17212" spans="1:1" x14ac:dyDescent="0.25">
      <c r="A17212" t="s">
        <v>846</v>
      </c>
    </row>
    <row r="17213" spans="1:1" x14ac:dyDescent="0.25">
      <c r="A17213" t="s">
        <v>759</v>
      </c>
    </row>
    <row r="17214" spans="1:1" x14ac:dyDescent="0.25">
      <c r="A17214" t="s">
        <v>1078</v>
      </c>
    </row>
    <row r="17215" spans="1:1" x14ac:dyDescent="0.25">
      <c r="A17215" t="s">
        <v>770</v>
      </c>
    </row>
    <row r="17216" spans="1:1" x14ac:dyDescent="0.25">
      <c r="A17216" t="s">
        <v>1626</v>
      </c>
    </row>
    <row r="17217" spans="1:1" x14ac:dyDescent="0.25">
      <c r="A17217" t="s">
        <v>821</v>
      </c>
    </row>
    <row r="17218" spans="1:1" x14ac:dyDescent="0.25">
      <c r="A17218" t="s">
        <v>511</v>
      </c>
    </row>
    <row r="17219" spans="1:1" x14ac:dyDescent="0.25">
      <c r="A17219" t="s">
        <v>853</v>
      </c>
    </row>
    <row r="17220" spans="1:1" x14ac:dyDescent="0.25">
      <c r="A17220" t="s">
        <v>848</v>
      </c>
    </row>
    <row r="17221" spans="1:1" x14ac:dyDescent="0.25">
      <c r="A17221" t="s">
        <v>875</v>
      </c>
    </row>
    <row r="17222" spans="1:1" x14ac:dyDescent="0.25">
      <c r="A17222" t="s">
        <v>1456</v>
      </c>
    </row>
    <row r="17223" spans="1:1" x14ac:dyDescent="0.25">
      <c r="A17223" t="s">
        <v>868</v>
      </c>
    </row>
    <row r="17224" spans="1:1" x14ac:dyDescent="0.25">
      <c r="A17224" t="s">
        <v>782</v>
      </c>
    </row>
    <row r="17225" spans="1:1" x14ac:dyDescent="0.25">
      <c r="A17225" t="s">
        <v>880</v>
      </c>
    </row>
    <row r="17226" spans="1:1" x14ac:dyDescent="0.25">
      <c r="A17226" t="s">
        <v>796</v>
      </c>
    </row>
    <row r="17227" spans="1:1" x14ac:dyDescent="0.25">
      <c r="A17227" t="s">
        <v>894</v>
      </c>
    </row>
    <row r="17228" spans="1:1" x14ac:dyDescent="0.25">
      <c r="A17228" t="s">
        <v>1281</v>
      </c>
    </row>
    <row r="17229" spans="1:1" x14ac:dyDescent="0.25">
      <c r="A17229" t="s">
        <v>864</v>
      </c>
    </row>
    <row r="17230" spans="1:1" x14ac:dyDescent="0.25">
      <c r="A17230" t="s">
        <v>775</v>
      </c>
    </row>
    <row r="17231" spans="1:1" x14ac:dyDescent="0.25">
      <c r="A17231" t="s">
        <v>850</v>
      </c>
    </row>
    <row r="17232" spans="1:1" x14ac:dyDescent="0.25">
      <c r="A17232" t="s">
        <v>1542</v>
      </c>
    </row>
    <row r="17233" spans="1:1" x14ac:dyDescent="0.25">
      <c r="A17233" t="s">
        <v>887</v>
      </c>
    </row>
    <row r="17234" spans="1:1" x14ac:dyDescent="0.25">
      <c r="A17234" t="s">
        <v>889</v>
      </c>
    </row>
    <row r="17235" spans="1:1" x14ac:dyDescent="0.25">
      <c r="A17235" t="s">
        <v>771</v>
      </c>
    </row>
    <row r="17236" spans="1:1" x14ac:dyDescent="0.25">
      <c r="A17236" t="s">
        <v>857</v>
      </c>
    </row>
    <row r="17237" spans="1:1" x14ac:dyDescent="0.25">
      <c r="A17237" t="s">
        <v>1010</v>
      </c>
    </row>
    <row r="17238" spans="1:1" x14ac:dyDescent="0.25">
      <c r="A17238" t="s">
        <v>891</v>
      </c>
    </row>
    <row r="17239" spans="1:1" x14ac:dyDescent="0.25">
      <c r="A17239" t="s">
        <v>790</v>
      </c>
    </row>
    <row r="17240" spans="1:1" x14ac:dyDescent="0.25">
      <c r="A17240" t="s">
        <v>734</v>
      </c>
    </row>
    <row r="17241" spans="1:1" x14ac:dyDescent="0.25">
      <c r="A17241" t="s">
        <v>929</v>
      </c>
    </row>
    <row r="17242" spans="1:1" x14ac:dyDescent="0.25">
      <c r="A17242" t="s">
        <v>792</v>
      </c>
    </row>
    <row r="17243" spans="1:1" x14ac:dyDescent="0.25">
      <c r="A17243" t="s">
        <v>220</v>
      </c>
    </row>
    <row r="17244" spans="1:1" x14ac:dyDescent="0.25">
      <c r="A17244" t="s">
        <v>604</v>
      </c>
    </row>
    <row r="17245" spans="1:1" x14ac:dyDescent="0.25">
      <c r="A17245" t="s">
        <v>123</v>
      </c>
    </row>
    <row r="17246" spans="1:1" x14ac:dyDescent="0.25">
      <c r="A17246" t="s">
        <v>409</v>
      </c>
    </row>
    <row r="17247" spans="1:1" x14ac:dyDescent="0.25">
      <c r="A17247" t="s">
        <v>329</v>
      </c>
    </row>
    <row r="17248" spans="1:1" x14ac:dyDescent="0.25">
      <c r="A17248" t="s">
        <v>851</v>
      </c>
    </row>
    <row r="17249" spans="1:1" x14ac:dyDescent="0.25">
      <c r="A17249" t="s">
        <v>896</v>
      </c>
    </row>
    <row r="17250" spans="1:1" x14ac:dyDescent="0.25">
      <c r="A17250" t="s">
        <v>653</v>
      </c>
    </row>
    <row r="17251" spans="1:1" x14ac:dyDescent="0.25">
      <c r="A17251" t="s">
        <v>867</v>
      </c>
    </row>
    <row r="17252" spans="1:1" x14ac:dyDescent="0.25">
      <c r="A17252" t="s">
        <v>911</v>
      </c>
    </row>
    <row r="17253" spans="1:1" x14ac:dyDescent="0.25">
      <c r="A17253" t="s">
        <v>830</v>
      </c>
    </row>
    <row r="17254" spans="1:1" x14ac:dyDescent="0.25">
      <c r="A17254" t="s">
        <v>822</v>
      </c>
    </row>
    <row r="17255" spans="1:1" x14ac:dyDescent="0.25">
      <c r="A17255" t="s">
        <v>936</v>
      </c>
    </row>
    <row r="17256" spans="1:1" x14ac:dyDescent="0.25">
      <c r="A17256" t="s">
        <v>861</v>
      </c>
    </row>
    <row r="17257" spans="1:1" x14ac:dyDescent="0.25">
      <c r="A17257" t="s">
        <v>1574</v>
      </c>
    </row>
    <row r="17258" spans="1:1" x14ac:dyDescent="0.25">
      <c r="A17258" t="s">
        <v>836</v>
      </c>
    </row>
    <row r="17259" spans="1:1" x14ac:dyDescent="0.25">
      <c r="A17259" t="s">
        <v>764</v>
      </c>
    </row>
    <row r="17260" spans="1:1" x14ac:dyDescent="0.25">
      <c r="A17260" t="s">
        <v>968</v>
      </c>
    </row>
    <row r="17261" spans="1:1" x14ac:dyDescent="0.25">
      <c r="A17261" t="s">
        <v>845</v>
      </c>
    </row>
    <row r="17262" spans="1:1" x14ac:dyDescent="0.25">
      <c r="A17262" t="s">
        <v>1809</v>
      </c>
    </row>
    <row r="17263" spans="1:1" x14ac:dyDescent="0.25">
      <c r="A17263" t="s">
        <v>906</v>
      </c>
    </row>
    <row r="17264" spans="1:1" x14ac:dyDescent="0.25">
      <c r="A17264" t="s">
        <v>772</v>
      </c>
    </row>
    <row r="17265" spans="1:1" x14ac:dyDescent="0.25">
      <c r="A17265" t="s">
        <v>817</v>
      </c>
    </row>
    <row r="17266" spans="1:1" x14ac:dyDescent="0.25">
      <c r="A17266" t="s">
        <v>1257</v>
      </c>
    </row>
    <row r="17267" spans="1:1" x14ac:dyDescent="0.25">
      <c r="A17267" t="s">
        <v>886</v>
      </c>
    </row>
    <row r="17268" spans="1:1" x14ac:dyDescent="0.25">
      <c r="A17268" t="s">
        <v>878</v>
      </c>
    </row>
    <row r="17269" spans="1:1" x14ac:dyDescent="0.25">
      <c r="A17269" t="s">
        <v>858</v>
      </c>
    </row>
    <row r="17270" spans="1:1" x14ac:dyDescent="0.25">
      <c r="A17270" t="s">
        <v>915</v>
      </c>
    </row>
    <row r="17271" spans="1:1" x14ac:dyDescent="0.25">
      <c r="A17271" t="s">
        <v>953</v>
      </c>
    </row>
    <row r="17272" spans="1:1" x14ac:dyDescent="0.25">
      <c r="A17272" t="s">
        <v>961</v>
      </c>
    </row>
    <row r="17273" spans="1:1" x14ac:dyDescent="0.25">
      <c r="A17273" t="s">
        <v>874</v>
      </c>
    </row>
    <row r="17274" spans="1:1" x14ac:dyDescent="0.25">
      <c r="A17274" t="s">
        <v>835</v>
      </c>
    </row>
    <row r="17275" spans="1:1" x14ac:dyDescent="0.25">
      <c r="A17275" t="s">
        <v>852</v>
      </c>
    </row>
    <row r="17276" spans="1:1" x14ac:dyDescent="0.25">
      <c r="A17276" t="s">
        <v>1046</v>
      </c>
    </row>
    <row r="17277" spans="1:1" x14ac:dyDescent="0.25">
      <c r="A17277" t="s">
        <v>922</v>
      </c>
    </row>
    <row r="17278" spans="1:1" x14ac:dyDescent="0.25">
      <c r="A17278" t="s">
        <v>892</v>
      </c>
    </row>
    <row r="17279" spans="1:1" x14ac:dyDescent="0.25">
      <c r="A17279" t="s">
        <v>925</v>
      </c>
    </row>
    <row r="17280" spans="1:1" x14ac:dyDescent="0.25">
      <c r="A17280" t="s">
        <v>895</v>
      </c>
    </row>
    <row r="17281" spans="1:1" x14ac:dyDescent="0.25">
      <c r="A17281" t="s">
        <v>905</v>
      </c>
    </row>
    <row r="17282" spans="1:1" x14ac:dyDescent="0.25">
      <c r="A17282" t="s">
        <v>1282</v>
      </c>
    </row>
    <row r="17283" spans="1:1" x14ac:dyDescent="0.25">
      <c r="A17283" t="s">
        <v>931</v>
      </c>
    </row>
    <row r="17284" spans="1:1" x14ac:dyDescent="0.25">
      <c r="A17284" t="s">
        <v>1209</v>
      </c>
    </row>
    <row r="17285" spans="1:1" x14ac:dyDescent="0.25">
      <c r="A17285" t="s">
        <v>900</v>
      </c>
    </row>
    <row r="17286" spans="1:1" x14ac:dyDescent="0.25">
      <c r="A17286" t="s">
        <v>934</v>
      </c>
    </row>
    <row r="17287" spans="1:1" x14ac:dyDescent="0.25">
      <c r="A17287" t="s">
        <v>916</v>
      </c>
    </row>
    <row r="17288" spans="1:1" x14ac:dyDescent="0.25">
      <c r="A17288" t="s">
        <v>933</v>
      </c>
    </row>
    <row r="17289" spans="1:1" x14ac:dyDescent="0.25">
      <c r="A17289" t="s">
        <v>938</v>
      </c>
    </row>
    <row r="17290" spans="1:1" x14ac:dyDescent="0.25">
      <c r="A17290" t="s">
        <v>862</v>
      </c>
    </row>
    <row r="17291" spans="1:1" x14ac:dyDescent="0.25">
      <c r="A17291" t="s">
        <v>1063</v>
      </c>
    </row>
    <row r="17292" spans="1:1" x14ac:dyDescent="0.25">
      <c r="A17292" t="s">
        <v>901</v>
      </c>
    </row>
    <row r="17293" spans="1:1" x14ac:dyDescent="0.25">
      <c r="A17293" t="s">
        <v>939</v>
      </c>
    </row>
    <row r="17294" spans="1:1" x14ac:dyDescent="0.25">
      <c r="A17294" t="s">
        <v>829</v>
      </c>
    </row>
    <row r="17295" spans="1:1" x14ac:dyDescent="0.25">
      <c r="A17295" t="s">
        <v>946</v>
      </c>
    </row>
    <row r="17296" spans="1:1" x14ac:dyDescent="0.25">
      <c r="A17296" t="s">
        <v>907</v>
      </c>
    </row>
    <row r="17297" spans="1:1" x14ac:dyDescent="0.25">
      <c r="A17297" t="s">
        <v>918</v>
      </c>
    </row>
    <row r="17298" spans="1:1" x14ac:dyDescent="0.25">
      <c r="A17298" t="s">
        <v>869</v>
      </c>
    </row>
    <row r="17299" spans="1:1" x14ac:dyDescent="0.25">
      <c r="A17299" t="s">
        <v>956</v>
      </c>
    </row>
    <row r="17300" spans="1:1" x14ac:dyDescent="0.25">
      <c r="A17300" t="s">
        <v>1489</v>
      </c>
    </row>
    <row r="17301" spans="1:1" x14ac:dyDescent="0.25">
      <c r="A17301" t="s">
        <v>959</v>
      </c>
    </row>
    <row r="17302" spans="1:1" x14ac:dyDescent="0.25">
      <c r="A17302" t="s">
        <v>937</v>
      </c>
    </row>
    <row r="17303" spans="1:1" x14ac:dyDescent="0.25">
      <c r="A17303" t="s">
        <v>899</v>
      </c>
    </row>
    <row r="17304" spans="1:1" x14ac:dyDescent="0.25">
      <c r="A17304" t="s">
        <v>962</v>
      </c>
    </row>
    <row r="17305" spans="1:1" x14ac:dyDescent="0.25">
      <c r="A17305" t="s">
        <v>990</v>
      </c>
    </row>
    <row r="17306" spans="1:1" x14ac:dyDescent="0.25">
      <c r="A17306" t="s">
        <v>1055</v>
      </c>
    </row>
    <row r="17307" spans="1:1" x14ac:dyDescent="0.25">
      <c r="A17307" t="s">
        <v>763</v>
      </c>
    </row>
    <row r="17308" spans="1:1" x14ac:dyDescent="0.25">
      <c r="A17308" t="s">
        <v>941</v>
      </c>
    </row>
    <row r="17309" spans="1:1" x14ac:dyDescent="0.25">
      <c r="A17309" t="s">
        <v>1002</v>
      </c>
    </row>
    <row r="17310" spans="1:1" x14ac:dyDescent="0.25">
      <c r="A17310" t="s">
        <v>921</v>
      </c>
    </row>
    <row r="17311" spans="1:1" x14ac:dyDescent="0.25">
      <c r="A17311" t="s">
        <v>1094</v>
      </c>
    </row>
    <row r="17312" spans="1:1" x14ac:dyDescent="0.25">
      <c r="A17312" t="s">
        <v>839</v>
      </c>
    </row>
    <row r="17313" spans="1:1" x14ac:dyDescent="0.25">
      <c r="A17313" t="s">
        <v>974</v>
      </c>
    </row>
    <row r="17314" spans="1:1" x14ac:dyDescent="0.25">
      <c r="A17314" t="s">
        <v>865</v>
      </c>
    </row>
    <row r="17315" spans="1:1" x14ac:dyDescent="0.25">
      <c r="A17315" t="s">
        <v>1077</v>
      </c>
    </row>
    <row r="17316" spans="1:1" x14ac:dyDescent="0.25">
      <c r="A17316" t="s">
        <v>1048</v>
      </c>
    </row>
    <row r="17317" spans="1:1" x14ac:dyDescent="0.25">
      <c r="A17317" t="s">
        <v>1913</v>
      </c>
    </row>
    <row r="17318" spans="1:1" x14ac:dyDescent="0.25">
      <c r="A17318" t="s">
        <v>982</v>
      </c>
    </row>
    <row r="17319" spans="1:1" x14ac:dyDescent="0.25">
      <c r="A17319" t="s">
        <v>882</v>
      </c>
    </row>
    <row r="17320" spans="1:1" x14ac:dyDescent="0.25">
      <c r="A17320" t="s">
        <v>985</v>
      </c>
    </row>
    <row r="17321" spans="1:1" x14ac:dyDescent="0.25">
      <c r="A17321" t="s">
        <v>856</v>
      </c>
    </row>
    <row r="17322" spans="1:1" x14ac:dyDescent="0.25">
      <c r="A17322" t="s">
        <v>222</v>
      </c>
    </row>
    <row r="17323" spans="1:1" x14ac:dyDescent="0.25">
      <c r="A17323" t="s">
        <v>321</v>
      </c>
    </row>
    <row r="17324" spans="1:1" x14ac:dyDescent="0.25">
      <c r="A17324" t="s">
        <v>19</v>
      </c>
    </row>
    <row r="17325" spans="1:1" x14ac:dyDescent="0.25">
      <c r="A17325" t="s">
        <v>21</v>
      </c>
    </row>
    <row r="17326" spans="1:1" x14ac:dyDescent="0.25">
      <c r="A17326" t="s">
        <v>24</v>
      </c>
    </row>
    <row r="17327" spans="1:1" x14ac:dyDescent="0.25">
      <c r="A17327" t="s">
        <v>984</v>
      </c>
    </row>
    <row r="17328" spans="1:1" x14ac:dyDescent="0.25">
      <c r="A17328" t="s">
        <v>1056</v>
      </c>
    </row>
    <row r="17329" spans="1:1" x14ac:dyDescent="0.25">
      <c r="A17329" t="s">
        <v>751</v>
      </c>
    </row>
    <row r="17330" spans="1:1" x14ac:dyDescent="0.25">
      <c r="A17330" t="s">
        <v>987</v>
      </c>
    </row>
    <row r="17331" spans="1:1" x14ac:dyDescent="0.25">
      <c r="A17331" t="s">
        <v>954</v>
      </c>
    </row>
    <row r="17332" spans="1:1" x14ac:dyDescent="0.25">
      <c r="A17332" t="s">
        <v>1166</v>
      </c>
    </row>
    <row r="17333" spans="1:1" x14ac:dyDescent="0.25">
      <c r="A17333" t="s">
        <v>1036</v>
      </c>
    </row>
    <row r="17334" spans="1:1" x14ac:dyDescent="0.25">
      <c r="A17334" t="s">
        <v>897</v>
      </c>
    </row>
    <row r="17335" spans="1:1" x14ac:dyDescent="0.25">
      <c r="A17335" t="s">
        <v>989</v>
      </c>
    </row>
    <row r="17336" spans="1:1" x14ac:dyDescent="0.25">
      <c r="A17336" t="s">
        <v>1059</v>
      </c>
    </row>
    <row r="17337" spans="1:1" x14ac:dyDescent="0.25">
      <c r="A17337" t="s">
        <v>1000</v>
      </c>
    </row>
    <row r="17338" spans="1:1" x14ac:dyDescent="0.25">
      <c r="A17338" t="s">
        <v>1051</v>
      </c>
    </row>
    <row r="17339" spans="1:1" x14ac:dyDescent="0.25">
      <c r="A17339" t="s">
        <v>1942</v>
      </c>
    </row>
    <row r="17340" spans="1:1" x14ac:dyDescent="0.25">
      <c r="A17340" t="s">
        <v>1101</v>
      </c>
    </row>
    <row r="17341" spans="1:1" x14ac:dyDescent="0.25">
      <c r="A17341" t="s">
        <v>980</v>
      </c>
    </row>
    <row r="17342" spans="1:1" x14ac:dyDescent="0.25">
      <c r="A17342" t="s">
        <v>1065</v>
      </c>
    </row>
    <row r="17343" spans="1:1" x14ac:dyDescent="0.25">
      <c r="A17343" t="s">
        <v>969</v>
      </c>
    </row>
    <row r="17344" spans="1:1" x14ac:dyDescent="0.25">
      <c r="A17344" t="s">
        <v>811</v>
      </c>
    </row>
    <row r="17345" spans="1:1" x14ac:dyDescent="0.25">
      <c r="A17345" t="s">
        <v>976</v>
      </c>
    </row>
    <row r="17346" spans="1:1" x14ac:dyDescent="0.25">
      <c r="A17346" t="s">
        <v>1266</v>
      </c>
    </row>
    <row r="17347" spans="1:1" x14ac:dyDescent="0.25">
      <c r="A17347" t="s">
        <v>930</v>
      </c>
    </row>
    <row r="17348" spans="1:1" x14ac:dyDescent="0.25">
      <c r="A17348" t="s">
        <v>1004</v>
      </c>
    </row>
    <row r="17349" spans="1:1" x14ac:dyDescent="0.25">
      <c r="A17349" t="s">
        <v>1256</v>
      </c>
    </row>
    <row r="17350" spans="1:1" x14ac:dyDescent="0.25">
      <c r="A17350" t="s">
        <v>994</v>
      </c>
    </row>
    <row r="17351" spans="1:1" x14ac:dyDescent="0.25">
      <c r="A17351" t="s">
        <v>1007</v>
      </c>
    </row>
    <row r="17352" spans="1:1" x14ac:dyDescent="0.25">
      <c r="A17352" t="s">
        <v>955</v>
      </c>
    </row>
    <row r="17353" spans="1:1" x14ac:dyDescent="0.25">
      <c r="A17353" t="s">
        <v>1108</v>
      </c>
    </row>
    <row r="17354" spans="1:1" x14ac:dyDescent="0.25">
      <c r="A17354" t="s">
        <v>1563</v>
      </c>
    </row>
    <row r="17355" spans="1:1" x14ac:dyDescent="0.25">
      <c r="A17355" t="s">
        <v>1008</v>
      </c>
    </row>
    <row r="17356" spans="1:1" x14ac:dyDescent="0.25">
      <c r="A17356" t="s">
        <v>1009</v>
      </c>
    </row>
    <row r="17357" spans="1:1" x14ac:dyDescent="0.25">
      <c r="A17357" t="s">
        <v>948</v>
      </c>
    </row>
    <row r="17358" spans="1:1" x14ac:dyDescent="0.25">
      <c r="A17358" t="s">
        <v>1883</v>
      </c>
    </row>
    <row r="17359" spans="1:1" x14ac:dyDescent="0.25">
      <c r="A17359" t="s">
        <v>1088</v>
      </c>
    </row>
    <row r="17360" spans="1:1" x14ac:dyDescent="0.25">
      <c r="A17360" t="s">
        <v>1466</v>
      </c>
    </row>
    <row r="17361" spans="1:1" x14ac:dyDescent="0.25">
      <c r="A17361" t="s">
        <v>1012</v>
      </c>
    </row>
    <row r="17362" spans="1:1" x14ac:dyDescent="0.25">
      <c r="A17362" t="s">
        <v>978</v>
      </c>
    </row>
    <row r="17363" spans="1:1" x14ac:dyDescent="0.25">
      <c r="A17363" t="s">
        <v>935</v>
      </c>
    </row>
    <row r="17364" spans="1:1" x14ac:dyDescent="0.25">
      <c r="A17364" t="s">
        <v>1042</v>
      </c>
    </row>
    <row r="17365" spans="1:1" x14ac:dyDescent="0.25">
      <c r="A17365" t="s">
        <v>1019</v>
      </c>
    </row>
    <row r="17366" spans="1:1" x14ac:dyDescent="0.25">
      <c r="A17366" t="s">
        <v>949</v>
      </c>
    </row>
    <row r="17367" spans="1:1" x14ac:dyDescent="0.25">
      <c r="A17367" t="s">
        <v>1022</v>
      </c>
    </row>
    <row r="17368" spans="1:1" x14ac:dyDescent="0.25">
      <c r="A17368" t="s">
        <v>1024</v>
      </c>
    </row>
    <row r="17369" spans="1:1" x14ac:dyDescent="0.25">
      <c r="A17369" t="s">
        <v>917</v>
      </c>
    </row>
    <row r="17370" spans="1:1" x14ac:dyDescent="0.25">
      <c r="A17370" t="s">
        <v>1049</v>
      </c>
    </row>
    <row r="17371" spans="1:1" x14ac:dyDescent="0.25">
      <c r="A17371" t="s">
        <v>1027</v>
      </c>
    </row>
    <row r="17372" spans="1:1" x14ac:dyDescent="0.25">
      <c r="A17372" t="s">
        <v>1028</v>
      </c>
    </row>
    <row r="17373" spans="1:1" x14ac:dyDescent="0.25">
      <c r="A17373" t="s">
        <v>1033</v>
      </c>
    </row>
    <row r="17374" spans="1:1" x14ac:dyDescent="0.25">
      <c r="A17374" t="s">
        <v>1784</v>
      </c>
    </row>
    <row r="17375" spans="1:1" x14ac:dyDescent="0.25">
      <c r="A17375" t="s">
        <v>1283</v>
      </c>
    </row>
    <row r="17376" spans="1:1" x14ac:dyDescent="0.25">
      <c r="A17376" t="s">
        <v>843</v>
      </c>
    </row>
    <row r="17377" spans="1:1" x14ac:dyDescent="0.25">
      <c r="A17377" t="s">
        <v>902</v>
      </c>
    </row>
    <row r="17378" spans="1:1" x14ac:dyDescent="0.25">
      <c r="A17378" t="s">
        <v>996</v>
      </c>
    </row>
    <row r="17379" spans="1:1" x14ac:dyDescent="0.25">
      <c r="A17379" t="s">
        <v>876</v>
      </c>
    </row>
    <row r="17380" spans="1:1" x14ac:dyDescent="0.25">
      <c r="A17380" t="s">
        <v>1122</v>
      </c>
    </row>
    <row r="17381" spans="1:1" x14ac:dyDescent="0.25">
      <c r="A17381" t="s">
        <v>945</v>
      </c>
    </row>
    <row r="17382" spans="1:1" x14ac:dyDescent="0.25">
      <c r="A17382" t="s">
        <v>1044</v>
      </c>
    </row>
    <row r="17383" spans="1:1" x14ac:dyDescent="0.25">
      <c r="A17383" t="s">
        <v>951</v>
      </c>
    </row>
    <row r="17384" spans="1:1" x14ac:dyDescent="0.25">
      <c r="A17384" t="s">
        <v>1331</v>
      </c>
    </row>
    <row r="17385" spans="1:1" x14ac:dyDescent="0.25">
      <c r="A17385" t="s">
        <v>972</v>
      </c>
    </row>
    <row r="17386" spans="1:1" x14ac:dyDescent="0.25">
      <c r="A17386" t="s">
        <v>1047</v>
      </c>
    </row>
    <row r="17387" spans="1:1" x14ac:dyDescent="0.25">
      <c r="A17387" t="s">
        <v>512</v>
      </c>
    </row>
    <row r="17388" spans="1:1" x14ac:dyDescent="0.25">
      <c r="A17388" t="s">
        <v>998</v>
      </c>
    </row>
    <row r="17389" spans="1:1" x14ac:dyDescent="0.25">
      <c r="A17389" t="s">
        <v>940</v>
      </c>
    </row>
    <row r="17390" spans="1:1" x14ac:dyDescent="0.25">
      <c r="A17390" t="s">
        <v>912</v>
      </c>
    </row>
    <row r="17391" spans="1:1" x14ac:dyDescent="0.25">
      <c r="A17391" t="s">
        <v>832</v>
      </c>
    </row>
    <row r="17392" spans="1:1" x14ac:dyDescent="0.25">
      <c r="A17392" t="s">
        <v>820</v>
      </c>
    </row>
    <row r="17393" spans="1:1" x14ac:dyDescent="0.25">
      <c r="A17393" t="s">
        <v>1011</v>
      </c>
    </row>
    <row r="17394" spans="1:1" x14ac:dyDescent="0.25">
      <c r="A17394" t="s">
        <v>1284</v>
      </c>
    </row>
    <row r="17395" spans="1:1" x14ac:dyDescent="0.25">
      <c r="A17395" t="s">
        <v>129</v>
      </c>
    </row>
    <row r="17396" spans="1:1" x14ac:dyDescent="0.25">
      <c r="A17396" t="s">
        <v>22</v>
      </c>
    </row>
    <row r="17397" spans="1:1" x14ac:dyDescent="0.25">
      <c r="A17397" t="s">
        <v>393</v>
      </c>
    </row>
    <row r="17398" spans="1:1" x14ac:dyDescent="0.25">
      <c r="A17398" t="s">
        <v>94</v>
      </c>
    </row>
    <row r="17399" spans="1:1" x14ac:dyDescent="0.25">
      <c r="A17399" t="s">
        <v>284</v>
      </c>
    </row>
    <row r="17400" spans="1:1" x14ac:dyDescent="0.25">
      <c r="A17400" t="s">
        <v>660</v>
      </c>
    </row>
    <row r="17401" spans="1:1" x14ac:dyDescent="0.25">
      <c r="A17401" t="s">
        <v>995</v>
      </c>
    </row>
    <row r="17402" spans="1:1" x14ac:dyDescent="0.25">
      <c r="A17402" t="s">
        <v>1057</v>
      </c>
    </row>
    <row r="17403" spans="1:1" x14ac:dyDescent="0.25">
      <c r="A17403" t="s">
        <v>1003</v>
      </c>
    </row>
    <row r="17404" spans="1:1" x14ac:dyDescent="0.25">
      <c r="A17404" t="s">
        <v>888</v>
      </c>
    </row>
    <row r="17405" spans="1:1" x14ac:dyDescent="0.25">
      <c r="A17405" t="s">
        <v>988</v>
      </c>
    </row>
    <row r="17406" spans="1:1" x14ac:dyDescent="0.25">
      <c r="A17406" t="s">
        <v>1882</v>
      </c>
    </row>
    <row r="17407" spans="1:1" x14ac:dyDescent="0.25">
      <c r="A17407" t="s">
        <v>1060</v>
      </c>
    </row>
    <row r="17408" spans="1:1" x14ac:dyDescent="0.25">
      <c r="A17408" t="s">
        <v>1052</v>
      </c>
    </row>
    <row r="17409" spans="1:1" x14ac:dyDescent="0.25">
      <c r="A17409" t="s">
        <v>1261</v>
      </c>
    </row>
    <row r="17410" spans="1:1" x14ac:dyDescent="0.25">
      <c r="A17410" t="s">
        <v>1061</v>
      </c>
    </row>
    <row r="17411" spans="1:1" x14ac:dyDescent="0.25">
      <c r="A17411" t="s">
        <v>1062</v>
      </c>
    </row>
    <row r="17412" spans="1:1" x14ac:dyDescent="0.25">
      <c r="A17412" t="s">
        <v>1032</v>
      </c>
    </row>
    <row r="17413" spans="1:1" x14ac:dyDescent="0.25">
      <c r="A17413" t="s">
        <v>1087</v>
      </c>
    </row>
    <row r="17414" spans="1:1" x14ac:dyDescent="0.25">
      <c r="A17414" t="s">
        <v>1066</v>
      </c>
    </row>
    <row r="17415" spans="1:1" x14ac:dyDescent="0.25">
      <c r="A17415" t="s">
        <v>1067</v>
      </c>
    </row>
    <row r="17416" spans="1:1" x14ac:dyDescent="0.25">
      <c r="A17416" t="s">
        <v>1018</v>
      </c>
    </row>
    <row r="17417" spans="1:1" x14ac:dyDescent="0.25">
      <c r="A17417" t="s">
        <v>1053</v>
      </c>
    </row>
    <row r="17418" spans="1:1" x14ac:dyDescent="0.25">
      <c r="A17418" t="s">
        <v>942</v>
      </c>
    </row>
    <row r="17419" spans="1:1" x14ac:dyDescent="0.25">
      <c r="A17419" t="s">
        <v>908</v>
      </c>
    </row>
    <row r="17420" spans="1:1" x14ac:dyDescent="0.25">
      <c r="A17420" t="s">
        <v>1016</v>
      </c>
    </row>
    <row r="17421" spans="1:1" x14ac:dyDescent="0.25">
      <c r="A17421" t="s">
        <v>1723</v>
      </c>
    </row>
    <row r="17422" spans="1:1" x14ac:dyDescent="0.25">
      <c r="A17422" t="s">
        <v>1068</v>
      </c>
    </row>
    <row r="17423" spans="1:1" x14ac:dyDescent="0.25">
      <c r="A17423" t="s">
        <v>1663</v>
      </c>
    </row>
    <row r="17424" spans="1:1" x14ac:dyDescent="0.25">
      <c r="A17424" t="s">
        <v>1069</v>
      </c>
    </row>
    <row r="17425" spans="1:1" x14ac:dyDescent="0.25">
      <c r="A17425" t="s">
        <v>1074</v>
      </c>
    </row>
    <row r="17426" spans="1:1" x14ac:dyDescent="0.25">
      <c r="A17426" t="s">
        <v>1777</v>
      </c>
    </row>
    <row r="17427" spans="1:1" x14ac:dyDescent="0.25">
      <c r="A17427" t="s">
        <v>986</v>
      </c>
    </row>
    <row r="17428" spans="1:1" x14ac:dyDescent="0.25">
      <c r="A17428" t="s">
        <v>1070</v>
      </c>
    </row>
    <row r="17429" spans="1:1" x14ac:dyDescent="0.25">
      <c r="A17429" t="s">
        <v>971</v>
      </c>
    </row>
    <row r="17430" spans="1:1" x14ac:dyDescent="0.25">
      <c r="A17430" t="s">
        <v>1071</v>
      </c>
    </row>
    <row r="17431" spans="1:1" x14ac:dyDescent="0.25">
      <c r="A17431" t="s">
        <v>975</v>
      </c>
    </row>
    <row r="17432" spans="1:1" x14ac:dyDescent="0.25">
      <c r="A17432" t="s">
        <v>1073</v>
      </c>
    </row>
    <row r="17433" spans="1:1" x14ac:dyDescent="0.25">
      <c r="A17433" t="s">
        <v>1013</v>
      </c>
    </row>
    <row r="17434" spans="1:1" x14ac:dyDescent="0.25">
      <c r="A17434" t="s">
        <v>809</v>
      </c>
    </row>
    <row r="17435" spans="1:1" x14ac:dyDescent="0.25">
      <c r="A17435" t="s">
        <v>1502</v>
      </c>
    </row>
    <row r="17436" spans="1:1" x14ac:dyDescent="0.25">
      <c r="A17436" t="s">
        <v>1347</v>
      </c>
    </row>
    <row r="17437" spans="1:1" x14ac:dyDescent="0.25">
      <c r="A17437" t="s">
        <v>1670</v>
      </c>
    </row>
    <row r="17438" spans="1:1" x14ac:dyDescent="0.25">
      <c r="A17438" t="s">
        <v>1695</v>
      </c>
    </row>
    <row r="17439" spans="1:1" x14ac:dyDescent="0.25">
      <c r="A17439" t="s">
        <v>1863</v>
      </c>
    </row>
    <row r="17440" spans="1:1" x14ac:dyDescent="0.25">
      <c r="A17440" t="s">
        <v>1082</v>
      </c>
    </row>
    <row r="17441" spans="1:1" x14ac:dyDescent="0.25">
      <c r="A17441" t="s">
        <v>1654</v>
      </c>
    </row>
    <row r="17442" spans="1:1" x14ac:dyDescent="0.25">
      <c r="A17442" t="s">
        <v>1084</v>
      </c>
    </row>
    <row r="17443" spans="1:1" x14ac:dyDescent="0.25">
      <c r="A17443" t="s">
        <v>1085</v>
      </c>
    </row>
    <row r="17444" spans="1:1" x14ac:dyDescent="0.25">
      <c r="A17444" t="s">
        <v>1915</v>
      </c>
    </row>
    <row r="17445" spans="1:1" x14ac:dyDescent="0.25">
      <c r="A17445" t="s">
        <v>814</v>
      </c>
    </row>
    <row r="17446" spans="1:1" x14ac:dyDescent="0.25">
      <c r="A17446" t="s">
        <v>1639</v>
      </c>
    </row>
    <row r="17447" spans="1:1" x14ac:dyDescent="0.25">
      <c r="A17447" t="s">
        <v>1086</v>
      </c>
    </row>
    <row r="17448" spans="1:1" x14ac:dyDescent="0.25">
      <c r="A17448" t="s">
        <v>1054</v>
      </c>
    </row>
    <row r="17449" spans="1:1" x14ac:dyDescent="0.25">
      <c r="A17449" t="s">
        <v>1839</v>
      </c>
    </row>
    <row r="17450" spans="1:1" x14ac:dyDescent="0.25">
      <c r="A17450" t="s">
        <v>1089</v>
      </c>
    </row>
    <row r="17451" spans="1:1" x14ac:dyDescent="0.25">
      <c r="A17451" t="s">
        <v>1083</v>
      </c>
    </row>
    <row r="17452" spans="1:1" x14ac:dyDescent="0.25">
      <c r="A17452" t="s">
        <v>1090</v>
      </c>
    </row>
    <row r="17453" spans="1:1" x14ac:dyDescent="0.25">
      <c r="A17453" t="s">
        <v>1091</v>
      </c>
    </row>
    <row r="17454" spans="1:1" x14ac:dyDescent="0.25">
      <c r="A17454" t="s">
        <v>1397</v>
      </c>
    </row>
    <row r="17455" spans="1:1" x14ac:dyDescent="0.25">
      <c r="A17455" t="s">
        <v>1079</v>
      </c>
    </row>
    <row r="17456" spans="1:1" x14ac:dyDescent="0.25">
      <c r="A17456" t="s">
        <v>1098</v>
      </c>
    </row>
    <row r="17457" spans="1:1" x14ac:dyDescent="0.25">
      <c r="A17457" t="s">
        <v>967</v>
      </c>
    </row>
    <row r="17458" spans="1:1" x14ac:dyDescent="0.25">
      <c r="A17458" t="s">
        <v>1029</v>
      </c>
    </row>
    <row r="17459" spans="1:1" x14ac:dyDescent="0.25">
      <c r="A17459" t="s">
        <v>1080</v>
      </c>
    </row>
    <row r="17460" spans="1:1" x14ac:dyDescent="0.25">
      <c r="A17460" t="s">
        <v>1099</v>
      </c>
    </row>
    <row r="17461" spans="1:1" x14ac:dyDescent="0.25">
      <c r="A17461" t="s">
        <v>1838</v>
      </c>
    </row>
    <row r="17462" spans="1:1" x14ac:dyDescent="0.25">
      <c r="A17462" t="s">
        <v>1141</v>
      </c>
    </row>
    <row r="17463" spans="1:1" x14ac:dyDescent="0.25">
      <c r="A17463" t="s">
        <v>1100</v>
      </c>
    </row>
    <row r="17464" spans="1:1" x14ac:dyDescent="0.25">
      <c r="A17464" t="s">
        <v>1943</v>
      </c>
    </row>
    <row r="17465" spans="1:1" x14ac:dyDescent="0.25">
      <c r="A17465" t="s">
        <v>1288</v>
      </c>
    </row>
    <row r="17466" spans="1:1" x14ac:dyDescent="0.25">
      <c r="A17466" t="s">
        <v>1795</v>
      </c>
    </row>
    <row r="17467" spans="1:1" x14ac:dyDescent="0.25">
      <c r="A17467" t="s">
        <v>1546</v>
      </c>
    </row>
    <row r="17468" spans="1:1" x14ac:dyDescent="0.25">
      <c r="A17468" t="s">
        <v>1146</v>
      </c>
    </row>
    <row r="17469" spans="1:1" x14ac:dyDescent="0.25">
      <c r="A17469" t="s">
        <v>1142</v>
      </c>
    </row>
    <row r="17470" spans="1:1" x14ac:dyDescent="0.25">
      <c r="A17470" t="s">
        <v>1103</v>
      </c>
    </row>
    <row r="17471" spans="1:1" x14ac:dyDescent="0.25">
      <c r="A17471" t="s">
        <v>1019</v>
      </c>
    </row>
    <row r="17472" spans="1:1" x14ac:dyDescent="0.25">
      <c r="A17472" t="s">
        <v>222</v>
      </c>
    </row>
    <row r="17473" spans="1:1" x14ac:dyDescent="0.25">
      <c r="A17473" t="s">
        <v>24</v>
      </c>
    </row>
    <row r="17474" spans="1:1" x14ac:dyDescent="0.25">
      <c r="A17474" t="s">
        <v>123</v>
      </c>
    </row>
    <row r="17475" spans="1:1" x14ac:dyDescent="0.25">
      <c r="A17475" t="s">
        <v>111</v>
      </c>
    </row>
    <row r="17476" spans="1:1" x14ac:dyDescent="0.25">
      <c r="A17476" t="s">
        <v>1159</v>
      </c>
    </row>
    <row r="17477" spans="1:1" x14ac:dyDescent="0.25">
      <c r="A17477" t="s">
        <v>1287</v>
      </c>
    </row>
    <row r="17478" spans="1:1" x14ac:dyDescent="0.25">
      <c r="A17478" t="s">
        <v>1919</v>
      </c>
    </row>
    <row r="17479" spans="1:1" x14ac:dyDescent="0.25">
      <c r="A17479" t="s">
        <v>1156</v>
      </c>
    </row>
    <row r="17480" spans="1:1" x14ac:dyDescent="0.25">
      <c r="A17480" t="s">
        <v>1944</v>
      </c>
    </row>
    <row r="17481" spans="1:1" x14ac:dyDescent="0.25">
      <c r="A17481" t="s">
        <v>927</v>
      </c>
    </row>
    <row r="17482" spans="1:1" x14ac:dyDescent="0.25">
      <c r="A17482" t="s">
        <v>1110</v>
      </c>
    </row>
    <row r="17483" spans="1:1" x14ac:dyDescent="0.25">
      <c r="A17483" t="s">
        <v>1842</v>
      </c>
    </row>
    <row r="17484" spans="1:1" x14ac:dyDescent="0.25">
      <c r="A17484" t="s">
        <v>1137</v>
      </c>
    </row>
    <row r="17485" spans="1:1" x14ac:dyDescent="0.25">
      <c r="A17485" t="s">
        <v>1172</v>
      </c>
    </row>
    <row r="17486" spans="1:1" x14ac:dyDescent="0.25">
      <c r="A17486" t="s">
        <v>1173</v>
      </c>
    </row>
    <row r="17487" spans="1:1" x14ac:dyDescent="0.25">
      <c r="A17487" t="s">
        <v>1140</v>
      </c>
    </row>
    <row r="17488" spans="1:1" x14ac:dyDescent="0.25">
      <c r="A17488" t="s">
        <v>1163</v>
      </c>
    </row>
    <row r="17489" spans="1:1" x14ac:dyDescent="0.25">
      <c r="A17489" t="s">
        <v>1291</v>
      </c>
    </row>
    <row r="17490" spans="1:1" x14ac:dyDescent="0.25">
      <c r="A17490" t="s">
        <v>1887</v>
      </c>
    </row>
    <row r="17491" spans="1:1" x14ac:dyDescent="0.25">
      <c r="A17491" t="s">
        <v>1177</v>
      </c>
    </row>
    <row r="17492" spans="1:1" x14ac:dyDescent="0.25">
      <c r="A17492" t="s">
        <v>1161</v>
      </c>
    </row>
    <row r="17493" spans="1:1" x14ac:dyDescent="0.25">
      <c r="A17493" t="s">
        <v>1793</v>
      </c>
    </row>
    <row r="17494" spans="1:1" x14ac:dyDescent="0.25">
      <c r="A17494" t="s">
        <v>1165</v>
      </c>
    </row>
    <row r="17495" spans="1:1" x14ac:dyDescent="0.25">
      <c r="A17495" t="s">
        <v>1164</v>
      </c>
    </row>
    <row r="17496" spans="1:1" x14ac:dyDescent="0.25">
      <c r="A17496" t="s">
        <v>1162</v>
      </c>
    </row>
    <row r="17497" spans="1:1" x14ac:dyDescent="0.25">
      <c r="A17497" t="s">
        <v>1155</v>
      </c>
    </row>
    <row r="17498" spans="1:1" x14ac:dyDescent="0.25">
      <c r="A17498" t="s">
        <v>57</v>
      </c>
    </row>
    <row r="17499" spans="1:1" x14ac:dyDescent="0.25">
      <c r="A17499" t="s">
        <v>465</v>
      </c>
    </row>
    <row r="17500" spans="1:1" x14ac:dyDescent="0.25">
      <c r="A17500" t="s">
        <v>21</v>
      </c>
    </row>
    <row r="17501" spans="1:1" x14ac:dyDescent="0.25">
      <c r="A17501" t="s">
        <v>321</v>
      </c>
    </row>
    <row r="17502" spans="1:1" x14ac:dyDescent="0.25">
      <c r="A17502" t="s">
        <v>320</v>
      </c>
    </row>
    <row r="17503" spans="1:1" x14ac:dyDescent="0.25">
      <c r="A17503" t="s">
        <v>1160</v>
      </c>
    </row>
    <row r="17504" spans="1:1" x14ac:dyDescent="0.25">
      <c r="A17504" t="s">
        <v>1158</v>
      </c>
    </row>
    <row r="17505" spans="1:1" x14ac:dyDescent="0.25">
      <c r="A17505" t="s">
        <v>1170</v>
      </c>
    </row>
    <row r="17506" spans="1:1" x14ac:dyDescent="0.25">
      <c r="A17506" t="s">
        <v>1150</v>
      </c>
    </row>
    <row r="17507" spans="1:1" x14ac:dyDescent="0.25">
      <c r="A17507" t="s">
        <v>1187</v>
      </c>
    </row>
    <row r="17508" spans="1:1" x14ac:dyDescent="0.25">
      <c r="A17508" t="s">
        <v>1148</v>
      </c>
    </row>
    <row r="17509" spans="1:1" x14ac:dyDescent="0.25">
      <c r="A17509" t="s">
        <v>1152</v>
      </c>
    </row>
    <row r="17510" spans="1:1" x14ac:dyDescent="0.25">
      <c r="A17510" t="s">
        <v>1147</v>
      </c>
    </row>
    <row r="17511" spans="1:1" x14ac:dyDescent="0.25">
      <c r="A17511" t="s">
        <v>1794</v>
      </c>
    </row>
    <row r="17512" spans="1:1" x14ac:dyDescent="0.25">
      <c r="A17512" t="s">
        <v>1167</v>
      </c>
    </row>
    <row r="17513" spans="1:1" x14ac:dyDescent="0.25">
      <c r="A17513" t="s">
        <v>1157</v>
      </c>
    </row>
    <row r="17514" spans="1:1" x14ac:dyDescent="0.25">
      <c r="A17514" t="s">
        <v>979</v>
      </c>
    </row>
    <row r="17515" spans="1:1" x14ac:dyDescent="0.25">
      <c r="A17515" t="s">
        <v>1289</v>
      </c>
    </row>
    <row r="17516" spans="1:1" x14ac:dyDescent="0.25">
      <c r="A17516" t="s">
        <v>1176</v>
      </c>
    </row>
    <row r="17517" spans="1:1" x14ac:dyDescent="0.25">
      <c r="A17517" t="s">
        <v>1168</v>
      </c>
    </row>
    <row r="17518" spans="1:1" x14ac:dyDescent="0.25">
      <c r="A17518" t="s">
        <v>1171</v>
      </c>
    </row>
    <row r="17519" spans="1:1" x14ac:dyDescent="0.25">
      <c r="A17519" t="s">
        <v>1144</v>
      </c>
    </row>
    <row r="17520" spans="1:1" x14ac:dyDescent="0.25">
      <c r="A17520" t="s">
        <v>1149</v>
      </c>
    </row>
    <row r="17521" spans="1:1" x14ac:dyDescent="0.25">
      <c r="A17521" t="s">
        <v>1151</v>
      </c>
    </row>
    <row r="17522" spans="1:1" x14ac:dyDescent="0.25">
      <c r="A17522" t="s">
        <v>216</v>
      </c>
    </row>
    <row r="17523" spans="1:1" x14ac:dyDescent="0.25">
      <c r="A17523" t="s">
        <v>438</v>
      </c>
    </row>
    <row r="17524" spans="1:1" x14ac:dyDescent="0.25">
      <c r="A17524" t="s">
        <v>416</v>
      </c>
    </row>
    <row r="17525" spans="1:1" x14ac:dyDescent="0.25">
      <c r="A17525" t="s">
        <v>1029</v>
      </c>
    </row>
    <row r="17526" spans="1:1" x14ac:dyDescent="0.25">
      <c r="A17526" t="s">
        <v>512</v>
      </c>
    </row>
    <row r="17527" spans="1:1" x14ac:dyDescent="0.25">
      <c r="A17527" t="s">
        <v>928</v>
      </c>
    </row>
    <row r="17528" spans="1:1" x14ac:dyDescent="0.25">
      <c r="A17528" t="s">
        <v>1139</v>
      </c>
    </row>
    <row r="17529" spans="1:1" x14ac:dyDescent="0.25">
      <c r="A17529" t="s">
        <v>1182</v>
      </c>
    </row>
    <row r="17530" spans="1:1" x14ac:dyDescent="0.25">
      <c r="A17530" t="s">
        <v>1881</v>
      </c>
    </row>
    <row r="17531" spans="1:1" x14ac:dyDescent="0.25">
      <c r="A17531" t="s">
        <v>1127</v>
      </c>
    </row>
    <row r="17532" spans="1:1" x14ac:dyDescent="0.25">
      <c r="A17532" t="s">
        <v>1116</v>
      </c>
    </row>
    <row r="17533" spans="1:1" x14ac:dyDescent="0.25">
      <c r="A17533" t="s">
        <v>1120</v>
      </c>
    </row>
    <row r="17534" spans="1:1" x14ac:dyDescent="0.25">
      <c r="A17534" t="s">
        <v>1112</v>
      </c>
    </row>
    <row r="17535" spans="1:1" x14ac:dyDescent="0.25">
      <c r="A17535" t="s">
        <v>1132</v>
      </c>
    </row>
    <row r="17536" spans="1:1" x14ac:dyDescent="0.25">
      <c r="A17536" t="s">
        <v>1118</v>
      </c>
    </row>
    <row r="17537" spans="1:1" x14ac:dyDescent="0.25">
      <c r="A17537" t="s">
        <v>1544</v>
      </c>
    </row>
    <row r="17538" spans="1:1" x14ac:dyDescent="0.25">
      <c r="A17538" t="s">
        <v>1545</v>
      </c>
    </row>
    <row r="17539" spans="1:1" x14ac:dyDescent="0.25">
      <c r="A17539" t="s">
        <v>1917</v>
      </c>
    </row>
    <row r="17540" spans="1:1" x14ac:dyDescent="0.25">
      <c r="A17540" t="s">
        <v>1885</v>
      </c>
    </row>
    <row r="17541" spans="1:1" x14ac:dyDescent="0.25">
      <c r="A17541" t="s">
        <v>1864</v>
      </c>
    </row>
    <row r="17542" spans="1:1" x14ac:dyDescent="0.25">
      <c r="A17542" t="s">
        <v>1114</v>
      </c>
    </row>
    <row r="17543" spans="1:1" x14ac:dyDescent="0.25">
      <c r="A17543" t="s">
        <v>1124</v>
      </c>
    </row>
    <row r="17544" spans="1:1" x14ac:dyDescent="0.25">
      <c r="A17544" t="s">
        <v>1104</v>
      </c>
    </row>
    <row r="17545" spans="1:1" x14ac:dyDescent="0.25">
      <c r="A17545" t="s">
        <v>1884</v>
      </c>
    </row>
    <row r="17546" spans="1:1" x14ac:dyDescent="0.25">
      <c r="A17546" t="s">
        <v>41</v>
      </c>
    </row>
    <row r="17547" spans="1:1" x14ac:dyDescent="0.25">
      <c r="A17547" t="s">
        <v>124</v>
      </c>
    </row>
    <row r="17548" spans="1:1" x14ac:dyDescent="0.25">
      <c r="A17548" t="s">
        <v>173</v>
      </c>
    </row>
    <row r="17549" spans="1:1" x14ac:dyDescent="0.25">
      <c r="A17549" t="s">
        <v>507</v>
      </c>
    </row>
    <row r="17550" spans="1:1" x14ac:dyDescent="0.25">
      <c r="A17550" t="s">
        <v>511</v>
      </c>
    </row>
    <row r="17551" spans="1:1" x14ac:dyDescent="0.25">
      <c r="A17551" t="s">
        <v>1886</v>
      </c>
    </row>
    <row r="17552" spans="1:1" x14ac:dyDescent="0.25">
      <c r="A17552" t="s">
        <v>1121</v>
      </c>
    </row>
    <row r="17553" spans="1:1" x14ac:dyDescent="0.25">
      <c r="A17553" t="s">
        <v>1916</v>
      </c>
    </row>
    <row r="17554" spans="1:1" x14ac:dyDescent="0.25">
      <c r="A17554" t="s">
        <v>1102</v>
      </c>
    </row>
    <row r="17555" spans="1:1" x14ac:dyDescent="0.25">
      <c r="A17555" t="s">
        <v>1286</v>
      </c>
    </row>
    <row r="17556" spans="1:1" x14ac:dyDescent="0.25">
      <c r="A17556" t="s">
        <v>1126</v>
      </c>
    </row>
    <row r="17557" spans="1:1" x14ac:dyDescent="0.25">
      <c r="A17557" t="s">
        <v>1123</v>
      </c>
    </row>
    <row r="17558" spans="1:1" x14ac:dyDescent="0.25">
      <c r="A17558" t="s">
        <v>1285</v>
      </c>
    </row>
    <row r="17559" spans="1:1" x14ac:dyDescent="0.25">
      <c r="A17559" t="s">
        <v>1125</v>
      </c>
    </row>
    <row r="17560" spans="1:1" x14ac:dyDescent="0.25">
      <c r="A17560" t="s">
        <v>1133</v>
      </c>
    </row>
    <row r="17561" spans="1:1" x14ac:dyDescent="0.25">
      <c r="A17561" t="s">
        <v>1138</v>
      </c>
    </row>
    <row r="17562" spans="1:1" x14ac:dyDescent="0.25">
      <c r="A17562" t="s">
        <v>1107</v>
      </c>
    </row>
    <row r="17563" spans="1:1" x14ac:dyDescent="0.25">
      <c r="A17563" t="s">
        <v>1865</v>
      </c>
    </row>
    <row r="17564" spans="1:1" x14ac:dyDescent="0.25">
      <c r="A17564" t="s">
        <v>1145</v>
      </c>
    </row>
    <row r="17565" spans="1:1" x14ac:dyDescent="0.25">
      <c r="A17565" t="s">
        <v>1119</v>
      </c>
    </row>
    <row r="17566" spans="1:1" x14ac:dyDescent="0.25">
      <c r="A17566" t="s">
        <v>1154</v>
      </c>
    </row>
    <row r="17567" spans="1:1" x14ac:dyDescent="0.25">
      <c r="A17567" t="s">
        <v>1186</v>
      </c>
    </row>
    <row r="17568" spans="1:1" x14ac:dyDescent="0.25">
      <c r="A17568" t="s">
        <v>1945</v>
      </c>
    </row>
    <row r="17569" spans="1:1" x14ac:dyDescent="0.25">
      <c r="A17569" t="s">
        <v>1169</v>
      </c>
    </row>
    <row r="17570" spans="1:1" x14ac:dyDescent="0.25">
      <c r="A17570" t="s">
        <v>1889</v>
      </c>
    </row>
    <row r="17571" spans="1:1" x14ac:dyDescent="0.25">
      <c r="A17571" t="s">
        <v>1184</v>
      </c>
    </row>
    <row r="17572" spans="1:1" x14ac:dyDescent="0.25">
      <c r="A17572" t="s">
        <v>1181</v>
      </c>
    </row>
    <row r="17573" spans="1:1" x14ac:dyDescent="0.25">
      <c r="A17573" t="s">
        <v>1888</v>
      </c>
    </row>
    <row r="17574" spans="1:1" x14ac:dyDescent="0.25">
      <c r="A17574" t="s">
        <v>1189</v>
      </c>
    </row>
    <row r="17575" spans="1:1" x14ac:dyDescent="0.25">
      <c r="A17575" t="s">
        <v>1180</v>
      </c>
    </row>
    <row r="17576" spans="1:1" x14ac:dyDescent="0.25">
      <c r="A17576" t="s">
        <v>1178</v>
      </c>
    </row>
    <row r="17577" spans="1:1" x14ac:dyDescent="0.25">
      <c r="A17577" t="s">
        <v>1020</v>
      </c>
    </row>
    <row r="17578" spans="1:1" x14ac:dyDescent="0.25">
      <c r="A17578" t="s">
        <v>1097</v>
      </c>
    </row>
    <row r="17579" spans="1:1" x14ac:dyDescent="0.25">
      <c r="A17579" t="s">
        <v>247</v>
      </c>
    </row>
    <row r="17580" spans="1:1" x14ac:dyDescent="0.25">
      <c r="A17580" t="s">
        <v>219</v>
      </c>
    </row>
    <row r="17581" spans="1:1" x14ac:dyDescent="0.25">
      <c r="A17581" t="s">
        <v>348</v>
      </c>
    </row>
    <row r="17582" spans="1:1" x14ac:dyDescent="0.25">
      <c r="A17582" t="s">
        <v>307</v>
      </c>
    </row>
    <row r="17583" spans="1:1" x14ac:dyDescent="0.25">
      <c r="A17583" t="s">
        <v>221</v>
      </c>
    </row>
    <row r="17584" spans="1:1" x14ac:dyDescent="0.25">
      <c r="A17584" t="s">
        <v>943</v>
      </c>
    </row>
    <row r="17585" spans="1:1" x14ac:dyDescent="0.25">
      <c r="A17585" t="s">
        <v>1946</v>
      </c>
    </row>
    <row r="17586" spans="1:1" x14ac:dyDescent="0.25">
      <c r="A17586" t="s">
        <v>1183</v>
      </c>
    </row>
    <row r="17587" spans="1:1" x14ac:dyDescent="0.25">
      <c r="A17587" t="s">
        <v>1947</v>
      </c>
    </row>
    <row r="17588" spans="1:1" x14ac:dyDescent="0.25">
      <c r="A17588" t="s">
        <v>1890</v>
      </c>
    </row>
    <row r="17589" spans="1:1" x14ac:dyDescent="0.25">
      <c r="A17589" t="s">
        <v>1844</v>
      </c>
    </row>
    <row r="17590" spans="1:1" x14ac:dyDescent="0.25">
      <c r="A17590" t="s">
        <v>1200</v>
      </c>
    </row>
    <row r="17591" spans="1:1" x14ac:dyDescent="0.25">
      <c r="A17591" t="s">
        <v>1001</v>
      </c>
    </row>
    <row r="17592" spans="1:1" x14ac:dyDescent="0.25">
      <c r="A17592" t="s">
        <v>1259</v>
      </c>
    </row>
    <row r="17593" spans="1:1" x14ac:dyDescent="0.25">
      <c r="A17593" t="s">
        <v>1295</v>
      </c>
    </row>
    <row r="17594" spans="1:1" x14ac:dyDescent="0.25">
      <c r="A17594" t="s">
        <v>1228</v>
      </c>
    </row>
    <row r="17595" spans="1:1" x14ac:dyDescent="0.25">
      <c r="A17595" t="s">
        <v>1205</v>
      </c>
    </row>
    <row r="17596" spans="1:1" x14ac:dyDescent="0.25">
      <c r="A17596" t="s">
        <v>1207</v>
      </c>
    </row>
    <row r="17597" spans="1:1" x14ac:dyDescent="0.25">
      <c r="A17597" t="s">
        <v>1219</v>
      </c>
    </row>
    <row r="17598" spans="1:1" x14ac:dyDescent="0.25">
      <c r="A17598" t="s">
        <v>1240</v>
      </c>
    </row>
    <row r="17599" spans="1:1" x14ac:dyDescent="0.25">
      <c r="A17599" t="s">
        <v>1262</v>
      </c>
    </row>
    <row r="17600" spans="1:1" x14ac:dyDescent="0.25">
      <c r="A17600" t="s">
        <v>1253</v>
      </c>
    </row>
    <row r="17601" spans="1:1" x14ac:dyDescent="0.25">
      <c r="A17601" t="s">
        <v>1238</v>
      </c>
    </row>
    <row r="17602" spans="1:1" x14ac:dyDescent="0.25">
      <c r="A17602" t="s">
        <v>1235</v>
      </c>
    </row>
    <row r="17603" spans="1:1" x14ac:dyDescent="0.25">
      <c r="A17603" t="s">
        <v>1845</v>
      </c>
    </row>
    <row r="17604" spans="1:1" x14ac:dyDescent="0.25">
      <c r="A17604" t="s">
        <v>1198</v>
      </c>
    </row>
    <row r="17605" spans="1:1" x14ac:dyDescent="0.25">
      <c r="A17605" t="s">
        <v>1201</v>
      </c>
    </row>
    <row r="17606" spans="1:1" x14ac:dyDescent="0.25">
      <c r="A17606" t="s">
        <v>1190</v>
      </c>
    </row>
    <row r="17607" spans="1:1" x14ac:dyDescent="0.25">
      <c r="A17607" t="s">
        <v>1296</v>
      </c>
    </row>
    <row r="17608" spans="1:1" x14ac:dyDescent="0.25">
      <c r="A17608" t="s">
        <v>301</v>
      </c>
    </row>
    <row r="17609" spans="1:1" x14ac:dyDescent="0.25">
      <c r="A17609" t="s">
        <v>329</v>
      </c>
    </row>
    <row r="17610" spans="1:1" x14ac:dyDescent="0.25">
      <c r="A17610" t="s">
        <v>409</v>
      </c>
    </row>
    <row r="17611" spans="1:1" x14ac:dyDescent="0.25">
      <c r="A17611" t="s">
        <v>393</v>
      </c>
    </row>
    <row r="17612" spans="1:1" x14ac:dyDescent="0.25">
      <c r="A17612" t="s">
        <v>415</v>
      </c>
    </row>
    <row r="17613" spans="1:1" x14ac:dyDescent="0.25">
      <c r="A17613" t="s">
        <v>1237</v>
      </c>
    </row>
    <row r="17614" spans="1:1" x14ac:dyDescent="0.25">
      <c r="A17614" t="s">
        <v>1948</v>
      </c>
    </row>
    <row r="17615" spans="1:1" x14ac:dyDescent="0.25">
      <c r="A17615" t="s">
        <v>1549</v>
      </c>
    </row>
    <row r="17616" spans="1:1" x14ac:dyDescent="0.25">
      <c r="A17616" t="s">
        <v>1248</v>
      </c>
    </row>
    <row r="17617" spans="1:1" x14ac:dyDescent="0.25">
      <c r="A17617" t="s">
        <v>1247</v>
      </c>
    </row>
    <row r="17618" spans="1:1" x14ac:dyDescent="0.25">
      <c r="A17618" t="s">
        <v>1231</v>
      </c>
    </row>
    <row r="17619" spans="1:1" x14ac:dyDescent="0.25">
      <c r="A17619" t="s">
        <v>1203</v>
      </c>
    </row>
    <row r="17620" spans="1:1" x14ac:dyDescent="0.25">
      <c r="A17620" t="s">
        <v>1241</v>
      </c>
    </row>
    <row r="17621" spans="1:1" x14ac:dyDescent="0.25">
      <c r="A17621" t="s">
        <v>1218</v>
      </c>
    </row>
    <row r="17622" spans="1:1" x14ac:dyDescent="0.25">
      <c r="A17622" t="s">
        <v>1294</v>
      </c>
    </row>
    <row r="17623" spans="1:1" x14ac:dyDescent="0.25">
      <c r="A17623" t="s">
        <v>1202</v>
      </c>
    </row>
    <row r="17624" spans="1:1" x14ac:dyDescent="0.25">
      <c r="A17624" t="s">
        <v>1224</v>
      </c>
    </row>
    <row r="17625" spans="1:1" x14ac:dyDescent="0.25">
      <c r="A17625" t="s">
        <v>1216</v>
      </c>
    </row>
    <row r="17626" spans="1:1" x14ac:dyDescent="0.25">
      <c r="A17626" t="s">
        <v>1192</v>
      </c>
    </row>
    <row r="17627" spans="1:1" x14ac:dyDescent="0.25">
      <c r="A17627" t="s">
        <v>1729</v>
      </c>
    </row>
    <row r="17628" spans="1:1" x14ac:dyDescent="0.25">
      <c r="A17628" t="s">
        <v>1243</v>
      </c>
    </row>
    <row r="17629" spans="1:1" x14ac:dyDescent="0.25">
      <c r="A17629" t="s">
        <v>222</v>
      </c>
    </row>
    <row r="17630" spans="1:1" x14ac:dyDescent="0.25">
      <c r="A17630" t="s">
        <v>122</v>
      </c>
    </row>
    <row r="17631" spans="1:1" x14ac:dyDescent="0.25">
      <c r="A17631" t="s">
        <v>123</v>
      </c>
    </row>
    <row r="17632" spans="1:1" x14ac:dyDescent="0.25">
      <c r="A17632" t="s">
        <v>229</v>
      </c>
    </row>
    <row r="17633" spans="1:1" x14ac:dyDescent="0.25">
      <c r="A17633" t="s">
        <v>1019</v>
      </c>
    </row>
    <row r="17634" spans="1:1" x14ac:dyDescent="0.25">
      <c r="A17634" t="s">
        <v>1232</v>
      </c>
    </row>
    <row r="17635" spans="1:1" x14ac:dyDescent="0.25">
      <c r="A17635" t="s">
        <v>1199</v>
      </c>
    </row>
    <row r="17636" spans="1:1" x14ac:dyDescent="0.25">
      <c r="A17636" t="s">
        <v>1547</v>
      </c>
    </row>
    <row r="17637" spans="1:1" x14ac:dyDescent="0.25">
      <c r="A17637" t="s">
        <v>1196</v>
      </c>
    </row>
    <row r="17638" spans="1:1" x14ac:dyDescent="0.25">
      <c r="A17638" t="s">
        <v>1260</v>
      </c>
    </row>
    <row r="17639" spans="1:1" x14ac:dyDescent="0.25">
      <c r="A17639" t="s">
        <v>1892</v>
      </c>
    </row>
    <row r="17640" spans="1:1" x14ac:dyDescent="0.25">
      <c r="A17640" t="s">
        <v>1249</v>
      </c>
    </row>
    <row r="17641" spans="1:1" x14ac:dyDescent="0.25">
      <c r="A17641" t="s">
        <v>1891</v>
      </c>
    </row>
    <row r="17642" spans="1:1" x14ac:dyDescent="0.25">
      <c r="A17642" t="s">
        <v>1197</v>
      </c>
    </row>
    <row r="17643" spans="1:1" x14ac:dyDescent="0.25">
      <c r="A17643" t="s">
        <v>1866</v>
      </c>
    </row>
    <row r="17644" spans="1:1" x14ac:dyDescent="0.25">
      <c r="A17644" t="s">
        <v>1204</v>
      </c>
    </row>
    <row r="17645" spans="1:1" x14ac:dyDescent="0.25">
      <c r="A17645" t="s">
        <v>1214</v>
      </c>
    </row>
    <row r="17646" spans="1:1" x14ac:dyDescent="0.25">
      <c r="A17646" t="s">
        <v>1222</v>
      </c>
    </row>
    <row r="17647" spans="1:1" x14ac:dyDescent="0.25">
      <c r="A17647" t="s">
        <v>1267</v>
      </c>
    </row>
    <row r="17648" spans="1:1" x14ac:dyDescent="0.25">
      <c r="A17648" t="s">
        <v>1246</v>
      </c>
    </row>
    <row r="17649" spans="1:1" x14ac:dyDescent="0.25">
      <c r="A17649" t="s">
        <v>1265</v>
      </c>
    </row>
    <row r="17650" spans="1:1" x14ac:dyDescent="0.25">
      <c r="A17650" t="s">
        <v>1797</v>
      </c>
    </row>
    <row r="17651" spans="1:1" x14ac:dyDescent="0.25">
      <c r="A17651" t="s">
        <v>1798</v>
      </c>
    </row>
    <row r="17652" spans="1:1" x14ac:dyDescent="0.25">
      <c r="A17652" t="s">
        <v>1208</v>
      </c>
    </row>
    <row r="17653" spans="1:1" x14ac:dyDescent="0.25">
      <c r="A17653" t="s">
        <v>1221</v>
      </c>
    </row>
    <row r="17654" spans="1:1" x14ac:dyDescent="0.25">
      <c r="A17654" t="s">
        <v>1213</v>
      </c>
    </row>
    <row r="17655" spans="1:1" x14ac:dyDescent="0.25">
      <c r="A17655" t="s">
        <v>1263</v>
      </c>
    </row>
    <row r="17656" spans="1:1" x14ac:dyDescent="0.25">
      <c r="A17656" t="s">
        <v>1894</v>
      </c>
    </row>
    <row r="17657" spans="1:1" x14ac:dyDescent="0.25">
      <c r="A17657" t="s">
        <v>1250</v>
      </c>
    </row>
    <row r="17658" spans="1:1" x14ac:dyDescent="0.25">
      <c r="A17658" t="s">
        <v>1847</v>
      </c>
    </row>
    <row r="17659" spans="1:1" x14ac:dyDescent="0.25">
      <c r="A17659" t="s">
        <v>1846</v>
      </c>
    </row>
    <row r="17660" spans="1:1" x14ac:dyDescent="0.25">
      <c r="A17660" t="s">
        <v>24</v>
      </c>
    </row>
    <row r="17661" spans="1:1" x14ac:dyDescent="0.25">
      <c r="A17661" t="s">
        <v>94</v>
      </c>
    </row>
    <row r="17662" spans="1:1" x14ac:dyDescent="0.25">
      <c r="A17662" t="s">
        <v>111</v>
      </c>
    </row>
    <row r="17663" spans="1:1" x14ac:dyDescent="0.25">
      <c r="A17663" t="s">
        <v>61</v>
      </c>
    </row>
    <row r="17664" spans="1:1" x14ac:dyDescent="0.25">
      <c r="A17664" t="s">
        <v>60</v>
      </c>
    </row>
    <row r="17665" spans="1:1" x14ac:dyDescent="0.25">
      <c r="A17665" t="s">
        <v>1220</v>
      </c>
    </row>
    <row r="17666" spans="1:1" x14ac:dyDescent="0.25">
      <c r="A17666" t="s">
        <v>1255</v>
      </c>
    </row>
    <row r="17667" spans="1:1" x14ac:dyDescent="0.25">
      <c r="A17667" t="s">
        <v>1849</v>
      </c>
    </row>
    <row r="17668" spans="1:1" x14ac:dyDescent="0.25">
      <c r="A17668" t="s">
        <v>1307</v>
      </c>
    </row>
    <row r="17669" spans="1:1" x14ac:dyDescent="0.25">
      <c r="A17669" t="s">
        <v>1223</v>
      </c>
    </row>
    <row r="17670" spans="1:1" x14ac:dyDescent="0.25">
      <c r="A17670" t="s">
        <v>1314</v>
      </c>
    </row>
    <row r="17671" spans="1:1" x14ac:dyDescent="0.25">
      <c r="A17671" t="s">
        <v>1006</v>
      </c>
    </row>
    <row r="17672" spans="1:1" x14ac:dyDescent="0.25">
      <c r="A17672" t="s">
        <v>1310</v>
      </c>
    </row>
    <row r="17673" spans="1:1" x14ac:dyDescent="0.25">
      <c r="A17673" t="s">
        <v>1211</v>
      </c>
    </row>
    <row r="17674" spans="1:1" x14ac:dyDescent="0.25">
      <c r="A17674" t="s">
        <v>1206</v>
      </c>
    </row>
    <row r="17675" spans="1:1" x14ac:dyDescent="0.25">
      <c r="A17675" t="s">
        <v>1268</v>
      </c>
    </row>
    <row r="17676" spans="1:1" x14ac:dyDescent="0.25">
      <c r="A17676" t="s">
        <v>1225</v>
      </c>
    </row>
    <row r="17677" spans="1:1" x14ac:dyDescent="0.25">
      <c r="A17677" t="s">
        <v>1304</v>
      </c>
    </row>
    <row r="17678" spans="1:1" x14ac:dyDescent="0.25">
      <c r="A17678" t="s">
        <v>1244</v>
      </c>
    </row>
    <row r="17679" spans="1:1" x14ac:dyDescent="0.25">
      <c r="A17679" t="s">
        <v>1264</v>
      </c>
    </row>
    <row r="17680" spans="1:1" x14ac:dyDescent="0.25">
      <c r="A17680" t="s">
        <v>1893</v>
      </c>
    </row>
    <row r="17681" spans="1:1" x14ac:dyDescent="0.25">
      <c r="A17681" t="s">
        <v>1212</v>
      </c>
    </row>
    <row r="17682" spans="1:1" x14ac:dyDescent="0.25">
      <c r="A17682" t="s">
        <v>1251</v>
      </c>
    </row>
    <row r="17683" spans="1:1" x14ac:dyDescent="0.25">
      <c r="A17683" t="s">
        <v>21</v>
      </c>
    </row>
    <row r="17684" spans="1:1" x14ac:dyDescent="0.25">
      <c r="A17684" t="s">
        <v>57</v>
      </c>
    </row>
    <row r="17685" spans="1:1" x14ac:dyDescent="0.25">
      <c r="A17685" t="s">
        <v>105</v>
      </c>
    </row>
    <row r="17686" spans="1:1" x14ac:dyDescent="0.25">
      <c r="A17686" t="s">
        <v>321</v>
      </c>
    </row>
    <row r="17687" spans="1:1" x14ac:dyDescent="0.25">
      <c r="A17687" t="s">
        <v>284</v>
      </c>
    </row>
    <row r="17688" spans="1:1" x14ac:dyDescent="0.25">
      <c r="A17688" t="s">
        <v>1868</v>
      </c>
    </row>
    <row r="17689" spans="1:1" x14ac:dyDescent="0.25">
      <c r="A17689" t="s">
        <v>1730</v>
      </c>
    </row>
    <row r="17690" spans="1:1" x14ac:dyDescent="0.25">
      <c r="A17690" t="s">
        <v>1234</v>
      </c>
    </row>
    <row r="17691" spans="1:1" x14ac:dyDescent="0.25">
      <c r="A17691" t="s">
        <v>1210</v>
      </c>
    </row>
    <row r="17692" spans="1:1" x14ac:dyDescent="0.25">
      <c r="A17692" t="s">
        <v>1312</v>
      </c>
    </row>
    <row r="17693" spans="1:1" x14ac:dyDescent="0.25">
      <c r="A17693" t="s">
        <v>1305</v>
      </c>
    </row>
    <row r="17694" spans="1:1" x14ac:dyDescent="0.25">
      <c r="A17694" t="s">
        <v>1313</v>
      </c>
    </row>
    <row r="17695" spans="1:1" x14ac:dyDescent="0.25">
      <c r="A17695" t="s">
        <v>1317</v>
      </c>
    </row>
    <row r="17696" spans="1:1" x14ac:dyDescent="0.25">
      <c r="A17696" t="s">
        <v>1316</v>
      </c>
    </row>
    <row r="17697" spans="1:1" x14ac:dyDescent="0.25">
      <c r="A17697" t="s">
        <v>1301</v>
      </c>
    </row>
    <row r="17698" spans="1:1" x14ac:dyDescent="0.25">
      <c r="A17698" t="s">
        <v>1920</v>
      </c>
    </row>
    <row r="17699" spans="1:1" x14ac:dyDescent="0.25">
      <c r="A17699" t="s">
        <v>1299</v>
      </c>
    </row>
    <row r="17700" spans="1:1" x14ac:dyDescent="0.25">
      <c r="A17700" t="s">
        <v>1306</v>
      </c>
    </row>
    <row r="17701" spans="1:1" x14ac:dyDescent="0.25">
      <c r="A17701" t="s">
        <v>1298</v>
      </c>
    </row>
    <row r="17702" spans="1:1" x14ac:dyDescent="0.25">
      <c r="A17702" t="s">
        <v>1309</v>
      </c>
    </row>
    <row r="17703" spans="1:1" x14ac:dyDescent="0.25">
      <c r="A17703" t="s">
        <v>1311</v>
      </c>
    </row>
    <row r="17704" spans="1:1" x14ac:dyDescent="0.25">
      <c r="A17704" t="s">
        <v>1949</v>
      </c>
    </row>
    <row r="17705" spans="1:1" x14ac:dyDescent="0.25">
      <c r="A17705" t="s">
        <v>1339</v>
      </c>
    </row>
    <row r="17706" spans="1:1" x14ac:dyDescent="0.25">
      <c r="A17706" t="s">
        <v>1342</v>
      </c>
    </row>
    <row r="17707" spans="1:1" x14ac:dyDescent="0.25">
      <c r="A17707" t="s">
        <v>1323</v>
      </c>
    </row>
    <row r="17708" spans="1:1" x14ac:dyDescent="0.25">
      <c r="A17708" t="s">
        <v>1358</v>
      </c>
    </row>
    <row r="17709" spans="1:1" x14ac:dyDescent="0.25">
      <c r="A17709" t="s">
        <v>1327</v>
      </c>
    </row>
    <row r="17710" spans="1:1" x14ac:dyDescent="0.25">
      <c r="A17710" t="s">
        <v>438</v>
      </c>
    </row>
    <row r="17711" spans="1:1" x14ac:dyDescent="0.25">
      <c r="A17711" t="s">
        <v>216</v>
      </c>
    </row>
    <row r="17712" spans="1:1" x14ac:dyDescent="0.25">
      <c r="A17712" t="s">
        <v>512</v>
      </c>
    </row>
    <row r="17713" spans="1:1" x14ac:dyDescent="0.25">
      <c r="A17713" t="s">
        <v>320</v>
      </c>
    </row>
    <row r="17714" spans="1:1" x14ac:dyDescent="0.25">
      <c r="A17714" t="s">
        <v>465</v>
      </c>
    </row>
    <row r="17715" spans="1:1" x14ac:dyDescent="0.25">
      <c r="A17715" t="s">
        <v>1554</v>
      </c>
    </row>
    <row r="17716" spans="1:1" x14ac:dyDescent="0.25">
      <c r="A17716" t="s">
        <v>1353</v>
      </c>
    </row>
    <row r="17717" spans="1:1" x14ac:dyDescent="0.25">
      <c r="A17717" t="s">
        <v>1401</v>
      </c>
    </row>
    <row r="17718" spans="1:1" x14ac:dyDescent="0.25">
      <c r="A17718" t="s">
        <v>1383</v>
      </c>
    </row>
    <row r="17719" spans="1:1" x14ac:dyDescent="0.25">
      <c r="A17719" t="s">
        <v>1421</v>
      </c>
    </row>
    <row r="17720" spans="1:1" x14ac:dyDescent="0.25">
      <c r="A17720" t="s">
        <v>1415</v>
      </c>
    </row>
    <row r="17721" spans="1:1" x14ac:dyDescent="0.25">
      <c r="A17721" t="s">
        <v>1341</v>
      </c>
    </row>
    <row r="17722" spans="1:1" x14ac:dyDescent="0.25">
      <c r="A17722" t="s">
        <v>1553</v>
      </c>
    </row>
    <row r="17723" spans="1:1" x14ac:dyDescent="0.25">
      <c r="A17723" t="s">
        <v>1389</v>
      </c>
    </row>
    <row r="17724" spans="1:1" x14ac:dyDescent="0.25">
      <c r="A17724" t="s">
        <v>1924</v>
      </c>
    </row>
    <row r="17725" spans="1:1" x14ac:dyDescent="0.25">
      <c r="A17725" t="s">
        <v>1840</v>
      </c>
    </row>
    <row r="17726" spans="1:1" x14ac:dyDescent="0.25">
      <c r="A17726" t="s">
        <v>1399</v>
      </c>
    </row>
    <row r="17727" spans="1:1" x14ac:dyDescent="0.25">
      <c r="A17727" t="s">
        <v>1377</v>
      </c>
    </row>
    <row r="17728" spans="1:1" x14ac:dyDescent="0.25">
      <c r="A17728" t="s">
        <v>1321</v>
      </c>
    </row>
    <row r="17729" spans="1:1" x14ac:dyDescent="0.25">
      <c r="A17729" t="s">
        <v>1419</v>
      </c>
    </row>
    <row r="17730" spans="1:1" x14ac:dyDescent="0.25">
      <c r="A17730" t="s">
        <v>1420</v>
      </c>
    </row>
    <row r="17731" spans="1:1" x14ac:dyDescent="0.25">
      <c r="A17731" t="s">
        <v>41</v>
      </c>
    </row>
    <row r="17732" spans="1:1" x14ac:dyDescent="0.25">
      <c r="A17732" t="s">
        <v>511</v>
      </c>
    </row>
    <row r="17733" spans="1:1" x14ac:dyDescent="0.25">
      <c r="A17733" t="s">
        <v>416</v>
      </c>
    </row>
    <row r="17734" spans="1:1" x14ac:dyDescent="0.25">
      <c r="A17734" t="s">
        <v>507</v>
      </c>
    </row>
    <row r="17735" spans="1:1" x14ac:dyDescent="0.25">
      <c r="A17735" t="s">
        <v>1029</v>
      </c>
    </row>
    <row r="17736" spans="1:1" x14ac:dyDescent="0.25">
      <c r="A17736" t="s">
        <v>1398</v>
      </c>
    </row>
    <row r="17737" spans="1:1" x14ac:dyDescent="0.25">
      <c r="A17737" t="s">
        <v>1869</v>
      </c>
    </row>
    <row r="17738" spans="1:1" x14ac:dyDescent="0.25">
      <c r="A17738" t="s">
        <v>1034</v>
      </c>
    </row>
    <row r="17739" spans="1:1" x14ac:dyDescent="0.25">
      <c r="A17739" t="s">
        <v>1841</v>
      </c>
    </row>
    <row r="17740" spans="1:1" x14ac:dyDescent="0.25">
      <c r="A17740" t="s">
        <v>1319</v>
      </c>
    </row>
    <row r="17741" spans="1:1" x14ac:dyDescent="0.25">
      <c r="A17741" t="s">
        <v>1354</v>
      </c>
    </row>
    <row r="17742" spans="1:1" x14ac:dyDescent="0.25">
      <c r="A17742" t="s">
        <v>800</v>
      </c>
    </row>
    <row r="17743" spans="1:1" x14ac:dyDescent="0.25">
      <c r="A17743" t="s">
        <v>1923</v>
      </c>
    </row>
    <row r="17744" spans="1:1" x14ac:dyDescent="0.25">
      <c r="A17744" t="s">
        <v>1343</v>
      </c>
    </row>
    <row r="17745" spans="1:1" x14ac:dyDescent="0.25">
      <c r="A17745" t="s">
        <v>1326</v>
      </c>
    </row>
    <row r="17746" spans="1:1" x14ac:dyDescent="0.25">
      <c r="A17746" t="s">
        <v>1324</v>
      </c>
    </row>
    <row r="17747" spans="1:1" x14ac:dyDescent="0.25">
      <c r="A17747" t="s">
        <v>1336</v>
      </c>
    </row>
    <row r="17748" spans="1:1" x14ac:dyDescent="0.25">
      <c r="A17748" t="s">
        <v>1325</v>
      </c>
    </row>
    <row r="17749" spans="1:1" x14ac:dyDescent="0.25">
      <c r="A17749" t="s">
        <v>1355</v>
      </c>
    </row>
    <row r="17750" spans="1:1" x14ac:dyDescent="0.25">
      <c r="A17750" t="s">
        <v>1320</v>
      </c>
    </row>
    <row r="17751" spans="1:1" x14ac:dyDescent="0.25">
      <c r="A17751" t="s">
        <v>1352</v>
      </c>
    </row>
    <row r="17752" spans="1:1" x14ac:dyDescent="0.25">
      <c r="A17752" t="s">
        <v>1357</v>
      </c>
    </row>
    <row r="17753" spans="1:1" x14ac:dyDescent="0.25">
      <c r="A17753" t="s">
        <v>1350</v>
      </c>
    </row>
    <row r="17754" spans="1:1" x14ac:dyDescent="0.25">
      <c r="A17754" t="s">
        <v>1345</v>
      </c>
    </row>
    <row r="17755" spans="1:1" x14ac:dyDescent="0.25">
      <c r="A17755" t="s">
        <v>1330</v>
      </c>
    </row>
    <row r="17756" spans="1:1" x14ac:dyDescent="0.25">
      <c r="A17756" t="s">
        <v>1338</v>
      </c>
    </row>
    <row r="17757" spans="1:1" x14ac:dyDescent="0.25">
      <c r="A17757" t="s">
        <v>1322</v>
      </c>
    </row>
    <row r="17758" spans="1:1" x14ac:dyDescent="0.25">
      <c r="A17758" t="s">
        <v>1334</v>
      </c>
    </row>
    <row r="17759" spans="1:1" x14ac:dyDescent="0.25">
      <c r="A17759" t="s">
        <v>1329</v>
      </c>
    </row>
    <row r="17760" spans="1:1" x14ac:dyDescent="0.25">
      <c r="A17760" t="s">
        <v>1348</v>
      </c>
    </row>
    <row r="17761" spans="1:1" x14ac:dyDescent="0.25">
      <c r="A17761" t="s">
        <v>1344</v>
      </c>
    </row>
    <row r="17762" spans="1:1" x14ac:dyDescent="0.25">
      <c r="A17762" t="s">
        <v>1922</v>
      </c>
    </row>
    <row r="17763" spans="1:1" x14ac:dyDescent="0.25">
      <c r="A17763" t="s">
        <v>1332</v>
      </c>
    </row>
    <row r="17764" spans="1:1" x14ac:dyDescent="0.25">
      <c r="A17764" t="s">
        <v>1328</v>
      </c>
    </row>
    <row r="17765" spans="1:1" x14ac:dyDescent="0.25">
      <c r="A17765" t="s">
        <v>173</v>
      </c>
    </row>
    <row r="17766" spans="1:1" x14ac:dyDescent="0.25">
      <c r="A17766" t="s">
        <v>124</v>
      </c>
    </row>
    <row r="17767" spans="1:1" x14ac:dyDescent="0.25">
      <c r="A17767" t="s">
        <v>307</v>
      </c>
    </row>
    <row r="17768" spans="1:1" x14ac:dyDescent="0.25">
      <c r="A17768" t="s">
        <v>219</v>
      </c>
    </row>
    <row r="17769" spans="1:1" x14ac:dyDescent="0.25">
      <c r="A17769" t="s">
        <v>221</v>
      </c>
    </row>
    <row r="17770" spans="1:1" x14ac:dyDescent="0.25">
      <c r="A17770" t="s">
        <v>1340</v>
      </c>
    </row>
    <row r="17771" spans="1:1" x14ac:dyDescent="0.25">
      <c r="A17771" t="s">
        <v>898</v>
      </c>
    </row>
    <row r="17772" spans="1:1" x14ac:dyDescent="0.25">
      <c r="A17772" t="s">
        <v>1318</v>
      </c>
    </row>
    <row r="17773" spans="1:1" x14ac:dyDescent="0.25">
      <c r="A17773" t="s">
        <v>1351</v>
      </c>
    </row>
    <row r="17774" spans="1:1" x14ac:dyDescent="0.25">
      <c r="A17774" t="s">
        <v>1030</v>
      </c>
    </row>
    <row r="17775" spans="1:1" x14ac:dyDescent="0.25">
      <c r="A17775" t="s">
        <v>1095</v>
      </c>
    </row>
    <row r="17776" spans="1:1" x14ac:dyDescent="0.25">
      <c r="A17776" t="s">
        <v>1349</v>
      </c>
    </row>
    <row r="17777" spans="1:1" x14ac:dyDescent="0.25">
      <c r="A17777" t="s">
        <v>1376</v>
      </c>
    </row>
    <row r="17778" spans="1:1" x14ac:dyDescent="0.25">
      <c r="A17778" t="s">
        <v>1422</v>
      </c>
    </row>
    <row r="17779" spans="1:1" x14ac:dyDescent="0.25">
      <c r="A17779" t="s">
        <v>1391</v>
      </c>
    </row>
    <row r="17780" spans="1:1" x14ac:dyDescent="0.25">
      <c r="A17780" t="s">
        <v>1414</v>
      </c>
    </row>
    <row r="17781" spans="1:1" x14ac:dyDescent="0.25">
      <c r="A17781" t="s">
        <v>1403</v>
      </c>
    </row>
    <row r="17782" spans="1:1" x14ac:dyDescent="0.25">
      <c r="A17782" t="s">
        <v>1405</v>
      </c>
    </row>
    <row r="17783" spans="1:1" x14ac:dyDescent="0.25">
      <c r="A17783" t="s">
        <v>1385</v>
      </c>
    </row>
    <row r="17784" spans="1:1" x14ac:dyDescent="0.25">
      <c r="A17784" t="s">
        <v>1413</v>
      </c>
    </row>
    <row r="17785" spans="1:1" x14ac:dyDescent="0.25">
      <c r="A17785" t="s">
        <v>1393</v>
      </c>
    </row>
    <row r="17786" spans="1:1" x14ac:dyDescent="0.25">
      <c r="A17786" t="s">
        <v>1387</v>
      </c>
    </row>
    <row r="17787" spans="1:1" x14ac:dyDescent="0.25">
      <c r="A17787" t="s">
        <v>1392</v>
      </c>
    </row>
    <row r="17788" spans="1:1" x14ac:dyDescent="0.25">
      <c r="A17788" t="s">
        <v>1381</v>
      </c>
    </row>
    <row r="17789" spans="1:1" x14ac:dyDescent="0.25">
      <c r="A17789" t="s">
        <v>1404</v>
      </c>
    </row>
    <row r="17790" spans="1:1" x14ac:dyDescent="0.25">
      <c r="A17790" t="s">
        <v>1386</v>
      </c>
    </row>
    <row r="17791" spans="1:1" x14ac:dyDescent="0.25">
      <c r="A17791" t="s">
        <v>1406</v>
      </c>
    </row>
    <row r="17792" spans="1:1" x14ac:dyDescent="0.25">
      <c r="A17792" t="s">
        <v>1384</v>
      </c>
    </row>
    <row r="17793" spans="1:1" x14ac:dyDescent="0.25">
      <c r="A17793" t="s">
        <v>1411</v>
      </c>
    </row>
    <row r="17794" spans="1:1" x14ac:dyDescent="0.25">
      <c r="A17794" t="s">
        <v>1410</v>
      </c>
    </row>
    <row r="17795" spans="1:1" x14ac:dyDescent="0.25">
      <c r="A17795" t="s">
        <v>415</v>
      </c>
    </row>
    <row r="17796" spans="1:1" x14ac:dyDescent="0.25">
      <c r="A17796" t="s">
        <v>247</v>
      </c>
    </row>
    <row r="17797" spans="1:1" x14ac:dyDescent="0.25">
      <c r="A17797" t="s">
        <v>409</v>
      </c>
    </row>
    <row r="17798" spans="1:1" x14ac:dyDescent="0.25">
      <c r="A17798" t="s">
        <v>393</v>
      </c>
    </row>
    <row r="17799" spans="1:1" x14ac:dyDescent="0.25">
      <c r="A17799" t="s">
        <v>348</v>
      </c>
    </row>
    <row r="17800" spans="1:1" x14ac:dyDescent="0.25">
      <c r="A17800" t="s">
        <v>1368</v>
      </c>
    </row>
    <row r="17801" spans="1:1" x14ac:dyDescent="0.25">
      <c r="A17801" t="s">
        <v>1390</v>
      </c>
    </row>
    <row r="17802" spans="1:1" x14ac:dyDescent="0.25">
      <c r="A17802" t="s">
        <v>1412</v>
      </c>
    </row>
    <row r="17803" spans="1:1" x14ac:dyDescent="0.25">
      <c r="A17803" t="s">
        <v>1402</v>
      </c>
    </row>
    <row r="17804" spans="1:1" x14ac:dyDescent="0.25">
      <c r="A17804" t="s">
        <v>1417</v>
      </c>
    </row>
    <row r="17805" spans="1:1" x14ac:dyDescent="0.25">
      <c r="A17805" t="s">
        <v>1407</v>
      </c>
    </row>
    <row r="17806" spans="1:1" x14ac:dyDescent="0.25">
      <c r="A17806" t="s">
        <v>1409</v>
      </c>
    </row>
    <row r="17807" spans="1:1" x14ac:dyDescent="0.25">
      <c r="A17807" t="s">
        <v>1379</v>
      </c>
    </row>
    <row r="17808" spans="1:1" x14ac:dyDescent="0.25">
      <c r="A17808" t="s">
        <v>1804</v>
      </c>
    </row>
    <row r="17809" spans="1:1" x14ac:dyDescent="0.25">
      <c r="A17809" t="s">
        <v>1373</v>
      </c>
    </row>
    <row r="17810" spans="1:1" x14ac:dyDescent="0.25">
      <c r="A17810" t="s">
        <v>1396</v>
      </c>
    </row>
    <row r="17811" spans="1:1" x14ac:dyDescent="0.25">
      <c r="A17811" t="s">
        <v>1418</v>
      </c>
    </row>
    <row r="17812" spans="1:1" x14ac:dyDescent="0.25">
      <c r="A17812" t="s">
        <v>1805</v>
      </c>
    </row>
    <row r="17813" spans="1:1" x14ac:dyDescent="0.25">
      <c r="A17813" t="s">
        <v>1367</v>
      </c>
    </row>
    <row r="17814" spans="1:1" x14ac:dyDescent="0.25">
      <c r="A17814" t="s">
        <v>1359</v>
      </c>
    </row>
    <row r="17815" spans="1:1" x14ac:dyDescent="0.25">
      <c r="A17815" t="s">
        <v>1852</v>
      </c>
    </row>
    <row r="17816" spans="1:1" x14ac:dyDescent="0.25">
      <c r="A17816" t="s">
        <v>1370</v>
      </c>
    </row>
    <row r="17817" spans="1:1" x14ac:dyDescent="0.25">
      <c r="A17817" t="s">
        <v>1371</v>
      </c>
    </row>
    <row r="17818" spans="1:1" x14ac:dyDescent="0.25">
      <c r="A17818" t="s">
        <v>1364</v>
      </c>
    </row>
    <row r="17819" spans="1:1" x14ac:dyDescent="0.25">
      <c r="A17819" t="s">
        <v>1361</v>
      </c>
    </row>
    <row r="17820" spans="1:1" x14ac:dyDescent="0.25">
      <c r="A17820" t="s">
        <v>1360</v>
      </c>
    </row>
    <row r="17821" spans="1:1" x14ac:dyDescent="0.25">
      <c r="A17821" t="s">
        <v>1372</v>
      </c>
    </row>
    <row r="17822" spans="1:1" x14ac:dyDescent="0.25">
      <c r="A17822" t="s">
        <v>1362</v>
      </c>
    </row>
    <row r="17823" spans="1:1" x14ac:dyDescent="0.25">
      <c r="A17823" t="s">
        <v>1363</v>
      </c>
    </row>
    <row r="17824" spans="1:1" x14ac:dyDescent="0.25">
      <c r="A17824" t="s">
        <v>1380</v>
      </c>
    </row>
    <row r="17825" spans="1:1" x14ac:dyDescent="0.25">
      <c r="A17825" t="s">
        <v>1365</v>
      </c>
    </row>
    <row r="17826" spans="1:1" x14ac:dyDescent="0.25">
      <c r="A17826" t="s">
        <v>1040</v>
      </c>
    </row>
    <row r="17827" spans="1:1" x14ac:dyDescent="0.25">
      <c r="A17827" t="s">
        <v>123</v>
      </c>
    </row>
    <row r="17828" spans="1:1" x14ac:dyDescent="0.25">
      <c r="A17828" t="s">
        <v>329</v>
      </c>
    </row>
    <row r="17829" spans="1:1" x14ac:dyDescent="0.25">
      <c r="A17829" t="s">
        <v>301</v>
      </c>
    </row>
    <row r="17830" spans="1:1" x14ac:dyDescent="0.25">
      <c r="A17830" t="s">
        <v>222</v>
      </c>
    </row>
    <row r="17831" spans="1:1" x14ac:dyDescent="0.25">
      <c r="A17831" t="s">
        <v>1019</v>
      </c>
    </row>
    <row r="17832" spans="1:1" x14ac:dyDescent="0.25">
      <c r="A17832" t="s">
        <v>1375</v>
      </c>
    </row>
    <row r="17833" spans="1:1" x14ac:dyDescent="0.25">
      <c r="A17833" t="s">
        <v>1369</v>
      </c>
    </row>
    <row r="17834" spans="1:1" x14ac:dyDescent="0.25">
      <c r="A17834" t="s">
        <v>1366</v>
      </c>
    </row>
    <row r="17835" spans="1:1" x14ac:dyDescent="0.25">
      <c r="A17835" t="s">
        <v>1950</v>
      </c>
    </row>
    <row r="17836" spans="1:1" x14ac:dyDescent="0.25">
      <c r="A17836" t="s">
        <v>1445</v>
      </c>
    </row>
    <row r="17837" spans="1:1" x14ac:dyDescent="0.25">
      <c r="A17837" t="s">
        <v>1480</v>
      </c>
    </row>
    <row r="17838" spans="1:1" x14ac:dyDescent="0.25">
      <c r="A17838" t="s">
        <v>1438</v>
      </c>
    </row>
    <row r="17839" spans="1:1" x14ac:dyDescent="0.25">
      <c r="A17839" t="s">
        <v>1925</v>
      </c>
    </row>
    <row r="17840" spans="1:1" x14ac:dyDescent="0.25">
      <c r="A17840" t="s">
        <v>1897</v>
      </c>
    </row>
    <row r="17841" spans="1:1" x14ac:dyDescent="0.25">
      <c r="A17841" t="s">
        <v>1556</v>
      </c>
    </row>
    <row r="17842" spans="1:1" x14ac:dyDescent="0.25">
      <c r="A17842" t="s">
        <v>1443</v>
      </c>
    </row>
    <row r="17843" spans="1:1" x14ac:dyDescent="0.25">
      <c r="A17843" t="s">
        <v>1437</v>
      </c>
    </row>
    <row r="17844" spans="1:1" x14ac:dyDescent="0.25">
      <c r="A17844" t="s">
        <v>1468</v>
      </c>
    </row>
    <row r="17845" spans="1:1" x14ac:dyDescent="0.25">
      <c r="A17845" t="s">
        <v>1444</v>
      </c>
    </row>
    <row r="17846" spans="1:1" x14ac:dyDescent="0.25">
      <c r="A17846" t="s">
        <v>1899</v>
      </c>
    </row>
    <row r="17847" spans="1:1" x14ac:dyDescent="0.25">
      <c r="A17847" t="s">
        <v>1454</v>
      </c>
    </row>
    <row r="17848" spans="1:1" x14ac:dyDescent="0.25">
      <c r="A17848" t="s">
        <v>1898</v>
      </c>
    </row>
    <row r="17849" spans="1:1" x14ac:dyDescent="0.25">
      <c r="A17849" t="s">
        <v>1428</v>
      </c>
    </row>
    <row r="17850" spans="1:1" x14ac:dyDescent="0.25">
      <c r="A17850" t="s">
        <v>1433</v>
      </c>
    </row>
    <row r="17851" spans="1:1" x14ac:dyDescent="0.25">
      <c r="A17851" t="s">
        <v>1450</v>
      </c>
    </row>
    <row r="17852" spans="1:1" x14ac:dyDescent="0.25">
      <c r="A17852" t="s">
        <v>60</v>
      </c>
    </row>
    <row r="17853" spans="1:1" x14ac:dyDescent="0.25">
      <c r="A17853" t="s">
        <v>94</v>
      </c>
    </row>
    <row r="17854" spans="1:1" x14ac:dyDescent="0.25">
      <c r="A17854" t="s">
        <v>61</v>
      </c>
    </row>
    <row r="17855" spans="1:1" x14ac:dyDescent="0.25">
      <c r="A17855" t="s">
        <v>122</v>
      </c>
    </row>
    <row r="17856" spans="1:1" x14ac:dyDescent="0.25">
      <c r="A17856" t="s">
        <v>229</v>
      </c>
    </row>
    <row r="17857" spans="1:1" x14ac:dyDescent="0.25">
      <c r="A17857" t="s">
        <v>1470</v>
      </c>
    </row>
    <row r="17858" spans="1:1" x14ac:dyDescent="0.25">
      <c r="A17858" t="s">
        <v>913</v>
      </c>
    </row>
    <row r="17859" spans="1:1" x14ac:dyDescent="0.25">
      <c r="A17859" t="s">
        <v>1479</v>
      </c>
    </row>
    <row r="17860" spans="1:1" x14ac:dyDescent="0.25">
      <c r="A17860" t="s">
        <v>1447</v>
      </c>
    </row>
    <row r="17861" spans="1:1" x14ac:dyDescent="0.25">
      <c r="A17861" t="s">
        <v>1929</v>
      </c>
    </row>
    <row r="17862" spans="1:1" x14ac:dyDescent="0.25">
      <c r="A17862" t="s">
        <v>1471</v>
      </c>
    </row>
    <row r="17863" spans="1:1" x14ac:dyDescent="0.25">
      <c r="A17863" t="s">
        <v>1429</v>
      </c>
    </row>
    <row r="17864" spans="1:1" x14ac:dyDescent="0.25">
      <c r="A17864" t="s">
        <v>1464</v>
      </c>
    </row>
    <row r="17865" spans="1:1" x14ac:dyDescent="0.25">
      <c r="A17865" t="s">
        <v>1896</v>
      </c>
    </row>
    <row r="17866" spans="1:1" x14ac:dyDescent="0.25">
      <c r="A17866" t="s">
        <v>1431</v>
      </c>
    </row>
    <row r="17867" spans="1:1" x14ac:dyDescent="0.25">
      <c r="A17867" t="s">
        <v>1081</v>
      </c>
    </row>
    <row r="17868" spans="1:1" x14ac:dyDescent="0.25">
      <c r="A17868" t="s">
        <v>1474</v>
      </c>
    </row>
    <row r="17869" spans="1:1" x14ac:dyDescent="0.25">
      <c r="A17869" t="s">
        <v>1853</v>
      </c>
    </row>
    <row r="17870" spans="1:1" x14ac:dyDescent="0.25">
      <c r="A17870" t="s">
        <v>1928</v>
      </c>
    </row>
    <row r="17871" spans="1:1" x14ac:dyDescent="0.25">
      <c r="A17871" t="s">
        <v>1901</v>
      </c>
    </row>
    <row r="17872" spans="1:1" x14ac:dyDescent="0.25">
      <c r="A17872" t="s">
        <v>1494</v>
      </c>
    </row>
    <row r="17873" spans="1:1" x14ac:dyDescent="0.25">
      <c r="A17873" t="s">
        <v>1812</v>
      </c>
    </row>
    <row r="17874" spans="1:1" x14ac:dyDescent="0.25">
      <c r="A17874" t="s">
        <v>1810</v>
      </c>
    </row>
    <row r="17875" spans="1:1" x14ac:dyDescent="0.25">
      <c r="A17875" t="s">
        <v>1811</v>
      </c>
    </row>
    <row r="17876" spans="1:1" x14ac:dyDescent="0.25">
      <c r="A17876" t="s">
        <v>1516</v>
      </c>
    </row>
    <row r="17877" spans="1:1" x14ac:dyDescent="0.25">
      <c r="A17877" t="s">
        <v>1473</v>
      </c>
    </row>
    <row r="17878" spans="1:1" x14ac:dyDescent="0.25">
      <c r="A17878" t="s">
        <v>1476</v>
      </c>
    </row>
    <row r="17879" spans="1:1" x14ac:dyDescent="0.25">
      <c r="A17879" t="s">
        <v>1734</v>
      </c>
    </row>
    <row r="17880" spans="1:1" x14ac:dyDescent="0.25">
      <c r="A17880" t="s">
        <v>1477</v>
      </c>
    </row>
    <row r="17881" spans="1:1" x14ac:dyDescent="0.25">
      <c r="A17881" t="s">
        <v>1508</v>
      </c>
    </row>
    <row r="17882" spans="1:1" x14ac:dyDescent="0.25">
      <c r="A17882" t="s">
        <v>1517</v>
      </c>
    </row>
    <row r="17883" spans="1:1" x14ac:dyDescent="0.25">
      <c r="A17883" t="s">
        <v>1504</v>
      </c>
    </row>
    <row r="17884" spans="1:1" x14ac:dyDescent="0.25">
      <c r="A17884" t="s">
        <v>321</v>
      </c>
    </row>
    <row r="17885" spans="1:1" x14ac:dyDescent="0.25">
      <c r="A17885" t="s">
        <v>111</v>
      </c>
    </row>
    <row r="17886" spans="1:1" x14ac:dyDescent="0.25">
      <c r="A17886" t="s">
        <v>284</v>
      </c>
    </row>
    <row r="17887" spans="1:1" x14ac:dyDescent="0.25">
      <c r="A17887" t="s">
        <v>24</v>
      </c>
    </row>
    <row r="17888" spans="1:1" x14ac:dyDescent="0.25">
      <c r="A17888" t="s">
        <v>57</v>
      </c>
    </row>
    <row r="17889" spans="1:1" x14ac:dyDescent="0.25">
      <c r="A17889" t="s">
        <v>1493</v>
      </c>
    </row>
    <row r="17890" spans="1:1" x14ac:dyDescent="0.25">
      <c r="A17890" t="s">
        <v>1815</v>
      </c>
    </row>
    <row r="17891" spans="1:1" x14ac:dyDescent="0.25">
      <c r="A17891" t="s">
        <v>1511</v>
      </c>
    </row>
    <row r="17892" spans="1:1" x14ac:dyDescent="0.25">
      <c r="A17892" t="s">
        <v>1451</v>
      </c>
    </row>
    <row r="17893" spans="1:1" x14ac:dyDescent="0.25">
      <c r="A17893" t="s">
        <v>1475</v>
      </c>
    </row>
    <row r="17894" spans="1:1" x14ac:dyDescent="0.25">
      <c r="A17894" t="s">
        <v>1478</v>
      </c>
    </row>
    <row r="17895" spans="1:1" x14ac:dyDescent="0.25">
      <c r="A17895" t="s">
        <v>1902</v>
      </c>
    </row>
    <row r="17896" spans="1:1" x14ac:dyDescent="0.25">
      <c r="A17896" t="s">
        <v>1855</v>
      </c>
    </row>
    <row r="17897" spans="1:1" x14ac:dyDescent="0.25">
      <c r="A17897" t="s">
        <v>1492</v>
      </c>
    </row>
    <row r="17898" spans="1:1" x14ac:dyDescent="0.25">
      <c r="A17898" t="s">
        <v>1506</v>
      </c>
    </row>
    <row r="17899" spans="1:1" x14ac:dyDescent="0.25">
      <c r="A17899" t="s">
        <v>1440</v>
      </c>
    </row>
    <row r="17900" spans="1:1" x14ac:dyDescent="0.25">
      <c r="A17900" t="s">
        <v>1459</v>
      </c>
    </row>
    <row r="17901" spans="1:1" x14ac:dyDescent="0.25">
      <c r="A17901" t="s">
        <v>1465</v>
      </c>
    </row>
    <row r="17902" spans="1:1" x14ac:dyDescent="0.25">
      <c r="A17902" t="s">
        <v>1483</v>
      </c>
    </row>
    <row r="17903" spans="1:1" x14ac:dyDescent="0.25">
      <c r="A17903" t="s">
        <v>1485</v>
      </c>
    </row>
    <row r="17904" spans="1:1" x14ac:dyDescent="0.25">
      <c r="A17904" t="s">
        <v>1425</v>
      </c>
    </row>
    <row r="17905" spans="1:1" x14ac:dyDescent="0.25">
      <c r="A17905" t="s">
        <v>1424</v>
      </c>
    </row>
    <row r="17906" spans="1:1" x14ac:dyDescent="0.25">
      <c r="A17906" t="s">
        <v>1423</v>
      </c>
    </row>
    <row r="17907" spans="1:1" x14ac:dyDescent="0.25">
      <c r="A17907" t="s">
        <v>1463</v>
      </c>
    </row>
    <row r="17908" spans="1:1" x14ac:dyDescent="0.25">
      <c r="A17908" t="s">
        <v>1557</v>
      </c>
    </row>
    <row r="17909" spans="1:1" x14ac:dyDescent="0.25">
      <c r="A17909" t="s">
        <v>1026</v>
      </c>
    </row>
    <row r="17910" spans="1:1" x14ac:dyDescent="0.25">
      <c r="A17910" t="s">
        <v>320</v>
      </c>
    </row>
    <row r="17911" spans="1:1" x14ac:dyDescent="0.25">
      <c r="A17911" t="s">
        <v>512</v>
      </c>
    </row>
    <row r="17912" spans="1:1" x14ac:dyDescent="0.25">
      <c r="A17912" t="s">
        <v>465</v>
      </c>
    </row>
    <row r="17913" spans="1:1" x14ac:dyDescent="0.25">
      <c r="A17913" t="s">
        <v>21</v>
      </c>
    </row>
    <row r="17914" spans="1:1" x14ac:dyDescent="0.25">
      <c r="A17914" t="s">
        <v>105</v>
      </c>
    </row>
    <row r="17915" spans="1:1" x14ac:dyDescent="0.25">
      <c r="A17915" t="s">
        <v>1491</v>
      </c>
    </row>
    <row r="17916" spans="1:1" x14ac:dyDescent="0.25">
      <c r="A17916" t="s">
        <v>1497</v>
      </c>
    </row>
    <row r="17917" spans="1:1" x14ac:dyDescent="0.25">
      <c r="A17917" t="s">
        <v>1926</v>
      </c>
    </row>
    <row r="17918" spans="1:1" x14ac:dyDescent="0.25">
      <c r="A17918" t="s">
        <v>1927</v>
      </c>
    </row>
    <row r="17919" spans="1:1" x14ac:dyDescent="0.25">
      <c r="A17919" t="s">
        <v>1432</v>
      </c>
    </row>
    <row r="17920" spans="1:1" x14ac:dyDescent="0.25">
      <c r="A17920" t="s">
        <v>1518</v>
      </c>
    </row>
    <row r="17921" spans="1:1" x14ac:dyDescent="0.25">
      <c r="A17921" t="s">
        <v>1510</v>
      </c>
    </row>
    <row r="17922" spans="1:1" x14ac:dyDescent="0.25">
      <c r="A17922" t="s">
        <v>1514</v>
      </c>
    </row>
    <row r="17923" spans="1:1" x14ac:dyDescent="0.25">
      <c r="A17923" t="s">
        <v>1507</v>
      </c>
    </row>
    <row r="17924" spans="1:1" x14ac:dyDescent="0.25">
      <c r="A17924" t="s">
        <v>1453</v>
      </c>
    </row>
    <row r="17925" spans="1:1" x14ac:dyDescent="0.25">
      <c r="A17925" t="s">
        <v>1436</v>
      </c>
    </row>
    <row r="17926" spans="1:1" x14ac:dyDescent="0.25">
      <c r="A17926" t="s">
        <v>1872</v>
      </c>
    </row>
    <row r="17927" spans="1:1" x14ac:dyDescent="0.25">
      <c r="A17927" t="s">
        <v>1457</v>
      </c>
    </row>
    <row r="17928" spans="1:1" x14ac:dyDescent="0.25">
      <c r="A17928" t="s">
        <v>1467</v>
      </c>
    </row>
    <row r="17929" spans="1:1" x14ac:dyDescent="0.25">
      <c r="A17929" t="s">
        <v>1487</v>
      </c>
    </row>
    <row r="17930" spans="1:1" x14ac:dyDescent="0.25">
      <c r="A17930" t="s">
        <v>1458</v>
      </c>
    </row>
    <row r="17931" spans="1:1" x14ac:dyDescent="0.25">
      <c r="A17931" t="s">
        <v>1505</v>
      </c>
    </row>
    <row r="17932" spans="1:1" x14ac:dyDescent="0.25">
      <c r="A17932" t="s">
        <v>1500</v>
      </c>
    </row>
    <row r="17933" spans="1:1" x14ac:dyDescent="0.25">
      <c r="A17933" t="s">
        <v>1435</v>
      </c>
    </row>
    <row r="17934" spans="1:1" x14ac:dyDescent="0.25">
      <c r="A17934" t="s">
        <v>737</v>
      </c>
    </row>
    <row r="17935" spans="1:1" x14ac:dyDescent="0.25">
      <c r="A17935" t="s">
        <v>1472</v>
      </c>
    </row>
    <row r="17936" spans="1:1" x14ac:dyDescent="0.25">
      <c r="A17936" t="s">
        <v>1482</v>
      </c>
    </row>
    <row r="17937" spans="1:1" x14ac:dyDescent="0.25">
      <c r="A17937" t="s">
        <v>1880</v>
      </c>
    </row>
    <row r="17938" spans="1:1" x14ac:dyDescent="0.25">
      <c r="A17938" t="s">
        <v>1488</v>
      </c>
    </row>
    <row r="17939" spans="1:1" x14ac:dyDescent="0.25">
      <c r="A17939" t="s">
        <v>1503</v>
      </c>
    </row>
    <row r="17940" spans="1:1" x14ac:dyDescent="0.25">
      <c r="A17940" t="s">
        <v>438</v>
      </c>
    </row>
    <row r="17941" spans="1:1" x14ac:dyDescent="0.25">
      <c r="A17941" t="s">
        <v>216</v>
      </c>
    </row>
    <row r="17942" spans="1:1" x14ac:dyDescent="0.25">
      <c r="A17942" t="s">
        <v>511</v>
      </c>
    </row>
    <row r="17943" spans="1:1" x14ac:dyDescent="0.25">
      <c r="A17943" t="s">
        <v>507</v>
      </c>
    </row>
    <row r="17944" spans="1:1" x14ac:dyDescent="0.25">
      <c r="A17944" t="s">
        <v>41</v>
      </c>
    </row>
    <row r="17945" spans="1:1" x14ac:dyDescent="0.25">
      <c r="A17945" t="s">
        <v>1509</v>
      </c>
    </row>
    <row r="17946" spans="1:1" x14ac:dyDescent="0.25">
      <c r="A17946" t="s">
        <v>1519</v>
      </c>
    </row>
    <row r="17947" spans="1:1" x14ac:dyDescent="0.25">
      <c r="A17947" t="s">
        <v>1490</v>
      </c>
    </row>
    <row r="17948" spans="1:1" x14ac:dyDescent="0.25">
      <c r="A17948" t="s">
        <v>1735</v>
      </c>
    </row>
    <row r="17949" spans="1:1" x14ac:dyDescent="0.25">
      <c r="A17949" t="s">
        <v>1495</v>
      </c>
    </row>
    <row r="17950" spans="1:1" x14ac:dyDescent="0.25">
      <c r="A17950" t="s">
        <v>795</v>
      </c>
    </row>
    <row r="17951" spans="1:1" x14ac:dyDescent="0.25">
      <c r="A17951" t="s">
        <v>1498</v>
      </c>
    </row>
    <row r="17952" spans="1:1" x14ac:dyDescent="0.25">
      <c r="A17952" t="s">
        <v>1522</v>
      </c>
    </row>
    <row r="17953" spans="1:1" x14ac:dyDescent="0.25">
      <c r="A17953" t="s">
        <v>1520</v>
      </c>
    </row>
    <row r="17954" spans="1:1" x14ac:dyDescent="0.25">
      <c r="A17954" t="s">
        <v>1536</v>
      </c>
    </row>
    <row r="17955" spans="1:1" x14ac:dyDescent="0.25">
      <c r="A17955" t="s">
        <v>1534</v>
      </c>
    </row>
    <row r="17956" spans="1:1" x14ac:dyDescent="0.25">
      <c r="A17956" t="s">
        <v>1523</v>
      </c>
    </row>
    <row r="17957" spans="1:1" x14ac:dyDescent="0.25">
      <c r="A17957" t="s">
        <v>1951</v>
      </c>
    </row>
    <row r="17958" spans="1:1" x14ac:dyDescent="0.25">
      <c r="A17958" t="s">
        <v>1528</v>
      </c>
    </row>
    <row r="17959" spans="1:1" x14ac:dyDescent="0.25">
      <c r="A17959" t="s">
        <v>1531</v>
      </c>
    </row>
    <row r="17960" spans="1:1" x14ac:dyDescent="0.25">
      <c r="A17960" t="s">
        <v>1560</v>
      </c>
    </row>
    <row r="17961" spans="1:1" x14ac:dyDescent="0.25">
      <c r="A17961" t="s">
        <v>1526</v>
      </c>
    </row>
    <row r="17962" spans="1:1" x14ac:dyDescent="0.25">
      <c r="A17962" t="s">
        <v>1535</v>
      </c>
    </row>
    <row r="17963" spans="1:1" x14ac:dyDescent="0.25">
      <c r="A17963" t="s">
        <v>1808</v>
      </c>
    </row>
    <row r="17964" spans="1:1" x14ac:dyDescent="0.25">
      <c r="A17964" t="s">
        <v>1814</v>
      </c>
    </row>
    <row r="17965" spans="1:1" x14ac:dyDescent="0.25">
      <c r="A17965" t="s">
        <v>1903</v>
      </c>
    </row>
    <row r="17966" spans="1:1" x14ac:dyDescent="0.25">
      <c r="A17966" t="s">
        <v>1512</v>
      </c>
    </row>
    <row r="17967" spans="1:1" x14ac:dyDescent="0.25">
      <c r="A17967" t="s">
        <v>1532</v>
      </c>
    </row>
    <row r="17968" spans="1:1" x14ac:dyDescent="0.25">
      <c r="A17968" t="s">
        <v>1952</v>
      </c>
    </row>
    <row r="17969" spans="1:1" x14ac:dyDescent="0.25">
      <c r="A17969" t="s">
        <v>1558</v>
      </c>
    </row>
    <row r="17970" spans="1:1" x14ac:dyDescent="0.25">
      <c r="A17970" t="s">
        <v>1953</v>
      </c>
    </row>
    <row r="17971" spans="1:1" x14ac:dyDescent="0.25">
      <c r="A17971" t="s">
        <v>219</v>
      </c>
    </row>
    <row r="17972" spans="1:1" x14ac:dyDescent="0.25">
      <c r="A17972" t="s">
        <v>416</v>
      </c>
    </row>
    <row r="17973" spans="1:1" x14ac:dyDescent="0.25">
      <c r="A17973" t="s">
        <v>221</v>
      </c>
    </row>
    <row r="17974" spans="1:1" x14ac:dyDescent="0.25">
      <c r="A17974" t="s">
        <v>1029</v>
      </c>
    </row>
    <row r="17975" spans="1:1" x14ac:dyDescent="0.25">
      <c r="A17975" t="s">
        <v>307</v>
      </c>
    </row>
    <row r="17976" spans="1:1" x14ac:dyDescent="0.25">
      <c r="A17976" t="s">
        <v>1904</v>
      </c>
    </row>
    <row r="17977" spans="1:1" x14ac:dyDescent="0.25">
      <c r="A17977" t="s">
        <v>1905</v>
      </c>
    </row>
    <row r="17978" spans="1:1" x14ac:dyDescent="0.25">
      <c r="A17978" t="s">
        <v>1819</v>
      </c>
    </row>
    <row r="17979" spans="1:1" x14ac:dyDescent="0.25">
      <c r="A17979" t="s">
        <v>1587</v>
      </c>
    </row>
    <row r="17980" spans="1:1" x14ac:dyDescent="0.25">
      <c r="A17980" t="s">
        <v>1577</v>
      </c>
    </row>
    <row r="17981" spans="1:1" x14ac:dyDescent="0.25">
      <c r="A17981" t="s">
        <v>1543</v>
      </c>
    </row>
    <row r="17982" spans="1:1" x14ac:dyDescent="0.25">
      <c r="A17982" t="s">
        <v>1580</v>
      </c>
    </row>
    <row r="17983" spans="1:1" x14ac:dyDescent="0.25">
      <c r="A17983" t="s">
        <v>1616</v>
      </c>
    </row>
    <row r="17984" spans="1:1" x14ac:dyDescent="0.25">
      <c r="A17984" t="s">
        <v>1931</v>
      </c>
    </row>
    <row r="17985" spans="1:1" x14ac:dyDescent="0.25">
      <c r="A17985" t="s">
        <v>1579</v>
      </c>
    </row>
    <row r="17986" spans="1:1" x14ac:dyDescent="0.25">
      <c r="A17986" t="s">
        <v>1569</v>
      </c>
    </row>
    <row r="17987" spans="1:1" x14ac:dyDescent="0.25">
      <c r="A17987" t="s">
        <v>1584</v>
      </c>
    </row>
    <row r="17988" spans="1:1" x14ac:dyDescent="0.25">
      <c r="A17988" t="s">
        <v>1873</v>
      </c>
    </row>
    <row r="17989" spans="1:1" x14ac:dyDescent="0.25">
      <c r="A17989" t="s">
        <v>1575</v>
      </c>
    </row>
    <row r="17990" spans="1:1" x14ac:dyDescent="0.25">
      <c r="A17990" t="s">
        <v>1565</v>
      </c>
    </row>
    <row r="17991" spans="1:1" x14ac:dyDescent="0.25">
      <c r="A17991" t="s">
        <v>1816</v>
      </c>
    </row>
    <row r="17992" spans="1:1" x14ac:dyDescent="0.25">
      <c r="A17992" t="s">
        <v>1578</v>
      </c>
    </row>
    <row r="17993" spans="1:1" x14ac:dyDescent="0.25">
      <c r="A17993" t="s">
        <v>1930</v>
      </c>
    </row>
    <row r="17994" spans="1:1" x14ac:dyDescent="0.25">
      <c r="A17994" t="s">
        <v>1573</v>
      </c>
    </row>
    <row r="17995" spans="1:1" x14ac:dyDescent="0.25">
      <c r="A17995" t="s">
        <v>1590</v>
      </c>
    </row>
    <row r="17996" spans="1:1" x14ac:dyDescent="0.25">
      <c r="A17996" t="s">
        <v>991</v>
      </c>
    </row>
    <row r="17997" spans="1:1" x14ac:dyDescent="0.25">
      <c r="A17997" t="s">
        <v>1603</v>
      </c>
    </row>
    <row r="17998" spans="1:1" x14ac:dyDescent="0.25">
      <c r="A17998" t="s">
        <v>1576</v>
      </c>
    </row>
    <row r="17999" spans="1:1" x14ac:dyDescent="0.25">
      <c r="A17999" t="s">
        <v>1568</v>
      </c>
    </row>
    <row r="18000" spans="1:1" x14ac:dyDescent="0.25">
      <c r="A18000" t="s">
        <v>1025</v>
      </c>
    </row>
    <row r="18001" spans="1:1" x14ac:dyDescent="0.25">
      <c r="A18001" t="s">
        <v>124</v>
      </c>
    </row>
    <row r="18002" spans="1:1" x14ac:dyDescent="0.25">
      <c r="A18002" t="s">
        <v>173</v>
      </c>
    </row>
    <row r="18003" spans="1:1" x14ac:dyDescent="0.25">
      <c r="A18003" t="s">
        <v>409</v>
      </c>
    </row>
    <row r="18004" spans="1:1" x14ac:dyDescent="0.25">
      <c r="A18004" t="s">
        <v>415</v>
      </c>
    </row>
    <row r="18005" spans="1:1" x14ac:dyDescent="0.25">
      <c r="A18005" t="s">
        <v>393</v>
      </c>
    </row>
    <row r="18006" spans="1:1" x14ac:dyDescent="0.25">
      <c r="A18006" t="s">
        <v>1588</v>
      </c>
    </row>
    <row r="18007" spans="1:1" x14ac:dyDescent="0.25">
      <c r="A18007" t="s">
        <v>1570</v>
      </c>
    </row>
    <row r="18008" spans="1:1" x14ac:dyDescent="0.25">
      <c r="A18008" t="s">
        <v>1567</v>
      </c>
    </row>
    <row r="18009" spans="1:1" x14ac:dyDescent="0.25">
      <c r="A18009" t="s">
        <v>1571</v>
      </c>
    </row>
    <row r="18010" spans="1:1" x14ac:dyDescent="0.25">
      <c r="A18010" t="s">
        <v>1583</v>
      </c>
    </row>
    <row r="18011" spans="1:1" x14ac:dyDescent="0.25">
      <c r="A18011" t="s">
        <v>1572</v>
      </c>
    </row>
    <row r="18012" spans="1:1" x14ac:dyDescent="0.25">
      <c r="A18012" t="s">
        <v>1589</v>
      </c>
    </row>
    <row r="18013" spans="1:1" x14ac:dyDescent="0.25">
      <c r="A18013" t="s">
        <v>1564</v>
      </c>
    </row>
    <row r="18014" spans="1:1" x14ac:dyDescent="0.25">
      <c r="A18014" t="s">
        <v>1561</v>
      </c>
    </row>
    <row r="18015" spans="1:1" x14ac:dyDescent="0.25">
      <c r="A18015" t="s">
        <v>1954</v>
      </c>
    </row>
    <row r="18016" spans="1:1" x14ac:dyDescent="0.25">
      <c r="A18016" t="s">
        <v>1874</v>
      </c>
    </row>
    <row r="18017" spans="1:1" x14ac:dyDescent="0.25">
      <c r="A18017" t="s">
        <v>1932</v>
      </c>
    </row>
    <row r="18018" spans="1:1" x14ac:dyDescent="0.25">
      <c r="A18018" t="s">
        <v>1566</v>
      </c>
    </row>
    <row r="18019" spans="1:1" x14ac:dyDescent="0.25">
      <c r="A18019" t="s">
        <v>1736</v>
      </c>
    </row>
    <row r="18020" spans="1:1" x14ac:dyDescent="0.25">
      <c r="A18020" t="s">
        <v>1737</v>
      </c>
    </row>
    <row r="18021" spans="1:1" x14ac:dyDescent="0.25">
      <c r="A18021" t="s">
        <v>1586</v>
      </c>
    </row>
    <row r="18022" spans="1:1" x14ac:dyDescent="0.25">
      <c r="A18022" t="s">
        <v>1585</v>
      </c>
    </row>
    <row r="18023" spans="1:1" x14ac:dyDescent="0.25">
      <c r="A18023" t="s">
        <v>932</v>
      </c>
    </row>
    <row r="18024" spans="1:1" x14ac:dyDescent="0.25">
      <c r="A18024" t="s">
        <v>1582</v>
      </c>
    </row>
    <row r="18025" spans="1:1" x14ac:dyDescent="0.25">
      <c r="A18025" t="s">
        <v>1581</v>
      </c>
    </row>
    <row r="18026" spans="1:1" x14ac:dyDescent="0.25">
      <c r="A18026" t="s">
        <v>1822</v>
      </c>
    </row>
    <row r="18027" spans="1:1" x14ac:dyDescent="0.25">
      <c r="A18027" t="s">
        <v>123</v>
      </c>
    </row>
    <row r="18028" spans="1:1" x14ac:dyDescent="0.25">
      <c r="A18028" t="s">
        <v>329</v>
      </c>
    </row>
    <row r="18029" spans="1:1" x14ac:dyDescent="0.25">
      <c r="A18029" t="s">
        <v>222</v>
      </c>
    </row>
    <row r="18030" spans="1:1" x14ac:dyDescent="0.25">
      <c r="A18030" t="s">
        <v>247</v>
      </c>
    </row>
    <row r="18031" spans="1:1" x14ac:dyDescent="0.25">
      <c r="A18031" t="s">
        <v>348</v>
      </c>
    </row>
    <row r="18032" spans="1:1" x14ac:dyDescent="0.25">
      <c r="A18032" t="s">
        <v>1858</v>
      </c>
    </row>
    <row r="18033" spans="1:1" x14ac:dyDescent="0.25">
      <c r="A18033" t="s">
        <v>1596</v>
      </c>
    </row>
    <row r="18034" spans="1:1" x14ac:dyDescent="0.25">
      <c r="A18034" t="s">
        <v>1620</v>
      </c>
    </row>
    <row r="18035" spans="1:1" x14ac:dyDescent="0.25">
      <c r="A18035" t="s">
        <v>1610</v>
      </c>
    </row>
    <row r="18036" spans="1:1" x14ac:dyDescent="0.25">
      <c r="A18036" t="s">
        <v>1640</v>
      </c>
    </row>
    <row r="18037" spans="1:1" x14ac:dyDescent="0.25">
      <c r="A18037" t="s">
        <v>1598</v>
      </c>
    </row>
    <row r="18038" spans="1:1" x14ac:dyDescent="0.25">
      <c r="A18038" t="s">
        <v>1037</v>
      </c>
    </row>
    <row r="18039" spans="1:1" x14ac:dyDescent="0.25">
      <c r="A18039" t="s">
        <v>1622</v>
      </c>
    </row>
    <row r="18040" spans="1:1" x14ac:dyDescent="0.25">
      <c r="A18040" t="s">
        <v>1599</v>
      </c>
    </row>
    <row r="18041" spans="1:1" x14ac:dyDescent="0.25">
      <c r="A18041" t="s">
        <v>1935</v>
      </c>
    </row>
    <row r="18042" spans="1:1" x14ac:dyDescent="0.25">
      <c r="A18042" t="s">
        <v>1613</v>
      </c>
    </row>
    <row r="18043" spans="1:1" x14ac:dyDescent="0.25">
      <c r="A18043" t="s">
        <v>1597</v>
      </c>
    </row>
    <row r="18044" spans="1:1" x14ac:dyDescent="0.25">
      <c r="A18044" t="s">
        <v>1647</v>
      </c>
    </row>
    <row r="18045" spans="1:1" x14ac:dyDescent="0.25">
      <c r="A18045" t="s">
        <v>1937</v>
      </c>
    </row>
    <row r="18046" spans="1:1" x14ac:dyDescent="0.25">
      <c r="A18046" t="s">
        <v>1627</v>
      </c>
    </row>
    <row r="18047" spans="1:1" x14ac:dyDescent="0.25">
      <c r="A18047" t="s">
        <v>1624</v>
      </c>
    </row>
    <row r="18048" spans="1:1" x14ac:dyDescent="0.25">
      <c r="A18048" t="s">
        <v>1015</v>
      </c>
    </row>
    <row r="18049" spans="1:1" x14ac:dyDescent="0.25">
      <c r="A18049" t="s">
        <v>1648</v>
      </c>
    </row>
    <row r="18050" spans="1:1" x14ac:dyDescent="0.25">
      <c r="A18050" t="s">
        <v>1630</v>
      </c>
    </row>
    <row r="18051" spans="1:1" x14ac:dyDescent="0.25">
      <c r="A18051" t="s">
        <v>1938</v>
      </c>
    </row>
    <row r="18052" spans="1:1" x14ac:dyDescent="0.25">
      <c r="A18052" t="s">
        <v>1649</v>
      </c>
    </row>
    <row r="18053" spans="1:1" x14ac:dyDescent="0.25">
      <c r="A18053" t="s">
        <v>1906</v>
      </c>
    </row>
    <row r="18054" spans="1:1" x14ac:dyDescent="0.25">
      <c r="A18054" t="s">
        <v>1633</v>
      </c>
    </row>
    <row r="18055" spans="1:1" x14ac:dyDescent="0.25">
      <c r="A18055" t="s">
        <v>1738</v>
      </c>
    </row>
    <row r="18056" spans="1:1" x14ac:dyDescent="0.25">
      <c r="A18056" t="s">
        <v>1625</v>
      </c>
    </row>
    <row r="18057" spans="1:1" x14ac:dyDescent="0.25">
      <c r="A18057" t="s">
        <v>1629</v>
      </c>
    </row>
    <row r="18058" spans="1:1" x14ac:dyDescent="0.25">
      <c r="A18058" t="s">
        <v>1635</v>
      </c>
    </row>
    <row r="18059" spans="1:1" x14ac:dyDescent="0.25">
      <c r="A18059" t="s">
        <v>1019</v>
      </c>
    </row>
    <row r="18060" spans="1:1" x14ac:dyDescent="0.25">
      <c r="A18060" t="s">
        <v>61</v>
      </c>
    </row>
    <row r="18061" spans="1:1" x14ac:dyDescent="0.25">
      <c r="A18061" t="s">
        <v>301</v>
      </c>
    </row>
    <row r="18062" spans="1:1" x14ac:dyDescent="0.25">
      <c r="A18062" t="s">
        <v>94</v>
      </c>
    </row>
    <row r="18063" spans="1:1" x14ac:dyDescent="0.25">
      <c r="A18063" t="s">
        <v>60</v>
      </c>
    </row>
    <row r="18064" spans="1:1" x14ac:dyDescent="0.25">
      <c r="A18064" t="s">
        <v>1637</v>
      </c>
    </row>
    <row r="18065" spans="1:1" x14ac:dyDescent="0.25">
      <c r="A18065" t="s">
        <v>1939</v>
      </c>
    </row>
    <row r="18066" spans="1:1" x14ac:dyDescent="0.25">
      <c r="A18066" t="s">
        <v>1936</v>
      </c>
    </row>
    <row r="18067" spans="1:1" x14ac:dyDescent="0.25">
      <c r="A18067" t="s">
        <v>970</v>
      </c>
    </row>
    <row r="18068" spans="1:1" x14ac:dyDescent="0.25">
      <c r="A18068" t="s">
        <v>1636</v>
      </c>
    </row>
    <row r="18069" spans="1:1" x14ac:dyDescent="0.25">
      <c r="A18069" t="s">
        <v>1650</v>
      </c>
    </row>
    <row r="18070" spans="1:1" x14ac:dyDescent="0.25">
      <c r="A18070" t="s">
        <v>1628</v>
      </c>
    </row>
    <row r="18071" spans="1:1" x14ac:dyDescent="0.25">
      <c r="A18071" t="s">
        <v>1823</v>
      </c>
    </row>
    <row r="18072" spans="1:1" x14ac:dyDescent="0.25">
      <c r="A18072" t="s">
        <v>1631</v>
      </c>
    </row>
    <row r="18073" spans="1:1" x14ac:dyDescent="0.25">
      <c r="A18073" t="s">
        <v>1644</v>
      </c>
    </row>
    <row r="18074" spans="1:1" x14ac:dyDescent="0.25">
      <c r="A18074" t="s">
        <v>1642</v>
      </c>
    </row>
    <row r="18075" spans="1:1" x14ac:dyDescent="0.25">
      <c r="A18075" t="s">
        <v>1643</v>
      </c>
    </row>
    <row r="18076" spans="1:1" x14ac:dyDescent="0.25">
      <c r="A18076" t="s">
        <v>1821</v>
      </c>
    </row>
    <row r="18077" spans="1:1" x14ac:dyDescent="0.25">
      <c r="A18077" t="s">
        <v>1600</v>
      </c>
    </row>
    <row r="18078" spans="1:1" x14ac:dyDescent="0.25">
      <c r="A18078" t="s">
        <v>1619</v>
      </c>
    </row>
    <row r="18079" spans="1:1" x14ac:dyDescent="0.25">
      <c r="A18079" t="s">
        <v>1907</v>
      </c>
    </row>
    <row r="18080" spans="1:1" x14ac:dyDescent="0.25">
      <c r="A18080" t="s">
        <v>1609</v>
      </c>
    </row>
    <row r="18081" spans="1:1" x14ac:dyDescent="0.25">
      <c r="A18081" t="s">
        <v>1593</v>
      </c>
    </row>
    <row r="18082" spans="1:1" x14ac:dyDescent="0.25">
      <c r="A18082" t="s">
        <v>1601</v>
      </c>
    </row>
    <row r="18083" spans="1:1" x14ac:dyDescent="0.25">
      <c r="A18083" t="s">
        <v>1602</v>
      </c>
    </row>
    <row r="18084" spans="1:1" x14ac:dyDescent="0.25">
      <c r="A18084" t="s">
        <v>1933</v>
      </c>
    </row>
    <row r="18085" spans="1:1" x14ac:dyDescent="0.25">
      <c r="A18085" t="s">
        <v>1617</v>
      </c>
    </row>
    <row r="18086" spans="1:1" x14ac:dyDescent="0.25">
      <c r="A18086" t="s">
        <v>1611</v>
      </c>
    </row>
    <row r="18087" spans="1:1" x14ac:dyDescent="0.25">
      <c r="A18087" t="s">
        <v>1592</v>
      </c>
    </row>
    <row r="18088" spans="1:1" x14ac:dyDescent="0.25">
      <c r="A18088" t="s">
        <v>284</v>
      </c>
    </row>
    <row r="18089" spans="1:1" x14ac:dyDescent="0.25">
      <c r="A18089" t="s">
        <v>57</v>
      </c>
    </row>
    <row r="18090" spans="1:1" x14ac:dyDescent="0.25">
      <c r="A18090" t="s">
        <v>229</v>
      </c>
    </row>
    <row r="18091" spans="1:1" x14ac:dyDescent="0.25">
      <c r="A18091" t="s">
        <v>321</v>
      </c>
    </row>
    <row r="18092" spans="1:1" x14ac:dyDescent="0.25">
      <c r="A18092" t="s">
        <v>122</v>
      </c>
    </row>
    <row r="18093" spans="1:1" x14ac:dyDescent="0.25">
      <c r="A18093" t="s">
        <v>1820</v>
      </c>
    </row>
    <row r="18094" spans="1:1" x14ac:dyDescent="0.25">
      <c r="A18094" t="s">
        <v>1612</v>
      </c>
    </row>
    <row r="18095" spans="1:1" x14ac:dyDescent="0.25">
      <c r="A18095" t="s">
        <v>1875</v>
      </c>
    </row>
    <row r="18096" spans="1:1" x14ac:dyDescent="0.25">
      <c r="A18096" t="s">
        <v>1608</v>
      </c>
    </row>
    <row r="18097" spans="1:1" x14ac:dyDescent="0.25">
      <c r="A18097" t="s">
        <v>1605</v>
      </c>
    </row>
    <row r="18098" spans="1:1" x14ac:dyDescent="0.25">
      <c r="A18098" t="s">
        <v>1621</v>
      </c>
    </row>
    <row r="18099" spans="1:1" x14ac:dyDescent="0.25">
      <c r="A18099" t="s">
        <v>1606</v>
      </c>
    </row>
    <row r="18100" spans="1:1" x14ac:dyDescent="0.25">
      <c r="A18100" t="s">
        <v>1615</v>
      </c>
    </row>
    <row r="18101" spans="1:1" x14ac:dyDescent="0.25">
      <c r="A18101" t="s">
        <v>1607</v>
      </c>
    </row>
    <row r="18102" spans="1:1" x14ac:dyDescent="0.25">
      <c r="A18102" t="s">
        <v>1594</v>
      </c>
    </row>
    <row r="18103" spans="1:1" x14ac:dyDescent="0.25">
      <c r="A18103" t="s">
        <v>1618</v>
      </c>
    </row>
    <row r="18104" spans="1:1" x14ac:dyDescent="0.25">
      <c r="A18104" t="s">
        <v>1623</v>
      </c>
    </row>
    <row r="18105" spans="1:1" x14ac:dyDescent="0.25">
      <c r="A18105" t="s">
        <v>1934</v>
      </c>
    </row>
    <row r="18106" spans="1:1" x14ac:dyDescent="0.25">
      <c r="A18106" t="s">
        <v>1909</v>
      </c>
    </row>
    <row r="18107" spans="1:1" x14ac:dyDescent="0.25">
      <c r="A18107" t="s">
        <v>1658</v>
      </c>
    </row>
    <row r="18108" spans="1:1" x14ac:dyDescent="0.25">
      <c r="A18108" t="s">
        <v>1859</v>
      </c>
    </row>
    <row r="18109" spans="1:1" x14ac:dyDescent="0.25">
      <c r="A18109" t="s">
        <v>1657</v>
      </c>
    </row>
    <row r="18110" spans="1:1" x14ac:dyDescent="0.25">
      <c r="A18110" t="s">
        <v>1662</v>
      </c>
    </row>
    <row r="18111" spans="1:1" x14ac:dyDescent="0.25">
      <c r="A18111" t="s">
        <v>1955</v>
      </c>
    </row>
    <row r="18112" spans="1:1" x14ac:dyDescent="0.25">
      <c r="A18112" t="s">
        <v>1825</v>
      </c>
    </row>
    <row r="18113" spans="1:1" x14ac:dyDescent="0.25">
      <c r="A18113" t="s">
        <v>465</v>
      </c>
    </row>
    <row r="18114" spans="1:1" x14ac:dyDescent="0.25">
      <c r="A18114" t="s">
        <v>111</v>
      </c>
    </row>
    <row r="18115" spans="1:1" x14ac:dyDescent="0.25">
      <c r="A18115" t="s">
        <v>320</v>
      </c>
    </row>
    <row r="18116" spans="1:1" x14ac:dyDescent="0.25">
      <c r="A18116" t="s">
        <v>21</v>
      </c>
    </row>
    <row r="18117" spans="1:1" x14ac:dyDescent="0.25">
      <c r="A18117" t="s">
        <v>24</v>
      </c>
    </row>
    <row r="18118" spans="1:1" x14ac:dyDescent="0.25">
      <c r="A18118" t="s">
        <v>1940</v>
      </c>
    </row>
    <row r="18119" spans="1:1" x14ac:dyDescent="0.25">
      <c r="A18119" t="s">
        <v>1659</v>
      </c>
    </row>
    <row r="18120" spans="1:1" x14ac:dyDescent="0.25">
      <c r="A18120" t="s">
        <v>1908</v>
      </c>
    </row>
    <row r="18121" spans="1:1" x14ac:dyDescent="0.25">
      <c r="A18121" t="s">
        <v>1956</v>
      </c>
    </row>
    <row r="18122" spans="1:1" x14ac:dyDescent="0.25">
      <c r="A18122" t="s">
        <v>1957</v>
      </c>
    </row>
    <row r="18123" spans="1:1" x14ac:dyDescent="0.25">
      <c r="A18123" t="s">
        <v>1651</v>
      </c>
    </row>
    <row r="18124" spans="1:1" x14ac:dyDescent="0.25">
      <c r="A18124" t="s">
        <v>1652</v>
      </c>
    </row>
    <row r="18125" spans="1:1" x14ac:dyDescent="0.25">
      <c r="A18125" t="s">
        <v>1653</v>
      </c>
    </row>
    <row r="18126" spans="1:1" x14ac:dyDescent="0.25">
      <c r="A18126" t="s">
        <v>993</v>
      </c>
    </row>
    <row r="18127" spans="1:1" x14ac:dyDescent="0.25">
      <c r="A18127" t="s">
        <v>1665</v>
      </c>
    </row>
    <row r="18128" spans="1:1" x14ac:dyDescent="0.25">
      <c r="A18128" t="s">
        <v>1664</v>
      </c>
    </row>
    <row r="18129" spans="1:1" x14ac:dyDescent="0.25">
      <c r="A18129" t="s">
        <v>711</v>
      </c>
    </row>
    <row r="18130" spans="1:1" x14ac:dyDescent="0.25">
      <c r="A18130" t="s">
        <v>1045</v>
      </c>
    </row>
    <row r="18131" spans="1:1" x14ac:dyDescent="0.25">
      <c r="A18131" t="s">
        <v>1666</v>
      </c>
    </row>
    <row r="18132" spans="1:1" x14ac:dyDescent="0.25">
      <c r="A18132" t="s">
        <v>1667</v>
      </c>
    </row>
    <row r="18133" spans="1:1" x14ac:dyDescent="0.25">
      <c r="A18133" t="s">
        <v>1668</v>
      </c>
    </row>
    <row r="18134" spans="1:1" x14ac:dyDescent="0.25">
      <c r="A18134" t="s">
        <v>1669</v>
      </c>
    </row>
    <row r="18135" spans="1:1" x14ac:dyDescent="0.25">
      <c r="A18135" t="s">
        <v>1739</v>
      </c>
    </row>
    <row r="18136" spans="1:1" x14ac:dyDescent="0.25">
      <c r="A18136" t="s">
        <v>1689</v>
      </c>
    </row>
    <row r="18137" spans="1:1" x14ac:dyDescent="0.25">
      <c r="A18137" t="s">
        <v>1680</v>
      </c>
    </row>
    <row r="18138" spans="1:1" x14ac:dyDescent="0.25">
      <c r="A18138" t="s">
        <v>1682</v>
      </c>
    </row>
    <row r="18139" spans="1:1" x14ac:dyDescent="0.25">
      <c r="A18139" t="s">
        <v>1681</v>
      </c>
    </row>
    <row r="18140" spans="1:1" x14ac:dyDescent="0.25">
      <c r="A18140" t="s">
        <v>1690</v>
      </c>
    </row>
    <row r="18141" spans="1:1" x14ac:dyDescent="0.25">
      <c r="A18141" t="s">
        <v>1941</v>
      </c>
    </row>
    <row r="18142" spans="1:1" x14ac:dyDescent="0.25">
      <c r="A18142" t="s">
        <v>1683</v>
      </c>
    </row>
    <row r="18143" spans="1:1" x14ac:dyDescent="0.25">
      <c r="A18143" t="s">
        <v>247</v>
      </c>
    </row>
    <row r="18144" spans="1:1" x14ac:dyDescent="0.25">
      <c r="A18144" t="s">
        <v>94</v>
      </c>
    </row>
    <row r="18145" spans="1:1" x14ac:dyDescent="0.25">
      <c r="A18145" t="s">
        <v>61</v>
      </c>
    </row>
    <row r="18146" spans="1:1" x14ac:dyDescent="0.25">
      <c r="A18146" t="s">
        <v>348</v>
      </c>
    </row>
    <row r="18147" spans="1:1" x14ac:dyDescent="0.25">
      <c r="A18147" t="s">
        <v>60</v>
      </c>
    </row>
    <row r="18148" spans="1:1" x14ac:dyDescent="0.25">
      <c r="A18148" t="s">
        <v>1826</v>
      </c>
    </row>
    <row r="18149" spans="1:1" x14ac:dyDescent="0.25">
      <c r="A18149" t="s">
        <v>1691</v>
      </c>
    </row>
    <row r="18150" spans="1:1" x14ac:dyDescent="0.25">
      <c r="A18150" t="s">
        <v>1698</v>
      </c>
    </row>
    <row r="18151" spans="1:1" x14ac:dyDescent="0.25">
      <c r="A18151" t="s">
        <v>1697</v>
      </c>
    </row>
    <row r="18152" spans="1:1" x14ac:dyDescent="0.25">
      <c r="A18152" t="s">
        <v>1684</v>
      </c>
    </row>
    <row r="18153" spans="1:1" x14ac:dyDescent="0.25">
      <c r="A18153" t="s">
        <v>1694</v>
      </c>
    </row>
    <row r="18154" spans="1:1" x14ac:dyDescent="0.25">
      <c r="A18154" t="s">
        <v>1687</v>
      </c>
    </row>
    <row r="18155" spans="1:1" x14ac:dyDescent="0.25">
      <c r="A18155" t="s">
        <v>1686</v>
      </c>
    </row>
    <row r="18156" spans="1:1" x14ac:dyDescent="0.25">
      <c r="A18156" t="s">
        <v>1693</v>
      </c>
    </row>
    <row r="18157" spans="1:1" x14ac:dyDescent="0.25">
      <c r="A18157" t="s">
        <v>1685</v>
      </c>
    </row>
    <row r="18158" spans="1:1" x14ac:dyDescent="0.25">
      <c r="A18158" t="s">
        <v>1671</v>
      </c>
    </row>
    <row r="18159" spans="1:1" x14ac:dyDescent="0.25">
      <c r="A18159" t="s">
        <v>1673</v>
      </c>
    </row>
    <row r="18160" spans="1:1" x14ac:dyDescent="0.25">
      <c r="A18160" t="s">
        <v>465</v>
      </c>
    </row>
    <row r="18161" spans="1:1" x14ac:dyDescent="0.25">
      <c r="A18161" t="s">
        <v>21</v>
      </c>
    </row>
    <row r="18162" spans="1:1" x14ac:dyDescent="0.25">
      <c r="A18162" t="s">
        <v>229</v>
      </c>
    </row>
    <row r="18163" spans="1:1" x14ac:dyDescent="0.25">
      <c r="A18163" t="s">
        <v>320</v>
      </c>
    </row>
    <row r="18164" spans="1:1" x14ac:dyDescent="0.25">
      <c r="A18164" t="s">
        <v>122</v>
      </c>
    </row>
    <row r="18165" spans="1:1" x14ac:dyDescent="0.25">
      <c r="A18165" t="s">
        <v>1676</v>
      </c>
    </row>
    <row r="18166" spans="1:1" x14ac:dyDescent="0.25">
      <c r="A18166" t="s">
        <v>1675</v>
      </c>
    </row>
    <row r="18167" spans="1:1" x14ac:dyDescent="0.25">
      <c r="A18167" t="s">
        <v>1674</v>
      </c>
    </row>
    <row r="18168" spans="1:1" x14ac:dyDescent="0.25">
      <c r="A18168" t="s">
        <v>1677</v>
      </c>
    </row>
    <row r="18169" spans="1:1" x14ac:dyDescent="0.25">
      <c r="A18169" t="s">
        <v>1672</v>
      </c>
    </row>
    <row r="18170" spans="1:1" x14ac:dyDescent="0.25">
      <c r="A18170" t="s">
        <v>1678</v>
      </c>
    </row>
    <row r="18171" spans="1:1" x14ac:dyDescent="0.25">
      <c r="A18171" t="s">
        <v>1860</v>
      </c>
    </row>
    <row r="18172" spans="1:1" x14ac:dyDescent="0.25">
      <c r="A18172" t="s">
        <v>1700</v>
      </c>
    </row>
    <row r="18173" spans="1:1" x14ac:dyDescent="0.25">
      <c r="A18173" t="s">
        <v>1706</v>
      </c>
    </row>
    <row r="18174" spans="1:1" x14ac:dyDescent="0.25">
      <c r="A18174" t="s">
        <v>1708</v>
      </c>
    </row>
    <row r="18175" spans="1:1" x14ac:dyDescent="0.25">
      <c r="A18175" t="s">
        <v>1699</v>
      </c>
    </row>
    <row r="18176" spans="1:1" x14ac:dyDescent="0.25">
      <c r="A18176" t="s">
        <v>1703</v>
      </c>
    </row>
    <row r="18177" spans="1:1" x14ac:dyDescent="0.25">
      <c r="A18177" t="s">
        <v>41</v>
      </c>
    </row>
    <row r="18178" spans="1:1" x14ac:dyDescent="0.25">
      <c r="A18178" t="s">
        <v>507</v>
      </c>
    </row>
    <row r="18179" spans="1:1" x14ac:dyDescent="0.25">
      <c r="A18179" t="s">
        <v>221</v>
      </c>
    </row>
    <row r="18180" spans="1:1" x14ac:dyDescent="0.25">
      <c r="A18180" t="s">
        <v>219</v>
      </c>
    </row>
    <row r="18181" spans="1:1" x14ac:dyDescent="0.25">
      <c r="A18181" t="s">
        <v>307</v>
      </c>
    </row>
    <row r="18182" spans="1:1" x14ac:dyDescent="0.25">
      <c r="A18182" t="s">
        <v>1709</v>
      </c>
    </row>
    <row r="18183" spans="1:1" x14ac:dyDescent="0.25">
      <c r="A18183" t="s">
        <v>1704</v>
      </c>
    </row>
    <row r="18184" spans="1:1" x14ac:dyDescent="0.25">
      <c r="A18184" t="s">
        <v>1712</v>
      </c>
    </row>
    <row r="18185" spans="1:1" x14ac:dyDescent="0.25">
      <c r="A18185" t="s">
        <v>1711</v>
      </c>
    </row>
    <row r="18186" spans="1:1" x14ac:dyDescent="0.25">
      <c r="A18186" t="s">
        <v>1710</v>
      </c>
    </row>
    <row r="18187" spans="1:1" x14ac:dyDescent="0.25">
      <c r="A18187" t="s">
        <v>1701</v>
      </c>
    </row>
    <row r="18188" spans="1:1" x14ac:dyDescent="0.25">
      <c r="A18188" t="s">
        <v>1702</v>
      </c>
    </row>
    <row r="18189" spans="1:1" x14ac:dyDescent="0.25">
      <c r="A18189" t="s">
        <v>1713</v>
      </c>
    </row>
    <row r="18190" spans="1:1" x14ac:dyDescent="0.25">
      <c r="A18190" t="s">
        <v>1717</v>
      </c>
    </row>
    <row r="18191" spans="1:1" x14ac:dyDescent="0.25">
      <c r="A18191" t="s">
        <v>1715</v>
      </c>
    </row>
    <row r="18192" spans="1:1" x14ac:dyDescent="0.25">
      <c r="A18192" t="s">
        <v>1719</v>
      </c>
    </row>
    <row r="18193" spans="1:1" x14ac:dyDescent="0.25">
      <c r="A18193" t="s">
        <v>1714</v>
      </c>
    </row>
    <row r="18194" spans="1:1" x14ac:dyDescent="0.25">
      <c r="A18194" t="s">
        <v>1718</v>
      </c>
    </row>
    <row r="18195" spans="1:1" x14ac:dyDescent="0.25">
      <c r="A18195" t="s">
        <v>1716</v>
      </c>
    </row>
    <row r="18196" spans="1:1" x14ac:dyDescent="0.25">
      <c r="A18196" t="s">
        <v>1747</v>
      </c>
    </row>
    <row r="18197" spans="1:1" x14ac:dyDescent="0.25">
      <c r="A18197" t="s">
        <v>1758</v>
      </c>
    </row>
    <row r="18198" spans="1:1" x14ac:dyDescent="0.25">
      <c r="A18198" t="s">
        <v>1760</v>
      </c>
    </row>
    <row r="18199" spans="1:1" x14ac:dyDescent="0.25">
      <c r="A18199" t="s">
        <v>1762</v>
      </c>
    </row>
    <row r="18200" spans="1:1" x14ac:dyDescent="0.25">
      <c r="A18200" t="s">
        <v>1761</v>
      </c>
    </row>
    <row r="18201" spans="1:1" x14ac:dyDescent="0.25">
      <c r="A18201" t="s">
        <v>1876</v>
      </c>
    </row>
    <row r="18202" spans="1:1" x14ac:dyDescent="0.25">
      <c r="A18202" t="s">
        <v>1764</v>
      </c>
    </row>
    <row r="18203" spans="1:1" x14ac:dyDescent="0.25">
      <c r="A18203" t="s">
        <v>1759</v>
      </c>
    </row>
    <row r="18204" spans="1:1" x14ac:dyDescent="0.25">
      <c r="A18204" t="s">
        <v>1763</v>
      </c>
    </row>
    <row r="18205" spans="1:1" x14ac:dyDescent="0.25">
      <c r="A18205" t="s">
        <v>1765</v>
      </c>
    </row>
    <row r="18206" spans="1:1" x14ac:dyDescent="0.25">
      <c r="A18206" t="s">
        <v>1753</v>
      </c>
    </row>
    <row r="18207" spans="1:1" x14ac:dyDescent="0.25">
      <c r="A18207" t="s">
        <v>1751</v>
      </c>
    </row>
    <row r="18208" spans="1:1" x14ac:dyDescent="0.25">
      <c r="A18208" t="s">
        <v>1749</v>
      </c>
    </row>
    <row r="18209" spans="1:1" x14ac:dyDescent="0.25">
      <c r="A18209" t="s">
        <v>1748</v>
      </c>
    </row>
    <row r="18210" spans="1:1" x14ac:dyDescent="0.25">
      <c r="A18210" t="s">
        <v>1829</v>
      </c>
    </row>
    <row r="18211" spans="1:1" x14ac:dyDescent="0.25">
      <c r="A18211" t="s">
        <v>1752</v>
      </c>
    </row>
    <row r="18212" spans="1:1" x14ac:dyDescent="0.25">
      <c r="A18212" t="s">
        <v>1754</v>
      </c>
    </row>
    <row r="18213" spans="1:1" x14ac:dyDescent="0.25">
      <c r="A18213" t="s">
        <v>307</v>
      </c>
    </row>
    <row r="18214" spans="1:1" x14ac:dyDescent="0.25">
      <c r="A18214" t="s">
        <v>221</v>
      </c>
    </row>
    <row r="18215" spans="1:1" x14ac:dyDescent="0.25">
      <c r="A18215" t="s">
        <v>229</v>
      </c>
    </row>
    <row r="18216" spans="1:1" x14ac:dyDescent="0.25">
      <c r="A18216" t="s">
        <v>122</v>
      </c>
    </row>
    <row r="18217" spans="1:1" x14ac:dyDescent="0.25">
      <c r="A18217" t="s">
        <v>219</v>
      </c>
    </row>
    <row r="18218" spans="1:1" x14ac:dyDescent="0.25">
      <c r="A18218" t="s">
        <v>1756</v>
      </c>
    </row>
    <row r="18219" spans="1:1" x14ac:dyDescent="0.25">
      <c r="A18219" t="s">
        <v>1757</v>
      </c>
    </row>
    <row r="18220" spans="1:1" x14ac:dyDescent="0.25">
      <c r="A18220" t="s">
        <v>1741</v>
      </c>
    </row>
    <row r="18221" spans="1:1" x14ac:dyDescent="0.25">
      <c r="A18221" t="s">
        <v>1743</v>
      </c>
    </row>
    <row r="18222" spans="1:1" x14ac:dyDescent="0.25">
      <c r="A18222" t="s">
        <v>1724</v>
      </c>
    </row>
    <row r="18223" spans="1:1" x14ac:dyDescent="0.25">
      <c r="A18223" t="s">
        <v>1720</v>
      </c>
    </row>
    <row r="18224" spans="1:1" x14ac:dyDescent="0.25">
      <c r="A18224" t="s">
        <v>1721</v>
      </c>
    </row>
    <row r="18225" spans="1:1" x14ac:dyDescent="0.25">
      <c r="A18225" t="s">
        <v>1072</v>
      </c>
    </row>
    <row r="18226" spans="1:1" x14ac:dyDescent="0.25">
      <c r="A18226" t="s">
        <v>1722</v>
      </c>
    </row>
    <row r="18227" spans="1:1" x14ac:dyDescent="0.25">
      <c r="A18227" t="s">
        <v>1742</v>
      </c>
    </row>
    <row r="18228" spans="1:1" x14ac:dyDescent="0.25">
      <c r="A18228" t="s">
        <v>1746</v>
      </c>
    </row>
    <row r="18229" spans="1:1" x14ac:dyDescent="0.25">
      <c r="A18229" t="s">
        <v>1745</v>
      </c>
    </row>
    <row r="18230" spans="1:1" x14ac:dyDescent="0.25">
      <c r="A18230" t="s">
        <v>1744</v>
      </c>
    </row>
    <row r="18231" spans="1:1" x14ac:dyDescent="0.25">
      <c r="A18231" t="s">
        <v>1770</v>
      </c>
    </row>
    <row r="18232" spans="1:1" x14ac:dyDescent="0.25">
      <c r="A18232" t="s">
        <v>849</v>
      </c>
    </row>
    <row r="18233" spans="1:1" x14ac:dyDescent="0.25">
      <c r="A18233" t="s">
        <v>329</v>
      </c>
    </row>
    <row r="18234" spans="1:1" x14ac:dyDescent="0.25">
      <c r="A18234" t="s">
        <v>438</v>
      </c>
    </row>
    <row r="18235" spans="1:1" x14ac:dyDescent="0.25">
      <c r="A18235" t="s">
        <v>222</v>
      </c>
    </row>
    <row r="18236" spans="1:1" x14ac:dyDescent="0.25">
      <c r="A18236" t="s">
        <v>216</v>
      </c>
    </row>
    <row r="18237" spans="1:1" x14ac:dyDescent="0.25">
      <c r="A18237" t="s">
        <v>123</v>
      </c>
    </row>
    <row r="18238" spans="1:1" x14ac:dyDescent="0.25">
      <c r="A18238" t="s">
        <v>1877</v>
      </c>
    </row>
    <row r="18239" spans="1:1" x14ac:dyDescent="0.25">
      <c r="A18239" t="s">
        <v>1769</v>
      </c>
    </row>
    <row r="18240" spans="1:1" x14ac:dyDescent="0.25">
      <c r="A18240" t="s">
        <v>1771</v>
      </c>
    </row>
    <row r="18241" spans="1:1" x14ac:dyDescent="0.25">
      <c r="A18241" t="s">
        <v>1774</v>
      </c>
    </row>
    <row r="18242" spans="1:1" x14ac:dyDescent="0.25">
      <c r="A18242" t="s">
        <v>1767</v>
      </c>
    </row>
    <row r="18243" spans="1:1" x14ac:dyDescent="0.25">
      <c r="A18243" t="s">
        <v>1768</v>
      </c>
    </row>
    <row r="18244" spans="1:1" x14ac:dyDescent="0.25">
      <c r="A18244" t="s">
        <v>1773</v>
      </c>
    </row>
    <row r="18245" spans="1:1" x14ac:dyDescent="0.25">
      <c r="A18245" t="s">
        <v>1776</v>
      </c>
    </row>
    <row r="18246" spans="1:1" x14ac:dyDescent="0.25">
      <c r="A18246" t="s">
        <v>1772</v>
      </c>
    </row>
    <row r="18247" spans="1:1" x14ac:dyDescent="0.25">
      <c r="A18247" t="s">
        <v>1766</v>
      </c>
    </row>
    <row r="18248" spans="1:1" x14ac:dyDescent="0.25">
      <c r="A18248" t="s">
        <v>572</v>
      </c>
    </row>
    <row r="18249" spans="1:1" x14ac:dyDescent="0.25">
      <c r="A18249" t="s">
        <v>1780</v>
      </c>
    </row>
    <row r="18250" spans="1:1" x14ac:dyDescent="0.25">
      <c r="A18250" t="s">
        <v>1778</v>
      </c>
    </row>
    <row r="18251" spans="1:1" x14ac:dyDescent="0.25">
      <c r="A18251" t="s">
        <v>1005</v>
      </c>
    </row>
    <row r="18252" spans="1:1" x14ac:dyDescent="0.25">
      <c r="A18252" t="s">
        <v>1781</v>
      </c>
    </row>
    <row r="18253" spans="1:1" x14ac:dyDescent="0.25">
      <c r="A18253" t="s">
        <v>1779</v>
      </c>
    </row>
    <row r="18254" spans="1:1" x14ac:dyDescent="0.25">
      <c r="A18254" t="s">
        <v>1783</v>
      </c>
    </row>
    <row r="18255" spans="1:1" x14ac:dyDescent="0.25">
      <c r="A18255" t="s">
        <v>1830</v>
      </c>
    </row>
    <row r="18256" spans="1:1" x14ac:dyDescent="0.25">
      <c r="A18256" t="s">
        <v>1958</v>
      </c>
    </row>
    <row r="18257" spans="1:1" x14ac:dyDescent="0.25">
      <c r="A18257" t="s">
        <v>1782</v>
      </c>
    </row>
    <row r="18258" spans="1:1" x14ac:dyDescent="0.25">
      <c r="A18258" t="s">
        <v>1878</v>
      </c>
    </row>
    <row r="18259" spans="1:1" x14ac:dyDescent="0.25">
      <c r="A18259" t="s">
        <v>1785</v>
      </c>
    </row>
    <row r="18260" spans="1:1" x14ac:dyDescent="0.25">
      <c r="A18260" t="s">
        <v>10</v>
      </c>
    </row>
    <row r="18261" spans="1:1" x14ac:dyDescent="0.25">
      <c r="A18261" t="s">
        <v>11</v>
      </c>
    </row>
    <row r="18262" spans="1:1" x14ac:dyDescent="0.25">
      <c r="A18262" t="s">
        <v>16</v>
      </c>
    </row>
    <row r="18263" spans="1:1" x14ac:dyDescent="0.25">
      <c r="A18263" t="s">
        <v>14</v>
      </c>
    </row>
    <row r="18264" spans="1:1" x14ac:dyDescent="0.25">
      <c r="A18264" t="s">
        <v>13</v>
      </c>
    </row>
    <row r="18265" spans="1:1" x14ac:dyDescent="0.25">
      <c r="A18265" t="s">
        <v>12</v>
      </c>
    </row>
    <row r="18266" spans="1:1" x14ac:dyDescent="0.25">
      <c r="A18266" t="s">
        <v>15</v>
      </c>
    </row>
    <row r="18267" spans="1:1" x14ac:dyDescent="0.25">
      <c r="A18267" t="s">
        <v>32</v>
      </c>
    </row>
    <row r="18268" spans="1:1" x14ac:dyDescent="0.25">
      <c r="A18268" t="s">
        <v>17</v>
      </c>
    </row>
    <row r="18269" spans="1:1" x14ac:dyDescent="0.25">
      <c r="A18269" t="s">
        <v>321</v>
      </c>
    </row>
    <row r="18270" spans="1:1" x14ac:dyDescent="0.25">
      <c r="A18270" t="s">
        <v>122</v>
      </c>
    </row>
    <row r="18271" spans="1:1" x14ac:dyDescent="0.25">
      <c r="A18271" t="s">
        <v>21</v>
      </c>
    </row>
    <row r="18272" spans="1:1" x14ac:dyDescent="0.25">
      <c r="A18272" t="s">
        <v>173</v>
      </c>
    </row>
    <row r="18273" spans="1:1" x14ac:dyDescent="0.25">
      <c r="A18273" t="s">
        <v>216</v>
      </c>
    </row>
    <row r="18274" spans="1:1" x14ac:dyDescent="0.25">
      <c r="A18274" t="s">
        <v>26</v>
      </c>
    </row>
    <row r="18275" spans="1:1" x14ac:dyDescent="0.25">
      <c r="A18275" t="s">
        <v>25</v>
      </c>
    </row>
    <row r="18276" spans="1:1" x14ac:dyDescent="0.25">
      <c r="A18276" t="s">
        <v>31</v>
      </c>
    </row>
    <row r="18277" spans="1:1" x14ac:dyDescent="0.25">
      <c r="A18277" t="s">
        <v>35</v>
      </c>
    </row>
    <row r="18278" spans="1:1" x14ac:dyDescent="0.25">
      <c r="A18278" t="s">
        <v>33</v>
      </c>
    </row>
    <row r="18279" spans="1:1" x14ac:dyDescent="0.25">
      <c r="A18279" t="s">
        <v>43</v>
      </c>
    </row>
    <row r="18280" spans="1:1" x14ac:dyDescent="0.25">
      <c r="A18280" t="s">
        <v>19</v>
      </c>
    </row>
    <row r="18281" spans="1:1" x14ac:dyDescent="0.25">
      <c r="A18281" t="s">
        <v>28</v>
      </c>
    </row>
    <row r="18282" spans="1:1" x14ac:dyDescent="0.25">
      <c r="A18282" t="s">
        <v>37</v>
      </c>
    </row>
    <row r="18283" spans="1:1" x14ac:dyDescent="0.25">
      <c r="A18283" t="s">
        <v>39</v>
      </c>
    </row>
    <row r="18284" spans="1:1" x14ac:dyDescent="0.25">
      <c r="A18284" t="s">
        <v>36</v>
      </c>
    </row>
    <row r="18285" spans="1:1" x14ac:dyDescent="0.25">
      <c r="A18285" t="s">
        <v>45</v>
      </c>
    </row>
    <row r="18286" spans="1:1" x14ac:dyDescent="0.25">
      <c r="A18286" t="s">
        <v>29</v>
      </c>
    </row>
    <row r="18287" spans="1:1" x14ac:dyDescent="0.25">
      <c r="A18287" t="s">
        <v>48</v>
      </c>
    </row>
    <row r="18288" spans="1:1" x14ac:dyDescent="0.25">
      <c r="A18288" t="s">
        <v>27</v>
      </c>
    </row>
    <row r="18289" spans="1:1" x14ac:dyDescent="0.25">
      <c r="A18289" t="s">
        <v>42</v>
      </c>
    </row>
    <row r="18290" spans="1:1" x14ac:dyDescent="0.25">
      <c r="A18290" t="s">
        <v>46</v>
      </c>
    </row>
    <row r="18291" spans="1:1" x14ac:dyDescent="0.25">
      <c r="A18291" t="s">
        <v>41</v>
      </c>
    </row>
    <row r="18292" spans="1:1" x14ac:dyDescent="0.25">
      <c r="A18292" t="s">
        <v>52</v>
      </c>
    </row>
    <row r="18293" spans="1:1" x14ac:dyDescent="0.25">
      <c r="A18293" t="s">
        <v>44</v>
      </c>
    </row>
    <row r="18294" spans="1:1" x14ac:dyDescent="0.25">
      <c r="A18294" t="s">
        <v>56</v>
      </c>
    </row>
    <row r="18295" spans="1:1" x14ac:dyDescent="0.25">
      <c r="A18295" t="s">
        <v>34</v>
      </c>
    </row>
    <row r="18296" spans="1:1" x14ac:dyDescent="0.25">
      <c r="A18296" t="s">
        <v>47</v>
      </c>
    </row>
    <row r="18297" spans="1:1" x14ac:dyDescent="0.25">
      <c r="A18297" t="s">
        <v>1269</v>
      </c>
    </row>
    <row r="18298" spans="1:1" x14ac:dyDescent="0.25">
      <c r="A18298" t="s">
        <v>40</v>
      </c>
    </row>
    <row r="18299" spans="1:1" x14ac:dyDescent="0.25">
      <c r="A18299" t="s">
        <v>51</v>
      </c>
    </row>
    <row r="18300" spans="1:1" x14ac:dyDescent="0.25">
      <c r="A18300" t="s">
        <v>49</v>
      </c>
    </row>
    <row r="18301" spans="1:1" x14ac:dyDescent="0.25">
      <c r="A18301" t="s">
        <v>59</v>
      </c>
    </row>
    <row r="18302" spans="1:1" x14ac:dyDescent="0.25">
      <c r="A18302" t="s">
        <v>58</v>
      </c>
    </row>
    <row r="18303" spans="1:1" x14ac:dyDescent="0.25">
      <c r="A18303" t="s">
        <v>38</v>
      </c>
    </row>
    <row r="18304" spans="1:1" x14ac:dyDescent="0.25">
      <c r="A18304" t="s">
        <v>50</v>
      </c>
    </row>
    <row r="18305" spans="1:1" x14ac:dyDescent="0.25">
      <c r="A18305" t="s">
        <v>61</v>
      </c>
    </row>
    <row r="18306" spans="1:1" x14ac:dyDescent="0.25">
      <c r="A18306" t="s">
        <v>64</v>
      </c>
    </row>
    <row r="18307" spans="1:1" x14ac:dyDescent="0.25">
      <c r="A18307" t="s">
        <v>57</v>
      </c>
    </row>
    <row r="18308" spans="1:1" x14ac:dyDescent="0.25">
      <c r="A18308" t="s">
        <v>68</v>
      </c>
    </row>
    <row r="18309" spans="1:1" x14ac:dyDescent="0.25">
      <c r="A18309" t="s">
        <v>65</v>
      </c>
    </row>
    <row r="18310" spans="1:1" x14ac:dyDescent="0.25">
      <c r="A18310" t="s">
        <v>60</v>
      </c>
    </row>
    <row r="18311" spans="1:1" x14ac:dyDescent="0.25">
      <c r="A18311" t="s">
        <v>53</v>
      </c>
    </row>
    <row r="18312" spans="1:1" x14ac:dyDescent="0.25">
      <c r="A18312" t="s">
        <v>54</v>
      </c>
    </row>
    <row r="18313" spans="1:1" x14ac:dyDescent="0.25">
      <c r="A18313" t="s">
        <v>90</v>
      </c>
    </row>
    <row r="18314" spans="1:1" x14ac:dyDescent="0.25">
      <c r="A18314" t="s">
        <v>62</v>
      </c>
    </row>
    <row r="18315" spans="1:1" x14ac:dyDescent="0.25">
      <c r="A18315" t="s">
        <v>80</v>
      </c>
    </row>
    <row r="18316" spans="1:1" x14ac:dyDescent="0.25">
      <c r="A18316" t="s">
        <v>55</v>
      </c>
    </row>
    <row r="18317" spans="1:1" x14ac:dyDescent="0.25">
      <c r="A18317" t="s">
        <v>85</v>
      </c>
    </row>
    <row r="18318" spans="1:1" x14ac:dyDescent="0.25">
      <c r="A18318" t="s">
        <v>67</v>
      </c>
    </row>
    <row r="18319" spans="1:1" x14ac:dyDescent="0.25">
      <c r="A18319" t="s">
        <v>66</v>
      </c>
    </row>
    <row r="18320" spans="1:1" x14ac:dyDescent="0.25">
      <c r="A18320" t="s">
        <v>73</v>
      </c>
    </row>
    <row r="18321" spans="1:1" x14ac:dyDescent="0.25">
      <c r="A18321" t="s">
        <v>75</v>
      </c>
    </row>
    <row r="18322" spans="1:1" x14ac:dyDescent="0.25">
      <c r="A18322" t="s">
        <v>82</v>
      </c>
    </row>
    <row r="18323" spans="1:1" x14ac:dyDescent="0.25">
      <c r="A18323" t="s">
        <v>69</v>
      </c>
    </row>
    <row r="18324" spans="1:1" x14ac:dyDescent="0.25">
      <c r="A18324" t="s">
        <v>1270</v>
      </c>
    </row>
    <row r="18325" spans="1:1" x14ac:dyDescent="0.25">
      <c r="A18325" t="s">
        <v>78</v>
      </c>
    </row>
    <row r="18326" spans="1:1" x14ac:dyDescent="0.25">
      <c r="A18326" t="s">
        <v>97</v>
      </c>
    </row>
    <row r="18327" spans="1:1" x14ac:dyDescent="0.25">
      <c r="A18327" t="s">
        <v>83</v>
      </c>
    </row>
    <row r="18328" spans="1:1" x14ac:dyDescent="0.25">
      <c r="A18328" t="s">
        <v>98</v>
      </c>
    </row>
    <row r="18329" spans="1:1" x14ac:dyDescent="0.25">
      <c r="A18329" t="s">
        <v>63</v>
      </c>
    </row>
    <row r="18330" spans="1:1" x14ac:dyDescent="0.25">
      <c r="A18330" t="s">
        <v>30</v>
      </c>
    </row>
    <row r="18331" spans="1:1" x14ac:dyDescent="0.25">
      <c r="A18331" t="s">
        <v>70</v>
      </c>
    </row>
    <row r="18332" spans="1:1" x14ac:dyDescent="0.25">
      <c r="A18332" t="s">
        <v>95</v>
      </c>
    </row>
    <row r="18333" spans="1:1" x14ac:dyDescent="0.25">
      <c r="A18333" t="s">
        <v>87</v>
      </c>
    </row>
    <row r="18334" spans="1:1" x14ac:dyDescent="0.25">
      <c r="A18334" t="s">
        <v>76</v>
      </c>
    </row>
    <row r="18335" spans="1:1" x14ac:dyDescent="0.25">
      <c r="A18335" t="s">
        <v>72</v>
      </c>
    </row>
    <row r="18336" spans="1:1" x14ac:dyDescent="0.25">
      <c r="A18336" t="s">
        <v>92</v>
      </c>
    </row>
    <row r="18337" spans="1:1" x14ac:dyDescent="0.25">
      <c r="A18337" t="s">
        <v>79</v>
      </c>
    </row>
    <row r="18338" spans="1:1" x14ac:dyDescent="0.25">
      <c r="A18338" t="s">
        <v>94</v>
      </c>
    </row>
    <row r="18339" spans="1:1" x14ac:dyDescent="0.25">
      <c r="A18339" t="s">
        <v>81</v>
      </c>
    </row>
    <row r="18340" spans="1:1" x14ac:dyDescent="0.25">
      <c r="A18340" t="s">
        <v>89</v>
      </c>
    </row>
    <row r="18341" spans="1:1" x14ac:dyDescent="0.25">
      <c r="A18341" t="s">
        <v>77</v>
      </c>
    </row>
    <row r="18342" spans="1:1" x14ac:dyDescent="0.25">
      <c r="A18342" t="s">
        <v>88</v>
      </c>
    </row>
    <row r="18343" spans="1:1" x14ac:dyDescent="0.25">
      <c r="A18343" t="s">
        <v>84</v>
      </c>
    </row>
    <row r="18344" spans="1:1" x14ac:dyDescent="0.25">
      <c r="A18344" t="s">
        <v>71</v>
      </c>
    </row>
    <row r="18345" spans="1:1" x14ac:dyDescent="0.25">
      <c r="A18345" t="s">
        <v>93</v>
      </c>
    </row>
    <row r="18346" spans="1:1" x14ac:dyDescent="0.25">
      <c r="A18346" t="s">
        <v>104</v>
      </c>
    </row>
    <row r="18347" spans="1:1" x14ac:dyDescent="0.25">
      <c r="A18347" t="s">
        <v>96</v>
      </c>
    </row>
    <row r="18348" spans="1:1" x14ac:dyDescent="0.25">
      <c r="A18348" t="s">
        <v>113</v>
      </c>
    </row>
    <row r="18349" spans="1:1" x14ac:dyDescent="0.25">
      <c r="A18349" t="s">
        <v>99</v>
      </c>
    </row>
    <row r="18350" spans="1:1" x14ac:dyDescent="0.25">
      <c r="A18350" t="s">
        <v>74</v>
      </c>
    </row>
    <row r="18351" spans="1:1" x14ac:dyDescent="0.25">
      <c r="A18351" t="s">
        <v>86</v>
      </c>
    </row>
    <row r="18352" spans="1:1" x14ac:dyDescent="0.25">
      <c r="A18352" t="s">
        <v>111</v>
      </c>
    </row>
    <row r="18353" spans="1:1" x14ac:dyDescent="0.25">
      <c r="A18353" t="s">
        <v>91</v>
      </c>
    </row>
    <row r="18354" spans="1:1" x14ac:dyDescent="0.25">
      <c r="A18354" t="s">
        <v>155</v>
      </c>
    </row>
    <row r="18355" spans="1:1" x14ac:dyDescent="0.25">
      <c r="A18355" t="s">
        <v>101</v>
      </c>
    </row>
    <row r="18356" spans="1:1" x14ac:dyDescent="0.25">
      <c r="A18356" t="s">
        <v>112</v>
      </c>
    </row>
    <row r="18357" spans="1:1" x14ac:dyDescent="0.25">
      <c r="A18357" t="s">
        <v>183</v>
      </c>
    </row>
    <row r="18358" spans="1:1" x14ac:dyDescent="0.25">
      <c r="A18358" t="s">
        <v>107</v>
      </c>
    </row>
    <row r="18359" spans="1:1" x14ac:dyDescent="0.25">
      <c r="A18359" t="s">
        <v>115</v>
      </c>
    </row>
    <row r="18360" spans="1:1" x14ac:dyDescent="0.25">
      <c r="A18360" t="s">
        <v>126</v>
      </c>
    </row>
    <row r="18361" spans="1:1" x14ac:dyDescent="0.25">
      <c r="A18361" t="s">
        <v>18</v>
      </c>
    </row>
    <row r="18362" spans="1:1" x14ac:dyDescent="0.25">
      <c r="A18362" t="s">
        <v>109</v>
      </c>
    </row>
    <row r="18363" spans="1:1" x14ac:dyDescent="0.25">
      <c r="A18363" t="s">
        <v>121</v>
      </c>
    </row>
    <row r="18364" spans="1:1" x14ac:dyDescent="0.25">
      <c r="A18364" t="s">
        <v>105</v>
      </c>
    </row>
    <row r="18365" spans="1:1" x14ac:dyDescent="0.25">
      <c r="A18365" t="s">
        <v>108</v>
      </c>
    </row>
    <row r="18366" spans="1:1" x14ac:dyDescent="0.25">
      <c r="A18366" t="s">
        <v>130</v>
      </c>
    </row>
    <row r="18367" spans="1:1" x14ac:dyDescent="0.25">
      <c r="A18367" t="s">
        <v>103</v>
      </c>
    </row>
    <row r="18368" spans="1:1" x14ac:dyDescent="0.25">
      <c r="A18368" t="s">
        <v>106</v>
      </c>
    </row>
    <row r="18369" spans="1:1" x14ac:dyDescent="0.25">
      <c r="A18369" t="s">
        <v>118</v>
      </c>
    </row>
    <row r="18370" spans="1:1" x14ac:dyDescent="0.25">
      <c r="A18370" t="s">
        <v>203</v>
      </c>
    </row>
    <row r="18371" spans="1:1" x14ac:dyDescent="0.25">
      <c r="A18371" t="s">
        <v>102</v>
      </c>
    </row>
    <row r="18372" spans="1:1" x14ac:dyDescent="0.25">
      <c r="A18372" t="s">
        <v>129</v>
      </c>
    </row>
    <row r="18373" spans="1:1" x14ac:dyDescent="0.25">
      <c r="A18373" t="s">
        <v>337</v>
      </c>
    </row>
    <row r="18374" spans="1:1" x14ac:dyDescent="0.25">
      <c r="A18374" t="s">
        <v>301</v>
      </c>
    </row>
    <row r="18375" spans="1:1" x14ac:dyDescent="0.25">
      <c r="A18375" t="s">
        <v>1019</v>
      </c>
    </row>
    <row r="18376" spans="1:1" x14ac:dyDescent="0.25">
      <c r="A18376" t="s">
        <v>465</v>
      </c>
    </row>
    <row r="18377" spans="1:1" x14ac:dyDescent="0.25">
      <c r="A18377" t="s">
        <v>94</v>
      </c>
    </row>
    <row r="18378" spans="1:1" x14ac:dyDescent="0.25">
      <c r="A18378" t="s">
        <v>512</v>
      </c>
    </row>
    <row r="18379" spans="1:1" x14ac:dyDescent="0.25">
      <c r="A18379" t="s">
        <v>110</v>
      </c>
    </row>
    <row r="18380" spans="1:1" x14ac:dyDescent="0.25">
      <c r="A18380" t="s">
        <v>136</v>
      </c>
    </row>
    <row r="18381" spans="1:1" x14ac:dyDescent="0.25">
      <c r="A18381" t="s">
        <v>120</v>
      </c>
    </row>
    <row r="18382" spans="1:1" x14ac:dyDescent="0.25">
      <c r="A18382" t="s">
        <v>140</v>
      </c>
    </row>
    <row r="18383" spans="1:1" x14ac:dyDescent="0.25">
      <c r="A18383" t="s">
        <v>119</v>
      </c>
    </row>
    <row r="18384" spans="1:1" x14ac:dyDescent="0.25">
      <c r="A18384" t="s">
        <v>137</v>
      </c>
    </row>
    <row r="18385" spans="1:1" x14ac:dyDescent="0.25">
      <c r="A18385" t="s">
        <v>144</v>
      </c>
    </row>
    <row r="18386" spans="1:1" x14ac:dyDescent="0.25">
      <c r="A18386" t="s">
        <v>131</v>
      </c>
    </row>
    <row r="18387" spans="1:1" x14ac:dyDescent="0.25">
      <c r="A18387" t="s">
        <v>132</v>
      </c>
    </row>
    <row r="18388" spans="1:1" x14ac:dyDescent="0.25">
      <c r="A18388" t="s">
        <v>134</v>
      </c>
    </row>
    <row r="18389" spans="1:1" x14ac:dyDescent="0.25">
      <c r="A18389" t="s">
        <v>223</v>
      </c>
    </row>
    <row r="18390" spans="1:1" x14ac:dyDescent="0.25">
      <c r="A18390" t="s">
        <v>116</v>
      </c>
    </row>
    <row r="18391" spans="1:1" x14ac:dyDescent="0.25">
      <c r="A18391" t="s">
        <v>138</v>
      </c>
    </row>
    <row r="18392" spans="1:1" x14ac:dyDescent="0.25">
      <c r="A18392" t="s">
        <v>142</v>
      </c>
    </row>
    <row r="18393" spans="1:1" x14ac:dyDescent="0.25">
      <c r="A18393" t="s">
        <v>114</v>
      </c>
    </row>
    <row r="18394" spans="1:1" x14ac:dyDescent="0.25">
      <c r="A18394" t="s">
        <v>152</v>
      </c>
    </row>
    <row r="18395" spans="1:1" x14ac:dyDescent="0.25">
      <c r="A18395" t="s">
        <v>133</v>
      </c>
    </row>
    <row r="18396" spans="1:1" x14ac:dyDescent="0.25">
      <c r="A18396" t="s">
        <v>143</v>
      </c>
    </row>
    <row r="18397" spans="1:1" x14ac:dyDescent="0.25">
      <c r="A18397" t="s">
        <v>14</v>
      </c>
    </row>
    <row r="18398" spans="1:1" x14ac:dyDescent="0.25">
      <c r="A18398" t="s">
        <v>160</v>
      </c>
    </row>
    <row r="18399" spans="1:1" x14ac:dyDescent="0.25">
      <c r="A18399" t="s">
        <v>135</v>
      </c>
    </row>
    <row r="18400" spans="1:1" x14ac:dyDescent="0.25">
      <c r="A18400" t="s">
        <v>182</v>
      </c>
    </row>
    <row r="18401" spans="1:1" x14ac:dyDescent="0.25">
      <c r="A18401" t="s">
        <v>161</v>
      </c>
    </row>
    <row r="18402" spans="1:1" x14ac:dyDescent="0.25">
      <c r="A18402" t="s">
        <v>322</v>
      </c>
    </row>
    <row r="18403" spans="1:1" x14ac:dyDescent="0.25">
      <c r="A18403" t="s">
        <v>146</v>
      </c>
    </row>
    <row r="18404" spans="1:1" x14ac:dyDescent="0.25">
      <c r="A18404" t="s">
        <v>128</v>
      </c>
    </row>
    <row r="18405" spans="1:1" x14ac:dyDescent="0.25">
      <c r="A18405" t="s">
        <v>163</v>
      </c>
    </row>
    <row r="18406" spans="1:1" x14ac:dyDescent="0.25">
      <c r="A18406" t="s">
        <v>117</v>
      </c>
    </row>
    <row r="18407" spans="1:1" x14ac:dyDescent="0.25">
      <c r="A18407" t="s">
        <v>147</v>
      </c>
    </row>
    <row r="18408" spans="1:1" x14ac:dyDescent="0.25">
      <c r="A18408" t="s">
        <v>139</v>
      </c>
    </row>
    <row r="18409" spans="1:1" x14ac:dyDescent="0.25">
      <c r="A18409" t="s">
        <v>158</v>
      </c>
    </row>
    <row r="18410" spans="1:1" x14ac:dyDescent="0.25">
      <c r="A18410" t="s">
        <v>191</v>
      </c>
    </row>
    <row r="18411" spans="1:1" x14ac:dyDescent="0.25">
      <c r="A18411" t="s">
        <v>153</v>
      </c>
    </row>
    <row r="18412" spans="1:1" x14ac:dyDescent="0.25">
      <c r="A18412" t="s">
        <v>201</v>
      </c>
    </row>
    <row r="18413" spans="1:1" x14ac:dyDescent="0.25">
      <c r="A18413" t="s">
        <v>149</v>
      </c>
    </row>
    <row r="18414" spans="1:1" x14ac:dyDescent="0.25">
      <c r="A18414" t="s">
        <v>185</v>
      </c>
    </row>
    <row r="18415" spans="1:1" x14ac:dyDescent="0.25">
      <c r="A18415" t="s">
        <v>154</v>
      </c>
    </row>
    <row r="18416" spans="1:1" x14ac:dyDescent="0.25">
      <c r="A18416" t="s">
        <v>1271</v>
      </c>
    </row>
    <row r="18417" spans="1:1" x14ac:dyDescent="0.25">
      <c r="A18417" t="s">
        <v>210</v>
      </c>
    </row>
    <row r="18418" spans="1:1" x14ac:dyDescent="0.25">
      <c r="A18418" t="s">
        <v>194</v>
      </c>
    </row>
    <row r="18419" spans="1:1" x14ac:dyDescent="0.25">
      <c r="A18419" t="s">
        <v>145</v>
      </c>
    </row>
    <row r="18420" spans="1:1" x14ac:dyDescent="0.25">
      <c r="A18420" t="s">
        <v>100</v>
      </c>
    </row>
    <row r="18421" spans="1:1" x14ac:dyDescent="0.25">
      <c r="A18421" t="s">
        <v>159</v>
      </c>
    </row>
    <row r="18422" spans="1:1" x14ac:dyDescent="0.25">
      <c r="A18422" t="s">
        <v>150</v>
      </c>
    </row>
    <row r="18423" spans="1:1" x14ac:dyDescent="0.25">
      <c r="A18423" t="s">
        <v>167</v>
      </c>
    </row>
    <row r="18424" spans="1:1" x14ac:dyDescent="0.25">
      <c r="A18424" t="s">
        <v>157</v>
      </c>
    </row>
    <row r="18425" spans="1:1" x14ac:dyDescent="0.25">
      <c r="A18425" t="s">
        <v>172</v>
      </c>
    </row>
    <row r="18426" spans="1:1" x14ac:dyDescent="0.25">
      <c r="A18426" t="s">
        <v>356</v>
      </c>
    </row>
    <row r="18427" spans="1:1" x14ac:dyDescent="0.25">
      <c r="A18427" t="s">
        <v>1537</v>
      </c>
    </row>
    <row r="18428" spans="1:1" x14ac:dyDescent="0.25">
      <c r="A18428" t="s">
        <v>127</v>
      </c>
    </row>
    <row r="18429" spans="1:1" x14ac:dyDescent="0.25">
      <c r="A18429" t="s">
        <v>168</v>
      </c>
    </row>
    <row r="18430" spans="1:1" x14ac:dyDescent="0.25">
      <c r="A18430" t="s">
        <v>178</v>
      </c>
    </row>
    <row r="18431" spans="1:1" x14ac:dyDescent="0.25">
      <c r="A18431" t="s">
        <v>164</v>
      </c>
    </row>
    <row r="18432" spans="1:1" x14ac:dyDescent="0.25">
      <c r="A18432" t="s">
        <v>156</v>
      </c>
    </row>
    <row r="18433" spans="1:1" x14ac:dyDescent="0.25">
      <c r="A18433" t="s">
        <v>170</v>
      </c>
    </row>
    <row r="18434" spans="1:1" x14ac:dyDescent="0.25">
      <c r="A18434" t="s">
        <v>388</v>
      </c>
    </row>
    <row r="18435" spans="1:1" x14ac:dyDescent="0.25">
      <c r="A18435" t="s">
        <v>173</v>
      </c>
    </row>
    <row r="18436" spans="1:1" x14ac:dyDescent="0.25">
      <c r="A18436" t="s">
        <v>169</v>
      </c>
    </row>
    <row r="18437" spans="1:1" x14ac:dyDescent="0.25">
      <c r="A18437" t="s">
        <v>151</v>
      </c>
    </row>
    <row r="18438" spans="1:1" x14ac:dyDescent="0.25">
      <c r="A18438" t="s">
        <v>1272</v>
      </c>
    </row>
    <row r="18439" spans="1:1" x14ac:dyDescent="0.25">
      <c r="A18439" t="s">
        <v>192</v>
      </c>
    </row>
    <row r="18440" spans="1:1" x14ac:dyDescent="0.25">
      <c r="A18440" t="s">
        <v>189</v>
      </c>
    </row>
    <row r="18441" spans="1:1" x14ac:dyDescent="0.25">
      <c r="A18441" t="s">
        <v>1725</v>
      </c>
    </row>
    <row r="18442" spans="1:1" x14ac:dyDescent="0.25">
      <c r="A18442" t="s">
        <v>166</v>
      </c>
    </row>
    <row r="18443" spans="1:1" x14ac:dyDescent="0.25">
      <c r="A18443" t="s">
        <v>655</v>
      </c>
    </row>
    <row r="18444" spans="1:1" x14ac:dyDescent="0.25">
      <c r="A18444" t="s">
        <v>190</v>
      </c>
    </row>
    <row r="18445" spans="1:1" x14ac:dyDescent="0.25">
      <c r="A18445" t="s">
        <v>199</v>
      </c>
    </row>
    <row r="18446" spans="1:1" x14ac:dyDescent="0.25">
      <c r="A18446" t="s">
        <v>162</v>
      </c>
    </row>
    <row r="18447" spans="1:1" x14ac:dyDescent="0.25">
      <c r="A18447" t="s">
        <v>176</v>
      </c>
    </row>
    <row r="18448" spans="1:1" x14ac:dyDescent="0.25">
      <c r="A18448" t="s">
        <v>148</v>
      </c>
    </row>
    <row r="18449" spans="1:1" x14ac:dyDescent="0.25">
      <c r="A18449" t="s">
        <v>181</v>
      </c>
    </row>
    <row r="18450" spans="1:1" x14ac:dyDescent="0.25">
      <c r="A18450" t="s">
        <v>212</v>
      </c>
    </row>
    <row r="18451" spans="1:1" x14ac:dyDescent="0.25">
      <c r="A18451" t="s">
        <v>238</v>
      </c>
    </row>
    <row r="18452" spans="1:1" x14ac:dyDescent="0.25">
      <c r="A18452" t="s">
        <v>236</v>
      </c>
    </row>
    <row r="18453" spans="1:1" x14ac:dyDescent="0.25">
      <c r="A18453" t="s">
        <v>283</v>
      </c>
    </row>
    <row r="18454" spans="1:1" x14ac:dyDescent="0.25">
      <c r="A18454" t="s">
        <v>180</v>
      </c>
    </row>
    <row r="18455" spans="1:1" x14ac:dyDescent="0.25">
      <c r="A18455" t="s">
        <v>187</v>
      </c>
    </row>
    <row r="18456" spans="1:1" x14ac:dyDescent="0.25">
      <c r="A18456" t="s">
        <v>184</v>
      </c>
    </row>
    <row r="18457" spans="1:1" x14ac:dyDescent="0.25">
      <c r="A18457" t="s">
        <v>195</v>
      </c>
    </row>
    <row r="18458" spans="1:1" x14ac:dyDescent="0.25">
      <c r="A18458" t="s">
        <v>188</v>
      </c>
    </row>
    <row r="18459" spans="1:1" x14ac:dyDescent="0.25">
      <c r="A18459" t="s">
        <v>141</v>
      </c>
    </row>
    <row r="18460" spans="1:1" x14ac:dyDescent="0.25">
      <c r="A18460" t="s">
        <v>206</v>
      </c>
    </row>
    <row r="18461" spans="1:1" x14ac:dyDescent="0.25">
      <c r="A18461" t="s">
        <v>193</v>
      </c>
    </row>
    <row r="18462" spans="1:1" x14ac:dyDescent="0.25">
      <c r="A18462" t="s">
        <v>165</v>
      </c>
    </row>
    <row r="18463" spans="1:1" x14ac:dyDescent="0.25">
      <c r="A18463" t="s">
        <v>229</v>
      </c>
    </row>
    <row r="18464" spans="1:1" x14ac:dyDescent="0.25">
      <c r="A18464" t="s">
        <v>252</v>
      </c>
    </row>
    <row r="18465" spans="1:1" x14ac:dyDescent="0.25">
      <c r="A18465" t="s">
        <v>177</v>
      </c>
    </row>
    <row r="18466" spans="1:1" x14ac:dyDescent="0.25">
      <c r="A18466" t="s">
        <v>204</v>
      </c>
    </row>
    <row r="18467" spans="1:1" x14ac:dyDescent="0.25">
      <c r="A18467" t="s">
        <v>214</v>
      </c>
    </row>
    <row r="18468" spans="1:1" x14ac:dyDescent="0.25">
      <c r="A18468" t="s">
        <v>242</v>
      </c>
    </row>
    <row r="18469" spans="1:1" x14ac:dyDescent="0.25">
      <c r="A18469" t="s">
        <v>186</v>
      </c>
    </row>
    <row r="18470" spans="1:1" x14ac:dyDescent="0.25">
      <c r="A18470" t="s">
        <v>259</v>
      </c>
    </row>
    <row r="18471" spans="1:1" x14ac:dyDescent="0.25">
      <c r="A18471" t="s">
        <v>233</v>
      </c>
    </row>
    <row r="18472" spans="1:1" x14ac:dyDescent="0.25">
      <c r="A18472" t="s">
        <v>251</v>
      </c>
    </row>
    <row r="18473" spans="1:1" x14ac:dyDescent="0.25">
      <c r="A18473" t="s">
        <v>226</v>
      </c>
    </row>
    <row r="18474" spans="1:1" x14ac:dyDescent="0.25">
      <c r="A18474" t="s">
        <v>253</v>
      </c>
    </row>
    <row r="18475" spans="1:1" x14ac:dyDescent="0.25">
      <c r="A18475" t="s">
        <v>179</v>
      </c>
    </row>
    <row r="18476" spans="1:1" x14ac:dyDescent="0.25">
      <c r="A18476" t="s">
        <v>205</v>
      </c>
    </row>
    <row r="18477" spans="1:1" x14ac:dyDescent="0.25">
      <c r="A18477" t="s">
        <v>196</v>
      </c>
    </row>
    <row r="18478" spans="1:1" x14ac:dyDescent="0.25">
      <c r="A18478" t="s">
        <v>198</v>
      </c>
    </row>
    <row r="18479" spans="1:1" x14ac:dyDescent="0.25">
      <c r="A18479" t="s">
        <v>129</v>
      </c>
    </row>
    <row r="18480" spans="1:1" x14ac:dyDescent="0.25">
      <c r="A18480" t="s">
        <v>247</v>
      </c>
    </row>
    <row r="18481" spans="1:1" x14ac:dyDescent="0.25">
      <c r="A18481" t="s">
        <v>24</v>
      </c>
    </row>
    <row r="18482" spans="1:1" x14ac:dyDescent="0.25">
      <c r="A18482" t="s">
        <v>320</v>
      </c>
    </row>
    <row r="18483" spans="1:1" x14ac:dyDescent="0.25">
      <c r="A18483" t="s">
        <v>60</v>
      </c>
    </row>
    <row r="18484" spans="1:1" x14ac:dyDescent="0.25">
      <c r="A18484" t="s">
        <v>247</v>
      </c>
    </row>
    <row r="18485" spans="1:1" x14ac:dyDescent="0.25">
      <c r="A18485" t="s">
        <v>171</v>
      </c>
    </row>
    <row r="18486" spans="1:1" x14ac:dyDescent="0.25">
      <c r="A18486" t="s">
        <v>230</v>
      </c>
    </row>
    <row r="18487" spans="1:1" x14ac:dyDescent="0.25">
      <c r="A18487" t="s">
        <v>246</v>
      </c>
    </row>
    <row r="18488" spans="1:1" x14ac:dyDescent="0.25">
      <c r="A18488" t="s">
        <v>211</v>
      </c>
    </row>
    <row r="18489" spans="1:1" x14ac:dyDescent="0.25">
      <c r="A18489" t="s">
        <v>200</v>
      </c>
    </row>
    <row r="18490" spans="1:1" x14ac:dyDescent="0.25">
      <c r="A18490" t="s">
        <v>174</v>
      </c>
    </row>
    <row r="18491" spans="1:1" x14ac:dyDescent="0.25">
      <c r="A18491" t="s">
        <v>241</v>
      </c>
    </row>
    <row r="18492" spans="1:1" x14ac:dyDescent="0.25">
      <c r="A18492" t="s">
        <v>244</v>
      </c>
    </row>
    <row r="18493" spans="1:1" x14ac:dyDescent="0.25">
      <c r="A18493" t="s">
        <v>175</v>
      </c>
    </row>
    <row r="18494" spans="1:1" x14ac:dyDescent="0.25">
      <c r="A18494" t="s">
        <v>275</v>
      </c>
    </row>
    <row r="18495" spans="1:1" x14ac:dyDescent="0.25">
      <c r="A18495" t="s">
        <v>260</v>
      </c>
    </row>
    <row r="18496" spans="1:1" x14ac:dyDescent="0.25">
      <c r="A18496" t="s">
        <v>274</v>
      </c>
    </row>
    <row r="18497" spans="1:1" x14ac:dyDescent="0.25">
      <c r="A18497" t="s">
        <v>264</v>
      </c>
    </row>
    <row r="18498" spans="1:1" x14ac:dyDescent="0.25">
      <c r="A18498" t="s">
        <v>286</v>
      </c>
    </row>
    <row r="18499" spans="1:1" x14ac:dyDescent="0.25">
      <c r="A18499" t="s">
        <v>256</v>
      </c>
    </row>
    <row r="18500" spans="1:1" x14ac:dyDescent="0.25">
      <c r="A18500" t="s">
        <v>231</v>
      </c>
    </row>
    <row r="18501" spans="1:1" x14ac:dyDescent="0.25">
      <c r="A18501" t="s">
        <v>248</v>
      </c>
    </row>
    <row r="18502" spans="1:1" x14ac:dyDescent="0.25">
      <c r="A18502" t="s">
        <v>224</v>
      </c>
    </row>
    <row r="18503" spans="1:1" x14ac:dyDescent="0.25">
      <c r="A18503" t="s">
        <v>266</v>
      </c>
    </row>
    <row r="18504" spans="1:1" x14ac:dyDescent="0.25">
      <c r="A18504" t="s">
        <v>245</v>
      </c>
    </row>
    <row r="18505" spans="1:1" x14ac:dyDescent="0.25">
      <c r="A18505" t="s">
        <v>218</v>
      </c>
    </row>
    <row r="18506" spans="1:1" x14ac:dyDescent="0.25">
      <c r="A18506" t="s">
        <v>257</v>
      </c>
    </row>
    <row r="18507" spans="1:1" x14ac:dyDescent="0.25">
      <c r="A18507" t="s">
        <v>228</v>
      </c>
    </row>
    <row r="18508" spans="1:1" x14ac:dyDescent="0.25">
      <c r="A18508" t="s">
        <v>291</v>
      </c>
    </row>
    <row r="18509" spans="1:1" x14ac:dyDescent="0.25">
      <c r="A18509" t="s">
        <v>197</v>
      </c>
    </row>
    <row r="18510" spans="1:1" x14ac:dyDescent="0.25">
      <c r="A18510" t="s">
        <v>258</v>
      </c>
    </row>
    <row r="18511" spans="1:1" x14ac:dyDescent="0.25">
      <c r="A18511" t="s">
        <v>235</v>
      </c>
    </row>
    <row r="18512" spans="1:1" x14ac:dyDescent="0.25">
      <c r="A18512" t="s">
        <v>234</v>
      </c>
    </row>
    <row r="18513" spans="1:1" x14ac:dyDescent="0.25">
      <c r="A18513" t="s">
        <v>217</v>
      </c>
    </row>
    <row r="18514" spans="1:1" x14ac:dyDescent="0.25">
      <c r="A18514" t="s">
        <v>202</v>
      </c>
    </row>
    <row r="18515" spans="1:1" x14ac:dyDescent="0.25">
      <c r="A18515" t="s">
        <v>269</v>
      </c>
    </row>
    <row r="18516" spans="1:1" x14ac:dyDescent="0.25">
      <c r="A18516" t="s">
        <v>270</v>
      </c>
    </row>
    <row r="18517" spans="1:1" x14ac:dyDescent="0.25">
      <c r="A18517" t="s">
        <v>216</v>
      </c>
    </row>
    <row r="18518" spans="1:1" x14ac:dyDescent="0.25">
      <c r="A18518" t="s">
        <v>209</v>
      </c>
    </row>
    <row r="18519" spans="1:1" x14ac:dyDescent="0.25">
      <c r="A18519" t="s">
        <v>705</v>
      </c>
    </row>
    <row r="18520" spans="1:1" x14ac:dyDescent="0.25">
      <c r="A18520" t="s">
        <v>24</v>
      </c>
    </row>
    <row r="18521" spans="1:1" x14ac:dyDescent="0.25">
      <c r="A18521" t="s">
        <v>255</v>
      </c>
    </row>
    <row r="18522" spans="1:1" x14ac:dyDescent="0.25">
      <c r="A18522" t="s">
        <v>254</v>
      </c>
    </row>
    <row r="18523" spans="1:1" x14ac:dyDescent="0.25">
      <c r="A18523" t="s">
        <v>249</v>
      </c>
    </row>
    <row r="18524" spans="1:1" x14ac:dyDescent="0.25">
      <c r="A18524" t="s">
        <v>262</v>
      </c>
    </row>
    <row r="18525" spans="1:1" x14ac:dyDescent="0.25">
      <c r="A18525" t="s">
        <v>243</v>
      </c>
    </row>
    <row r="18526" spans="1:1" x14ac:dyDescent="0.25">
      <c r="A18526" t="s">
        <v>232</v>
      </c>
    </row>
    <row r="18527" spans="1:1" x14ac:dyDescent="0.25">
      <c r="A18527" t="s">
        <v>284</v>
      </c>
    </row>
    <row r="18528" spans="1:1" x14ac:dyDescent="0.25">
      <c r="A18528" t="s">
        <v>227</v>
      </c>
    </row>
    <row r="18529" spans="1:1" x14ac:dyDescent="0.25">
      <c r="A18529" t="s">
        <v>225</v>
      </c>
    </row>
    <row r="18530" spans="1:1" x14ac:dyDescent="0.25">
      <c r="A18530" t="s">
        <v>250</v>
      </c>
    </row>
    <row r="18531" spans="1:1" x14ac:dyDescent="0.25">
      <c r="A18531" t="s">
        <v>352</v>
      </c>
    </row>
    <row r="18532" spans="1:1" x14ac:dyDescent="0.25">
      <c r="A18532" t="s">
        <v>267</v>
      </c>
    </row>
    <row r="18533" spans="1:1" x14ac:dyDescent="0.25">
      <c r="A18533" t="s">
        <v>263</v>
      </c>
    </row>
    <row r="18534" spans="1:1" x14ac:dyDescent="0.25">
      <c r="A18534" t="s">
        <v>213</v>
      </c>
    </row>
    <row r="18535" spans="1:1" x14ac:dyDescent="0.25">
      <c r="A18535" t="s">
        <v>207</v>
      </c>
    </row>
    <row r="18536" spans="1:1" x14ac:dyDescent="0.25">
      <c r="A18536" t="s">
        <v>261</v>
      </c>
    </row>
    <row r="18537" spans="1:1" x14ac:dyDescent="0.25">
      <c r="A18537" t="s">
        <v>215</v>
      </c>
    </row>
    <row r="18538" spans="1:1" x14ac:dyDescent="0.25">
      <c r="A18538" t="s">
        <v>290</v>
      </c>
    </row>
    <row r="18539" spans="1:1" x14ac:dyDescent="0.25">
      <c r="A18539" t="s">
        <v>298</v>
      </c>
    </row>
    <row r="18540" spans="1:1" x14ac:dyDescent="0.25">
      <c r="A18540" t="s">
        <v>303</v>
      </c>
    </row>
    <row r="18541" spans="1:1" x14ac:dyDescent="0.25">
      <c r="A18541" t="s">
        <v>300</v>
      </c>
    </row>
    <row r="18542" spans="1:1" x14ac:dyDescent="0.25">
      <c r="A18542" t="s">
        <v>301</v>
      </c>
    </row>
    <row r="18543" spans="1:1" x14ac:dyDescent="0.25">
      <c r="A18543" t="s">
        <v>271</v>
      </c>
    </row>
    <row r="18544" spans="1:1" x14ac:dyDescent="0.25">
      <c r="A18544" t="s">
        <v>299</v>
      </c>
    </row>
    <row r="18545" spans="1:1" x14ac:dyDescent="0.25">
      <c r="A18545" t="s">
        <v>297</v>
      </c>
    </row>
    <row r="18546" spans="1:1" x14ac:dyDescent="0.25">
      <c r="A18546" t="s">
        <v>338</v>
      </c>
    </row>
    <row r="18547" spans="1:1" x14ac:dyDescent="0.25">
      <c r="A18547" t="s">
        <v>302</v>
      </c>
    </row>
    <row r="18548" spans="1:1" x14ac:dyDescent="0.25">
      <c r="A18548" t="s">
        <v>1538</v>
      </c>
    </row>
    <row r="18549" spans="1:1" x14ac:dyDescent="0.25">
      <c r="A18549" t="s">
        <v>239</v>
      </c>
    </row>
    <row r="18550" spans="1:1" x14ac:dyDescent="0.25">
      <c r="A18550" t="s">
        <v>295</v>
      </c>
    </row>
    <row r="18551" spans="1:1" x14ac:dyDescent="0.25">
      <c r="A18551" t="s">
        <v>208</v>
      </c>
    </row>
    <row r="18552" spans="1:1" x14ac:dyDescent="0.25">
      <c r="A18552" t="s">
        <v>278</v>
      </c>
    </row>
    <row r="18553" spans="1:1" x14ac:dyDescent="0.25">
      <c r="A18553" t="s">
        <v>1539</v>
      </c>
    </row>
    <row r="18554" spans="1:1" x14ac:dyDescent="0.25">
      <c r="A18554" t="s">
        <v>311</v>
      </c>
    </row>
    <row r="18555" spans="1:1" x14ac:dyDescent="0.25">
      <c r="A18555" t="s">
        <v>358</v>
      </c>
    </row>
    <row r="18556" spans="1:1" x14ac:dyDescent="0.25">
      <c r="A18556" t="s">
        <v>328</v>
      </c>
    </row>
    <row r="18557" spans="1:1" x14ac:dyDescent="0.25">
      <c r="A18557" t="s">
        <v>265</v>
      </c>
    </row>
    <row r="18558" spans="1:1" x14ac:dyDescent="0.25">
      <c r="A18558" t="s">
        <v>237</v>
      </c>
    </row>
    <row r="18559" spans="1:1" x14ac:dyDescent="0.25">
      <c r="A18559" t="s">
        <v>294</v>
      </c>
    </row>
    <row r="18560" spans="1:1" x14ac:dyDescent="0.25">
      <c r="A18560" t="s">
        <v>296</v>
      </c>
    </row>
    <row r="18561" spans="1:1" x14ac:dyDescent="0.25">
      <c r="A18561" t="s">
        <v>325</v>
      </c>
    </row>
    <row r="18562" spans="1:1" x14ac:dyDescent="0.25">
      <c r="A18562" t="s">
        <v>287</v>
      </c>
    </row>
    <row r="18563" spans="1:1" x14ac:dyDescent="0.25">
      <c r="A18563" t="s">
        <v>272</v>
      </c>
    </row>
    <row r="18564" spans="1:1" x14ac:dyDescent="0.25">
      <c r="A18564" t="s">
        <v>288</v>
      </c>
    </row>
    <row r="18565" spans="1:1" x14ac:dyDescent="0.25">
      <c r="A18565" t="s">
        <v>324</v>
      </c>
    </row>
    <row r="18566" spans="1:1" x14ac:dyDescent="0.25">
      <c r="A18566" t="s">
        <v>331</v>
      </c>
    </row>
    <row r="18567" spans="1:1" x14ac:dyDescent="0.25">
      <c r="A18567" t="s">
        <v>374</v>
      </c>
    </row>
    <row r="18568" spans="1:1" x14ac:dyDescent="0.25">
      <c r="A18568" t="s">
        <v>279</v>
      </c>
    </row>
    <row r="18569" spans="1:1" x14ac:dyDescent="0.25">
      <c r="A18569" t="s">
        <v>292</v>
      </c>
    </row>
    <row r="18570" spans="1:1" x14ac:dyDescent="0.25">
      <c r="A18570" t="s">
        <v>220</v>
      </c>
    </row>
    <row r="18571" spans="1:1" x14ac:dyDescent="0.25">
      <c r="A18571" t="s">
        <v>308</v>
      </c>
    </row>
    <row r="18572" spans="1:1" x14ac:dyDescent="0.25">
      <c r="A18572" t="s">
        <v>332</v>
      </c>
    </row>
    <row r="18573" spans="1:1" x14ac:dyDescent="0.25">
      <c r="A18573" t="s">
        <v>240</v>
      </c>
    </row>
    <row r="18574" spans="1:1" x14ac:dyDescent="0.25">
      <c r="A18574" t="s">
        <v>312</v>
      </c>
    </row>
    <row r="18575" spans="1:1" x14ac:dyDescent="0.25">
      <c r="A18575" t="s">
        <v>285</v>
      </c>
    </row>
    <row r="18576" spans="1:1" x14ac:dyDescent="0.25">
      <c r="A18576" t="s">
        <v>1726</v>
      </c>
    </row>
    <row r="18577" spans="1:1" x14ac:dyDescent="0.25">
      <c r="A18577" t="s">
        <v>276</v>
      </c>
    </row>
    <row r="18578" spans="1:1" x14ac:dyDescent="0.25">
      <c r="A18578" t="s">
        <v>326</v>
      </c>
    </row>
    <row r="18579" spans="1:1" x14ac:dyDescent="0.25">
      <c r="A18579" t="s">
        <v>348</v>
      </c>
    </row>
    <row r="18580" spans="1:1" x14ac:dyDescent="0.25">
      <c r="A18580" t="s">
        <v>305</v>
      </c>
    </row>
    <row r="18581" spans="1:1" x14ac:dyDescent="0.25">
      <c r="A18581" t="s">
        <v>317</v>
      </c>
    </row>
    <row r="18582" spans="1:1" x14ac:dyDescent="0.25">
      <c r="A18582" t="s">
        <v>289</v>
      </c>
    </row>
    <row r="18583" spans="1:1" x14ac:dyDescent="0.25">
      <c r="A18583" t="s">
        <v>222</v>
      </c>
    </row>
    <row r="18584" spans="1:1" x14ac:dyDescent="0.25">
      <c r="A18584" t="s">
        <v>1029</v>
      </c>
    </row>
    <row r="18585" spans="1:1" x14ac:dyDescent="0.25">
      <c r="A18585" t="s">
        <v>511</v>
      </c>
    </row>
    <row r="18586" spans="1:1" x14ac:dyDescent="0.25">
      <c r="A18586" t="s">
        <v>348</v>
      </c>
    </row>
    <row r="18587" spans="1:1" x14ac:dyDescent="0.25">
      <c r="A18587" t="s">
        <v>284</v>
      </c>
    </row>
    <row r="18588" spans="1:1" x14ac:dyDescent="0.25">
      <c r="A18588" t="s">
        <v>343</v>
      </c>
    </row>
    <row r="18589" spans="1:1" x14ac:dyDescent="0.25">
      <c r="A18589" t="s">
        <v>350</v>
      </c>
    </row>
    <row r="18590" spans="1:1" x14ac:dyDescent="0.25">
      <c r="A18590" t="s">
        <v>309</v>
      </c>
    </row>
    <row r="18591" spans="1:1" x14ac:dyDescent="0.25">
      <c r="A18591" t="s">
        <v>293</v>
      </c>
    </row>
    <row r="18592" spans="1:1" x14ac:dyDescent="0.25">
      <c r="A18592" t="s">
        <v>315</v>
      </c>
    </row>
    <row r="18593" spans="1:1" x14ac:dyDescent="0.25">
      <c r="A18593" t="s">
        <v>282</v>
      </c>
    </row>
    <row r="18594" spans="1:1" x14ac:dyDescent="0.25">
      <c r="A18594" t="s">
        <v>340</v>
      </c>
    </row>
    <row r="18595" spans="1:1" x14ac:dyDescent="0.25">
      <c r="A18595" t="s">
        <v>277</v>
      </c>
    </row>
    <row r="18596" spans="1:1" x14ac:dyDescent="0.25">
      <c r="A18596" t="s">
        <v>329</v>
      </c>
    </row>
    <row r="18597" spans="1:1" x14ac:dyDescent="0.25">
      <c r="A18597" t="s">
        <v>391</v>
      </c>
    </row>
    <row r="18598" spans="1:1" x14ac:dyDescent="0.25">
      <c r="A18598" t="s">
        <v>370</v>
      </c>
    </row>
    <row r="18599" spans="1:1" x14ac:dyDescent="0.25">
      <c r="A18599" t="s">
        <v>334</v>
      </c>
    </row>
    <row r="18600" spans="1:1" x14ac:dyDescent="0.25">
      <c r="A18600" t="s">
        <v>310</v>
      </c>
    </row>
    <row r="18601" spans="1:1" x14ac:dyDescent="0.25">
      <c r="A18601" t="s">
        <v>306</v>
      </c>
    </row>
    <row r="18602" spans="1:1" x14ac:dyDescent="0.25">
      <c r="A18602" t="s">
        <v>318</v>
      </c>
    </row>
    <row r="18603" spans="1:1" x14ac:dyDescent="0.25">
      <c r="A18603" t="s">
        <v>280</v>
      </c>
    </row>
    <row r="18604" spans="1:1" x14ac:dyDescent="0.25">
      <c r="A18604" t="s">
        <v>362</v>
      </c>
    </row>
    <row r="18605" spans="1:1" x14ac:dyDescent="0.25">
      <c r="A18605" t="s">
        <v>363</v>
      </c>
    </row>
    <row r="18606" spans="1:1" x14ac:dyDescent="0.25">
      <c r="A18606" t="s">
        <v>341</v>
      </c>
    </row>
    <row r="18607" spans="1:1" x14ac:dyDescent="0.25">
      <c r="A18607" t="s">
        <v>268</v>
      </c>
    </row>
    <row r="18608" spans="1:1" x14ac:dyDescent="0.25">
      <c r="A18608" t="s">
        <v>313</v>
      </c>
    </row>
    <row r="18609" spans="1:1" x14ac:dyDescent="0.25">
      <c r="A18609" t="s">
        <v>377</v>
      </c>
    </row>
    <row r="18610" spans="1:1" x14ac:dyDescent="0.25">
      <c r="A18610" t="s">
        <v>361</v>
      </c>
    </row>
    <row r="18611" spans="1:1" x14ac:dyDescent="0.25">
      <c r="A18611" t="s">
        <v>124</v>
      </c>
    </row>
    <row r="18612" spans="1:1" x14ac:dyDescent="0.25">
      <c r="A18612" t="s">
        <v>369</v>
      </c>
    </row>
    <row r="18613" spans="1:1" x14ac:dyDescent="0.25">
      <c r="A18613" t="s">
        <v>304</v>
      </c>
    </row>
    <row r="18614" spans="1:1" x14ac:dyDescent="0.25">
      <c r="A18614" t="s">
        <v>307</v>
      </c>
    </row>
    <row r="18615" spans="1:1" x14ac:dyDescent="0.25">
      <c r="A18615" t="s">
        <v>355</v>
      </c>
    </row>
    <row r="18616" spans="1:1" x14ac:dyDescent="0.25">
      <c r="A18616" t="s">
        <v>327</v>
      </c>
    </row>
    <row r="18617" spans="1:1" x14ac:dyDescent="0.25">
      <c r="A18617" t="s">
        <v>13</v>
      </c>
    </row>
    <row r="18618" spans="1:1" x14ac:dyDescent="0.25">
      <c r="A18618" t="s">
        <v>345</v>
      </c>
    </row>
    <row r="18619" spans="1:1" x14ac:dyDescent="0.25">
      <c r="A18619" t="s">
        <v>383</v>
      </c>
    </row>
    <row r="18620" spans="1:1" x14ac:dyDescent="0.25">
      <c r="A18620" t="s">
        <v>316</v>
      </c>
    </row>
    <row r="18621" spans="1:1" x14ac:dyDescent="0.25">
      <c r="A18621" t="s">
        <v>336</v>
      </c>
    </row>
    <row r="18622" spans="1:1" x14ac:dyDescent="0.25">
      <c r="A18622" t="s">
        <v>273</v>
      </c>
    </row>
    <row r="18623" spans="1:1" x14ac:dyDescent="0.25">
      <c r="A18623" t="s">
        <v>333</v>
      </c>
    </row>
    <row r="18624" spans="1:1" x14ac:dyDescent="0.25">
      <c r="A18624" t="s">
        <v>360</v>
      </c>
    </row>
    <row r="18625" spans="1:1" x14ac:dyDescent="0.25">
      <c r="A18625" t="s">
        <v>372</v>
      </c>
    </row>
    <row r="18626" spans="1:1" x14ac:dyDescent="0.25">
      <c r="A18626" t="s">
        <v>323</v>
      </c>
    </row>
    <row r="18627" spans="1:1" x14ac:dyDescent="0.25">
      <c r="A18627" t="s">
        <v>394</v>
      </c>
    </row>
    <row r="18628" spans="1:1" x14ac:dyDescent="0.25">
      <c r="A18628" t="s">
        <v>344</v>
      </c>
    </row>
    <row r="18629" spans="1:1" x14ac:dyDescent="0.25">
      <c r="A18629" t="s">
        <v>371</v>
      </c>
    </row>
    <row r="18630" spans="1:1" x14ac:dyDescent="0.25">
      <c r="A18630" t="s">
        <v>359</v>
      </c>
    </row>
    <row r="18631" spans="1:1" x14ac:dyDescent="0.25">
      <c r="A18631" t="s">
        <v>314</v>
      </c>
    </row>
    <row r="18632" spans="1:1" x14ac:dyDescent="0.25">
      <c r="A18632" t="s">
        <v>1911</v>
      </c>
    </row>
    <row r="18633" spans="1:1" x14ac:dyDescent="0.25">
      <c r="A18633" t="s">
        <v>450</v>
      </c>
    </row>
    <row r="18634" spans="1:1" x14ac:dyDescent="0.25">
      <c r="A18634" t="s">
        <v>21</v>
      </c>
    </row>
    <row r="18635" spans="1:1" x14ac:dyDescent="0.25">
      <c r="A18635" t="s">
        <v>335</v>
      </c>
    </row>
    <row r="18636" spans="1:1" x14ac:dyDescent="0.25">
      <c r="A18636" t="s">
        <v>428</v>
      </c>
    </row>
    <row r="18637" spans="1:1" x14ac:dyDescent="0.25">
      <c r="A18637" t="s">
        <v>364</v>
      </c>
    </row>
    <row r="18638" spans="1:1" x14ac:dyDescent="0.25">
      <c r="A18638" t="s">
        <v>365</v>
      </c>
    </row>
    <row r="18639" spans="1:1" x14ac:dyDescent="0.25">
      <c r="A18639" t="s">
        <v>347</v>
      </c>
    </row>
    <row r="18640" spans="1:1" x14ac:dyDescent="0.25">
      <c r="A18640" t="s">
        <v>389</v>
      </c>
    </row>
    <row r="18641" spans="1:1" x14ac:dyDescent="0.25">
      <c r="A18641" t="s">
        <v>401</v>
      </c>
    </row>
    <row r="18642" spans="1:1" x14ac:dyDescent="0.25">
      <c r="A18642" t="s">
        <v>22</v>
      </c>
    </row>
    <row r="18643" spans="1:1" x14ac:dyDescent="0.25">
      <c r="A18643" t="s">
        <v>281</v>
      </c>
    </row>
    <row r="18644" spans="1:1" x14ac:dyDescent="0.25">
      <c r="A18644" t="s">
        <v>351</v>
      </c>
    </row>
    <row r="18645" spans="1:1" x14ac:dyDescent="0.25">
      <c r="A18645" t="s">
        <v>426</v>
      </c>
    </row>
    <row r="18646" spans="1:1" x14ac:dyDescent="0.25">
      <c r="A18646" t="s">
        <v>385</v>
      </c>
    </row>
    <row r="18647" spans="1:1" x14ac:dyDescent="0.25">
      <c r="A18647" t="s">
        <v>395</v>
      </c>
    </row>
    <row r="18648" spans="1:1" x14ac:dyDescent="0.25">
      <c r="A18648" t="s">
        <v>357</v>
      </c>
    </row>
    <row r="18649" spans="1:1" x14ac:dyDescent="0.25">
      <c r="A18649" t="s">
        <v>400</v>
      </c>
    </row>
    <row r="18650" spans="1:1" x14ac:dyDescent="0.25">
      <c r="A18650" t="s">
        <v>404</v>
      </c>
    </row>
    <row r="18651" spans="1:1" x14ac:dyDescent="0.25">
      <c r="A18651" t="s">
        <v>866</v>
      </c>
    </row>
    <row r="18652" spans="1:1" x14ac:dyDescent="0.25">
      <c r="A18652" t="s">
        <v>448</v>
      </c>
    </row>
    <row r="18653" spans="1:1" x14ac:dyDescent="0.25">
      <c r="A18653" t="s">
        <v>392</v>
      </c>
    </row>
    <row r="18654" spans="1:1" x14ac:dyDescent="0.25">
      <c r="A18654" t="s">
        <v>419</v>
      </c>
    </row>
    <row r="18655" spans="1:1" x14ac:dyDescent="0.25">
      <c r="A18655" t="s">
        <v>420</v>
      </c>
    </row>
    <row r="18656" spans="1:1" x14ac:dyDescent="0.25">
      <c r="A18656" t="s">
        <v>398</v>
      </c>
    </row>
    <row r="18657" spans="1:1" x14ac:dyDescent="0.25">
      <c r="A18657" t="s">
        <v>339</v>
      </c>
    </row>
    <row r="18658" spans="1:1" x14ac:dyDescent="0.25">
      <c r="A18658" t="s">
        <v>407</v>
      </c>
    </row>
    <row r="18659" spans="1:1" x14ac:dyDescent="0.25">
      <c r="A18659" t="s">
        <v>457</v>
      </c>
    </row>
    <row r="18660" spans="1:1" x14ac:dyDescent="0.25">
      <c r="A18660" t="s">
        <v>446</v>
      </c>
    </row>
    <row r="18661" spans="1:1" x14ac:dyDescent="0.25">
      <c r="A18661" t="s">
        <v>367</v>
      </c>
    </row>
    <row r="18662" spans="1:1" x14ac:dyDescent="0.25">
      <c r="A18662" t="s">
        <v>353</v>
      </c>
    </row>
    <row r="18663" spans="1:1" x14ac:dyDescent="0.25">
      <c r="A18663" t="s">
        <v>380</v>
      </c>
    </row>
    <row r="18664" spans="1:1" x14ac:dyDescent="0.25">
      <c r="A18664" t="s">
        <v>411</v>
      </c>
    </row>
    <row r="18665" spans="1:1" x14ac:dyDescent="0.25">
      <c r="A18665" t="s">
        <v>433</v>
      </c>
    </row>
    <row r="18666" spans="1:1" x14ac:dyDescent="0.25">
      <c r="A18666" t="s">
        <v>375</v>
      </c>
    </row>
    <row r="18667" spans="1:1" x14ac:dyDescent="0.25">
      <c r="A18667" t="s">
        <v>386</v>
      </c>
    </row>
    <row r="18668" spans="1:1" x14ac:dyDescent="0.25">
      <c r="A18668" t="s">
        <v>410</v>
      </c>
    </row>
    <row r="18669" spans="1:1" x14ac:dyDescent="0.25">
      <c r="A18669" t="s">
        <v>427</v>
      </c>
    </row>
    <row r="18670" spans="1:1" x14ac:dyDescent="0.25">
      <c r="A18670" t="s">
        <v>379</v>
      </c>
    </row>
    <row r="18671" spans="1:1" x14ac:dyDescent="0.25">
      <c r="A18671" t="s">
        <v>382</v>
      </c>
    </row>
    <row r="18672" spans="1:1" x14ac:dyDescent="0.25">
      <c r="A18672" t="s">
        <v>425</v>
      </c>
    </row>
    <row r="18673" spans="1:1" x14ac:dyDescent="0.25">
      <c r="A18673" t="s">
        <v>368</v>
      </c>
    </row>
    <row r="18674" spans="1:1" x14ac:dyDescent="0.25">
      <c r="A18674" t="s">
        <v>390</v>
      </c>
    </row>
    <row r="18675" spans="1:1" x14ac:dyDescent="0.25">
      <c r="A18675" t="s">
        <v>373</v>
      </c>
    </row>
    <row r="18676" spans="1:1" x14ac:dyDescent="0.25">
      <c r="A18676" t="s">
        <v>321</v>
      </c>
    </row>
    <row r="18677" spans="1:1" x14ac:dyDescent="0.25">
      <c r="A18677" t="s">
        <v>399</v>
      </c>
    </row>
    <row r="18678" spans="1:1" x14ac:dyDescent="0.25">
      <c r="A18678" t="s">
        <v>393</v>
      </c>
    </row>
    <row r="18679" spans="1:1" x14ac:dyDescent="0.25">
      <c r="A18679" t="s">
        <v>387</v>
      </c>
    </row>
    <row r="18680" spans="1:1" x14ac:dyDescent="0.25">
      <c r="A18680" t="s">
        <v>1274</v>
      </c>
    </row>
    <row r="18681" spans="1:1" x14ac:dyDescent="0.25">
      <c r="A18681" t="s">
        <v>376</v>
      </c>
    </row>
    <row r="18682" spans="1:1" x14ac:dyDescent="0.25">
      <c r="A18682" t="s">
        <v>219</v>
      </c>
    </row>
    <row r="18683" spans="1:1" x14ac:dyDescent="0.25">
      <c r="A18683" t="s">
        <v>415</v>
      </c>
    </row>
    <row r="18684" spans="1:1" x14ac:dyDescent="0.25">
      <c r="A18684" t="s">
        <v>124</v>
      </c>
    </row>
    <row r="18685" spans="1:1" x14ac:dyDescent="0.25">
      <c r="A18685" t="s">
        <v>61</v>
      </c>
    </row>
    <row r="18686" spans="1:1" x14ac:dyDescent="0.25">
      <c r="A18686" t="s">
        <v>57</v>
      </c>
    </row>
    <row r="18687" spans="1:1" x14ac:dyDescent="0.25">
      <c r="A18687" t="s">
        <v>465</v>
      </c>
    </row>
    <row r="18688" spans="1:1" x14ac:dyDescent="0.25">
      <c r="A18688" t="s">
        <v>437</v>
      </c>
    </row>
    <row r="18689" spans="1:1" x14ac:dyDescent="0.25">
      <c r="A18689" t="s">
        <v>412</v>
      </c>
    </row>
    <row r="18690" spans="1:1" x14ac:dyDescent="0.25">
      <c r="A18690" t="s">
        <v>432</v>
      </c>
    </row>
    <row r="18691" spans="1:1" x14ac:dyDescent="0.25">
      <c r="A18691" t="s">
        <v>378</v>
      </c>
    </row>
    <row r="18692" spans="1:1" x14ac:dyDescent="0.25">
      <c r="A18692" t="s">
        <v>349</v>
      </c>
    </row>
    <row r="18693" spans="1:1" x14ac:dyDescent="0.25">
      <c r="A18693" t="s">
        <v>453</v>
      </c>
    </row>
    <row r="18694" spans="1:1" x14ac:dyDescent="0.25">
      <c r="A18694" t="s">
        <v>538</v>
      </c>
    </row>
    <row r="18695" spans="1:1" x14ac:dyDescent="0.25">
      <c r="A18695" t="s">
        <v>409</v>
      </c>
    </row>
    <row r="18696" spans="1:1" x14ac:dyDescent="0.25">
      <c r="A18696" t="s">
        <v>413</v>
      </c>
    </row>
    <row r="18697" spans="1:1" x14ac:dyDescent="0.25">
      <c r="A18697" t="s">
        <v>438</v>
      </c>
    </row>
    <row r="18698" spans="1:1" x14ac:dyDescent="0.25">
      <c r="A18698" t="s">
        <v>431</v>
      </c>
    </row>
    <row r="18699" spans="1:1" x14ac:dyDescent="0.25">
      <c r="A18699" t="s">
        <v>440</v>
      </c>
    </row>
    <row r="18700" spans="1:1" x14ac:dyDescent="0.25">
      <c r="A18700" t="s">
        <v>403</v>
      </c>
    </row>
    <row r="18701" spans="1:1" x14ac:dyDescent="0.25">
      <c r="A18701" t="s">
        <v>598</v>
      </c>
    </row>
    <row r="18702" spans="1:1" x14ac:dyDescent="0.25">
      <c r="A18702" t="s">
        <v>422</v>
      </c>
    </row>
    <row r="18703" spans="1:1" x14ac:dyDescent="0.25">
      <c r="A18703" t="s">
        <v>442</v>
      </c>
    </row>
    <row r="18704" spans="1:1" x14ac:dyDescent="0.25">
      <c r="A18704" t="s">
        <v>423</v>
      </c>
    </row>
    <row r="18705" spans="1:1" x14ac:dyDescent="0.25">
      <c r="A18705" t="s">
        <v>445</v>
      </c>
    </row>
    <row r="18706" spans="1:1" x14ac:dyDescent="0.25">
      <c r="A18706" t="s">
        <v>418</v>
      </c>
    </row>
    <row r="18707" spans="1:1" x14ac:dyDescent="0.25">
      <c r="A18707" t="s">
        <v>441</v>
      </c>
    </row>
    <row r="18708" spans="1:1" x14ac:dyDescent="0.25">
      <c r="A18708" t="s">
        <v>384</v>
      </c>
    </row>
    <row r="18709" spans="1:1" x14ac:dyDescent="0.25">
      <c r="A18709" t="s">
        <v>480</v>
      </c>
    </row>
    <row r="18710" spans="1:1" x14ac:dyDescent="0.25">
      <c r="A18710" t="s">
        <v>417</v>
      </c>
    </row>
    <row r="18711" spans="1:1" x14ac:dyDescent="0.25">
      <c r="A18711" t="s">
        <v>468</v>
      </c>
    </row>
    <row r="18712" spans="1:1" x14ac:dyDescent="0.25">
      <c r="A18712" t="s">
        <v>429</v>
      </c>
    </row>
    <row r="18713" spans="1:1" x14ac:dyDescent="0.25">
      <c r="A18713" t="s">
        <v>396</v>
      </c>
    </row>
    <row r="18714" spans="1:1" x14ac:dyDescent="0.25">
      <c r="A18714" t="s">
        <v>354</v>
      </c>
    </row>
    <row r="18715" spans="1:1" x14ac:dyDescent="0.25">
      <c r="A18715" t="s">
        <v>492</v>
      </c>
    </row>
    <row r="18716" spans="1:1" x14ac:dyDescent="0.25">
      <c r="A18716" t="s">
        <v>435</v>
      </c>
    </row>
    <row r="18717" spans="1:1" x14ac:dyDescent="0.25">
      <c r="A18717" t="s">
        <v>505</v>
      </c>
    </row>
    <row r="18718" spans="1:1" x14ac:dyDescent="0.25">
      <c r="A18718" t="s">
        <v>456</v>
      </c>
    </row>
    <row r="18719" spans="1:1" x14ac:dyDescent="0.25">
      <c r="A18719" t="s">
        <v>330</v>
      </c>
    </row>
    <row r="18720" spans="1:1" x14ac:dyDescent="0.25">
      <c r="A18720" t="s">
        <v>444</v>
      </c>
    </row>
    <row r="18721" spans="1:1" x14ac:dyDescent="0.25">
      <c r="A18721" t="s">
        <v>434</v>
      </c>
    </row>
    <row r="18722" spans="1:1" x14ac:dyDescent="0.25">
      <c r="A18722" t="s">
        <v>481</v>
      </c>
    </row>
    <row r="18723" spans="1:1" x14ac:dyDescent="0.25">
      <c r="A18723" t="s">
        <v>472</v>
      </c>
    </row>
    <row r="18724" spans="1:1" x14ac:dyDescent="0.25">
      <c r="A18724" t="s">
        <v>430</v>
      </c>
    </row>
    <row r="18725" spans="1:1" x14ac:dyDescent="0.25">
      <c r="A18725" t="s">
        <v>629</v>
      </c>
    </row>
    <row r="18726" spans="1:1" x14ac:dyDescent="0.25">
      <c r="A18726" t="s">
        <v>452</v>
      </c>
    </row>
    <row r="18727" spans="1:1" x14ac:dyDescent="0.25">
      <c r="A18727" t="s">
        <v>469</v>
      </c>
    </row>
    <row r="18728" spans="1:1" x14ac:dyDescent="0.25">
      <c r="A18728" t="s">
        <v>595</v>
      </c>
    </row>
    <row r="18729" spans="1:1" x14ac:dyDescent="0.25">
      <c r="A18729" t="s">
        <v>458</v>
      </c>
    </row>
    <row r="18730" spans="1:1" x14ac:dyDescent="0.25">
      <c r="A18730" t="s">
        <v>424</v>
      </c>
    </row>
    <row r="18731" spans="1:1" x14ac:dyDescent="0.25">
      <c r="A18731" t="s">
        <v>467</v>
      </c>
    </row>
    <row r="18732" spans="1:1" x14ac:dyDescent="0.25">
      <c r="A18732" t="s">
        <v>463</v>
      </c>
    </row>
    <row r="18733" spans="1:1" x14ac:dyDescent="0.25">
      <c r="A18733" t="s">
        <v>405</v>
      </c>
    </row>
    <row r="18734" spans="1:1" x14ac:dyDescent="0.25">
      <c r="A18734" t="s">
        <v>459</v>
      </c>
    </row>
    <row r="18735" spans="1:1" x14ac:dyDescent="0.25">
      <c r="A18735" t="s">
        <v>454</v>
      </c>
    </row>
    <row r="18736" spans="1:1" x14ac:dyDescent="0.25">
      <c r="A18736" t="s">
        <v>414</v>
      </c>
    </row>
    <row r="18737" spans="1:1" x14ac:dyDescent="0.25">
      <c r="A18737" t="s">
        <v>402</v>
      </c>
    </row>
    <row r="18738" spans="1:1" x14ac:dyDescent="0.25">
      <c r="A18738" t="s">
        <v>477</v>
      </c>
    </row>
    <row r="18739" spans="1:1" x14ac:dyDescent="0.25">
      <c r="A18739" t="s">
        <v>455</v>
      </c>
    </row>
    <row r="18740" spans="1:1" x14ac:dyDescent="0.25">
      <c r="A18740" t="s">
        <v>451</v>
      </c>
    </row>
    <row r="18741" spans="1:1" x14ac:dyDescent="0.25">
      <c r="A18741" t="s">
        <v>470</v>
      </c>
    </row>
    <row r="18742" spans="1:1" x14ac:dyDescent="0.25">
      <c r="A18742" t="s">
        <v>483</v>
      </c>
    </row>
    <row r="18743" spans="1:1" x14ac:dyDescent="0.25">
      <c r="A18743" t="s">
        <v>439</v>
      </c>
    </row>
    <row r="18744" spans="1:1" x14ac:dyDescent="0.25">
      <c r="A18744" t="s">
        <v>496</v>
      </c>
    </row>
    <row r="18745" spans="1:1" x14ac:dyDescent="0.25">
      <c r="A18745" t="s">
        <v>584</v>
      </c>
    </row>
    <row r="18746" spans="1:1" x14ac:dyDescent="0.25">
      <c r="A18746" t="s">
        <v>421</v>
      </c>
    </row>
    <row r="18747" spans="1:1" x14ac:dyDescent="0.25">
      <c r="A18747" t="s">
        <v>486</v>
      </c>
    </row>
    <row r="18748" spans="1:1" x14ac:dyDescent="0.25">
      <c r="A18748" t="s">
        <v>499</v>
      </c>
    </row>
    <row r="18749" spans="1:1" x14ac:dyDescent="0.25">
      <c r="A18749" t="s">
        <v>381</v>
      </c>
    </row>
    <row r="18750" spans="1:1" x14ac:dyDescent="0.25">
      <c r="A18750" t="s">
        <v>494</v>
      </c>
    </row>
    <row r="18751" spans="1:1" x14ac:dyDescent="0.25">
      <c r="A18751" t="s">
        <v>415</v>
      </c>
    </row>
    <row r="18752" spans="1:1" x14ac:dyDescent="0.25">
      <c r="A18752" t="s">
        <v>462</v>
      </c>
    </row>
    <row r="18753" spans="1:1" x14ac:dyDescent="0.25">
      <c r="A18753" t="s">
        <v>482</v>
      </c>
    </row>
    <row r="18754" spans="1:1" x14ac:dyDescent="0.25">
      <c r="A18754" t="s">
        <v>525</v>
      </c>
    </row>
    <row r="18755" spans="1:1" x14ac:dyDescent="0.25">
      <c r="A18755" t="s">
        <v>506</v>
      </c>
    </row>
    <row r="18756" spans="1:1" x14ac:dyDescent="0.25">
      <c r="A18756" t="s">
        <v>461</v>
      </c>
    </row>
    <row r="18757" spans="1:1" x14ac:dyDescent="0.25">
      <c r="A18757" t="s">
        <v>474</v>
      </c>
    </row>
    <row r="18758" spans="1:1" x14ac:dyDescent="0.25">
      <c r="A18758" t="s">
        <v>406</v>
      </c>
    </row>
    <row r="18759" spans="1:1" x14ac:dyDescent="0.25">
      <c r="A18759" t="s">
        <v>436</v>
      </c>
    </row>
    <row r="18760" spans="1:1" x14ac:dyDescent="0.25">
      <c r="A18760" t="s">
        <v>649</v>
      </c>
    </row>
    <row r="18761" spans="1:1" x14ac:dyDescent="0.25">
      <c r="A18761" t="s">
        <v>449</v>
      </c>
    </row>
    <row r="18762" spans="1:1" x14ac:dyDescent="0.25">
      <c r="A18762" t="s">
        <v>484</v>
      </c>
    </row>
    <row r="18763" spans="1:1" x14ac:dyDescent="0.25">
      <c r="A18763" t="s">
        <v>471</v>
      </c>
    </row>
    <row r="18764" spans="1:1" x14ac:dyDescent="0.25">
      <c r="A18764" t="s">
        <v>460</v>
      </c>
    </row>
    <row r="18765" spans="1:1" x14ac:dyDescent="0.25">
      <c r="A18765" t="s">
        <v>520</v>
      </c>
    </row>
    <row r="18766" spans="1:1" x14ac:dyDescent="0.25">
      <c r="A18766" t="s">
        <v>489</v>
      </c>
    </row>
    <row r="18767" spans="1:1" x14ac:dyDescent="0.25">
      <c r="A18767" t="s">
        <v>530</v>
      </c>
    </row>
    <row r="18768" spans="1:1" x14ac:dyDescent="0.25">
      <c r="A18768" t="s">
        <v>507</v>
      </c>
    </row>
    <row r="18769" spans="1:1" x14ac:dyDescent="0.25">
      <c r="A18769" t="s">
        <v>219</v>
      </c>
    </row>
    <row r="18770" spans="1:1" x14ac:dyDescent="0.25">
      <c r="A18770" t="s">
        <v>541</v>
      </c>
    </row>
    <row r="18771" spans="1:1" x14ac:dyDescent="0.25">
      <c r="A18771" t="s">
        <v>366</v>
      </c>
    </row>
    <row r="18772" spans="1:1" x14ac:dyDescent="0.25">
      <c r="A18772" t="s">
        <v>540</v>
      </c>
    </row>
    <row r="18773" spans="1:1" x14ac:dyDescent="0.25">
      <c r="A18773" t="s">
        <v>548</v>
      </c>
    </row>
    <row r="18774" spans="1:1" x14ac:dyDescent="0.25">
      <c r="A18774" t="s">
        <v>491</v>
      </c>
    </row>
    <row r="18775" spans="1:1" x14ac:dyDescent="0.25">
      <c r="A18775" t="s">
        <v>519</v>
      </c>
    </row>
    <row r="18776" spans="1:1" x14ac:dyDescent="0.25">
      <c r="A18776" t="s">
        <v>528</v>
      </c>
    </row>
    <row r="18777" spans="1:1" x14ac:dyDescent="0.25">
      <c r="A18777" t="s">
        <v>556</v>
      </c>
    </row>
    <row r="18778" spans="1:1" x14ac:dyDescent="0.25">
      <c r="A18778" t="s">
        <v>490</v>
      </c>
    </row>
    <row r="18779" spans="1:1" x14ac:dyDescent="0.25">
      <c r="A18779" t="s">
        <v>60</v>
      </c>
    </row>
    <row r="18780" spans="1:1" x14ac:dyDescent="0.25">
      <c r="A18780" t="s">
        <v>24</v>
      </c>
    </row>
    <row r="18781" spans="1:1" x14ac:dyDescent="0.25">
      <c r="A18781" t="s">
        <v>247</v>
      </c>
    </row>
    <row r="18782" spans="1:1" x14ac:dyDescent="0.25">
      <c r="A18782" t="s">
        <v>320</v>
      </c>
    </row>
    <row r="18783" spans="1:1" x14ac:dyDescent="0.25">
      <c r="A18783" t="s">
        <v>129</v>
      </c>
    </row>
    <row r="18784" spans="1:1" x14ac:dyDescent="0.25">
      <c r="A18784" t="s">
        <v>501</v>
      </c>
    </row>
    <row r="18785" spans="1:1" x14ac:dyDescent="0.25">
      <c r="A18785" t="s">
        <v>476</v>
      </c>
    </row>
    <row r="18786" spans="1:1" x14ac:dyDescent="0.25">
      <c r="A18786" t="s">
        <v>517</v>
      </c>
    </row>
    <row r="18787" spans="1:1" x14ac:dyDescent="0.25">
      <c r="A18787" t="s">
        <v>222</v>
      </c>
    </row>
    <row r="18788" spans="1:1" x14ac:dyDescent="0.25">
      <c r="A18788" t="s">
        <v>498</v>
      </c>
    </row>
    <row r="18789" spans="1:1" x14ac:dyDescent="0.25">
      <c r="A18789" t="s">
        <v>509</v>
      </c>
    </row>
    <row r="18790" spans="1:1" x14ac:dyDescent="0.25">
      <c r="A18790" t="s">
        <v>123</v>
      </c>
    </row>
    <row r="18791" spans="1:1" x14ac:dyDescent="0.25">
      <c r="A18791" t="s">
        <v>464</v>
      </c>
    </row>
    <row r="18792" spans="1:1" x14ac:dyDescent="0.25">
      <c r="A18792" t="s">
        <v>518</v>
      </c>
    </row>
    <row r="18793" spans="1:1" x14ac:dyDescent="0.25">
      <c r="A18793" t="s">
        <v>487</v>
      </c>
    </row>
    <row r="18794" spans="1:1" x14ac:dyDescent="0.25">
      <c r="A18794" t="s">
        <v>508</v>
      </c>
    </row>
    <row r="18795" spans="1:1" x14ac:dyDescent="0.25">
      <c r="A18795" t="s">
        <v>603</v>
      </c>
    </row>
    <row r="18796" spans="1:1" x14ac:dyDescent="0.25">
      <c r="A18796" t="s">
        <v>526</v>
      </c>
    </row>
    <row r="18797" spans="1:1" x14ac:dyDescent="0.25">
      <c r="A18797" t="s">
        <v>560</v>
      </c>
    </row>
    <row r="18798" spans="1:1" x14ac:dyDescent="0.25">
      <c r="A18798" t="s">
        <v>573</v>
      </c>
    </row>
    <row r="18799" spans="1:1" x14ac:dyDescent="0.25">
      <c r="A18799" t="s">
        <v>479</v>
      </c>
    </row>
    <row r="18800" spans="1:1" x14ac:dyDescent="0.25">
      <c r="A18800" t="s">
        <v>546</v>
      </c>
    </row>
    <row r="18801" spans="1:1" x14ac:dyDescent="0.25">
      <c r="A18801" t="s">
        <v>535</v>
      </c>
    </row>
    <row r="18802" spans="1:1" x14ac:dyDescent="0.25">
      <c r="A18802" t="s">
        <v>473</v>
      </c>
    </row>
    <row r="18803" spans="1:1" x14ac:dyDescent="0.25">
      <c r="A18803" t="s">
        <v>504</v>
      </c>
    </row>
    <row r="18804" spans="1:1" x14ac:dyDescent="0.25">
      <c r="A18804" t="s">
        <v>513</v>
      </c>
    </row>
    <row r="18805" spans="1:1" x14ac:dyDescent="0.25">
      <c r="A18805" t="s">
        <v>320</v>
      </c>
    </row>
    <row r="18806" spans="1:1" x14ac:dyDescent="0.25">
      <c r="A18806" t="s">
        <v>485</v>
      </c>
    </row>
    <row r="18807" spans="1:1" x14ac:dyDescent="0.25">
      <c r="A18807" t="s">
        <v>495</v>
      </c>
    </row>
    <row r="18808" spans="1:1" x14ac:dyDescent="0.25">
      <c r="A18808" t="s">
        <v>533</v>
      </c>
    </row>
    <row r="18809" spans="1:1" x14ac:dyDescent="0.25">
      <c r="A18809" t="s">
        <v>582</v>
      </c>
    </row>
    <row r="18810" spans="1:1" x14ac:dyDescent="0.25">
      <c r="A18810" t="s">
        <v>478</v>
      </c>
    </row>
    <row r="18811" spans="1:1" x14ac:dyDescent="0.25">
      <c r="A18811" t="s">
        <v>583</v>
      </c>
    </row>
    <row r="18812" spans="1:1" x14ac:dyDescent="0.25">
      <c r="A18812" t="s">
        <v>662</v>
      </c>
    </row>
    <row r="18813" spans="1:1" x14ac:dyDescent="0.25">
      <c r="A18813" t="s">
        <v>559</v>
      </c>
    </row>
    <row r="18814" spans="1:1" x14ac:dyDescent="0.25">
      <c r="A18814" t="s">
        <v>493</v>
      </c>
    </row>
    <row r="18815" spans="1:1" x14ac:dyDescent="0.25">
      <c r="A18815" t="s">
        <v>524</v>
      </c>
    </row>
    <row r="18816" spans="1:1" x14ac:dyDescent="0.25">
      <c r="A18816" t="s">
        <v>503</v>
      </c>
    </row>
    <row r="18817" spans="1:1" x14ac:dyDescent="0.25">
      <c r="A18817" t="s">
        <v>539</v>
      </c>
    </row>
    <row r="18818" spans="1:1" x14ac:dyDescent="0.25">
      <c r="A18818" t="s">
        <v>1912</v>
      </c>
    </row>
    <row r="18819" spans="1:1" x14ac:dyDescent="0.25">
      <c r="A18819" t="s">
        <v>550</v>
      </c>
    </row>
    <row r="18820" spans="1:1" x14ac:dyDescent="0.25">
      <c r="A18820" t="s">
        <v>609</v>
      </c>
    </row>
    <row r="18821" spans="1:1" x14ac:dyDescent="0.25">
      <c r="A18821" t="s">
        <v>566</v>
      </c>
    </row>
    <row r="18822" spans="1:1" x14ac:dyDescent="0.25">
      <c r="A18822" t="s">
        <v>543</v>
      </c>
    </row>
    <row r="18823" spans="1:1" x14ac:dyDescent="0.25">
      <c r="A18823" t="s">
        <v>602</v>
      </c>
    </row>
    <row r="18824" spans="1:1" x14ac:dyDescent="0.25">
      <c r="A18824" t="s">
        <v>717</v>
      </c>
    </row>
    <row r="18825" spans="1:1" x14ac:dyDescent="0.25">
      <c r="A18825" t="s">
        <v>563</v>
      </c>
    </row>
    <row r="18826" spans="1:1" x14ac:dyDescent="0.25">
      <c r="A18826" t="s">
        <v>522</v>
      </c>
    </row>
    <row r="18827" spans="1:1" x14ac:dyDescent="0.25">
      <c r="A18827" t="s">
        <v>579</v>
      </c>
    </row>
    <row r="18828" spans="1:1" x14ac:dyDescent="0.25">
      <c r="A18828" t="s">
        <v>577</v>
      </c>
    </row>
    <row r="18829" spans="1:1" x14ac:dyDescent="0.25">
      <c r="A18829" t="s">
        <v>1540</v>
      </c>
    </row>
    <row r="18830" spans="1:1" x14ac:dyDescent="0.25">
      <c r="A18830" t="s">
        <v>547</v>
      </c>
    </row>
    <row r="18831" spans="1:1" x14ac:dyDescent="0.25">
      <c r="A18831" t="s">
        <v>544</v>
      </c>
    </row>
    <row r="18832" spans="1:1" x14ac:dyDescent="0.25">
      <c r="A18832" t="s">
        <v>515</v>
      </c>
    </row>
    <row r="18833" spans="1:1" x14ac:dyDescent="0.25">
      <c r="A18833" t="s">
        <v>549</v>
      </c>
    </row>
    <row r="18834" spans="1:1" x14ac:dyDescent="0.25">
      <c r="A18834" t="s">
        <v>555</v>
      </c>
    </row>
    <row r="18835" spans="1:1" x14ac:dyDescent="0.25">
      <c r="A18835" t="s">
        <v>634</v>
      </c>
    </row>
    <row r="18836" spans="1:1" x14ac:dyDescent="0.25">
      <c r="A18836" t="s">
        <v>678</v>
      </c>
    </row>
    <row r="18837" spans="1:1" x14ac:dyDescent="0.25">
      <c r="A18837" t="s">
        <v>575</v>
      </c>
    </row>
    <row r="18838" spans="1:1" x14ac:dyDescent="0.25">
      <c r="A18838" t="s">
        <v>569</v>
      </c>
    </row>
    <row r="18839" spans="1:1" x14ac:dyDescent="0.25">
      <c r="A18839" t="s">
        <v>610</v>
      </c>
    </row>
    <row r="18840" spans="1:1" x14ac:dyDescent="0.25">
      <c r="A18840" t="s">
        <v>565</v>
      </c>
    </row>
    <row r="18841" spans="1:1" x14ac:dyDescent="0.25">
      <c r="A18841" t="s">
        <v>590</v>
      </c>
    </row>
    <row r="18842" spans="1:1" x14ac:dyDescent="0.25">
      <c r="A18842" t="s">
        <v>576</v>
      </c>
    </row>
    <row r="18843" spans="1:1" x14ac:dyDescent="0.25">
      <c r="A18843" t="s">
        <v>648</v>
      </c>
    </row>
    <row r="18844" spans="1:1" x14ac:dyDescent="0.25">
      <c r="A18844" t="s">
        <v>545</v>
      </c>
    </row>
    <row r="18845" spans="1:1" x14ac:dyDescent="0.25">
      <c r="A18845" t="s">
        <v>523</v>
      </c>
    </row>
    <row r="18846" spans="1:1" x14ac:dyDescent="0.25">
      <c r="A18846" t="s">
        <v>593</v>
      </c>
    </row>
    <row r="18847" spans="1:1" x14ac:dyDescent="0.25">
      <c r="A18847" t="s">
        <v>502</v>
      </c>
    </row>
    <row r="18848" spans="1:1" x14ac:dyDescent="0.25">
      <c r="A18848" t="s">
        <v>611</v>
      </c>
    </row>
    <row r="18849" spans="1:1" x14ac:dyDescent="0.25">
      <c r="A18849" t="s">
        <v>619</v>
      </c>
    </row>
    <row r="18850" spans="1:1" x14ac:dyDescent="0.25">
      <c r="A18850" t="s">
        <v>574</v>
      </c>
    </row>
    <row r="18851" spans="1:1" x14ac:dyDescent="0.25">
      <c r="A18851" t="s">
        <v>630</v>
      </c>
    </row>
    <row r="18852" spans="1:1" x14ac:dyDescent="0.25">
      <c r="A18852" t="s">
        <v>570</v>
      </c>
    </row>
    <row r="18853" spans="1:1" x14ac:dyDescent="0.25">
      <c r="A18853" t="s">
        <v>510</v>
      </c>
    </row>
    <row r="18854" spans="1:1" x14ac:dyDescent="0.25">
      <c r="A18854" t="s">
        <v>552</v>
      </c>
    </row>
    <row r="18855" spans="1:1" x14ac:dyDescent="0.25">
      <c r="A18855" t="s">
        <v>529</v>
      </c>
    </row>
    <row r="18856" spans="1:1" x14ac:dyDescent="0.25">
      <c r="A18856" t="s">
        <v>527</v>
      </c>
    </row>
    <row r="18857" spans="1:1" x14ac:dyDescent="0.25">
      <c r="A18857" t="s">
        <v>531</v>
      </c>
    </row>
    <row r="18858" spans="1:1" x14ac:dyDescent="0.25">
      <c r="A18858" t="s">
        <v>553</v>
      </c>
    </row>
    <row r="18859" spans="1:1" x14ac:dyDescent="0.25">
      <c r="A18859" t="s">
        <v>597</v>
      </c>
    </row>
    <row r="18860" spans="1:1" x14ac:dyDescent="0.25">
      <c r="A18860" t="s">
        <v>600</v>
      </c>
    </row>
    <row r="18861" spans="1:1" x14ac:dyDescent="0.25">
      <c r="A18861" t="s">
        <v>642</v>
      </c>
    </row>
    <row r="18862" spans="1:1" x14ac:dyDescent="0.25">
      <c r="A18862" t="s">
        <v>591</v>
      </c>
    </row>
    <row r="18863" spans="1:1" x14ac:dyDescent="0.25">
      <c r="A18863" t="s">
        <v>596</v>
      </c>
    </row>
    <row r="18864" spans="1:1" x14ac:dyDescent="0.25">
      <c r="A18864" t="s">
        <v>623</v>
      </c>
    </row>
    <row r="18865" spans="1:1" x14ac:dyDescent="0.25">
      <c r="A18865" t="s">
        <v>551</v>
      </c>
    </row>
    <row r="18866" spans="1:1" x14ac:dyDescent="0.25">
      <c r="A18866" t="s">
        <v>542</v>
      </c>
    </row>
    <row r="18867" spans="1:1" x14ac:dyDescent="0.25">
      <c r="A18867" t="s">
        <v>516</v>
      </c>
    </row>
    <row r="18868" spans="1:1" x14ac:dyDescent="0.25">
      <c r="A18868" t="s">
        <v>608</v>
      </c>
    </row>
    <row r="18869" spans="1:1" x14ac:dyDescent="0.25">
      <c r="A18869" t="s">
        <v>221</v>
      </c>
    </row>
    <row r="18870" spans="1:1" x14ac:dyDescent="0.25">
      <c r="A18870" t="s">
        <v>676</v>
      </c>
    </row>
    <row r="18871" spans="1:1" x14ac:dyDescent="0.25">
      <c r="A18871" t="s">
        <v>534</v>
      </c>
    </row>
    <row r="18872" spans="1:1" x14ac:dyDescent="0.25">
      <c r="A18872" t="s">
        <v>511</v>
      </c>
    </row>
    <row r="18873" spans="1:1" x14ac:dyDescent="0.25">
      <c r="A18873" t="s">
        <v>348</v>
      </c>
    </row>
    <row r="18874" spans="1:1" x14ac:dyDescent="0.25">
      <c r="A18874" t="s">
        <v>1029</v>
      </c>
    </row>
    <row r="18875" spans="1:1" x14ac:dyDescent="0.25">
      <c r="A18875" t="s">
        <v>222</v>
      </c>
    </row>
    <row r="18876" spans="1:1" x14ac:dyDescent="0.25">
      <c r="A18876" t="s">
        <v>284</v>
      </c>
    </row>
    <row r="18877" spans="1:1" x14ac:dyDescent="0.25">
      <c r="A18877" t="s">
        <v>664</v>
      </c>
    </row>
    <row r="18878" spans="1:1" x14ac:dyDescent="0.25">
      <c r="A18878" t="s">
        <v>581</v>
      </c>
    </row>
    <row r="18879" spans="1:1" x14ac:dyDescent="0.25">
      <c r="A18879" t="s">
        <v>605</v>
      </c>
    </row>
    <row r="18880" spans="1:1" x14ac:dyDescent="0.25">
      <c r="A18880" t="s">
        <v>564</v>
      </c>
    </row>
    <row r="18881" spans="1:1" x14ac:dyDescent="0.25">
      <c r="A18881" t="s">
        <v>607</v>
      </c>
    </row>
    <row r="18882" spans="1:1" x14ac:dyDescent="0.25">
      <c r="A18882" t="s">
        <v>661</v>
      </c>
    </row>
    <row r="18883" spans="1:1" x14ac:dyDescent="0.25">
      <c r="A18883" t="s">
        <v>682</v>
      </c>
    </row>
    <row r="18884" spans="1:1" x14ac:dyDescent="0.25">
      <c r="A18884" t="s">
        <v>589</v>
      </c>
    </row>
    <row r="18885" spans="1:1" x14ac:dyDescent="0.25">
      <c r="A18885" t="s">
        <v>532</v>
      </c>
    </row>
    <row r="18886" spans="1:1" x14ac:dyDescent="0.25">
      <c r="A18886" t="s">
        <v>618</v>
      </c>
    </row>
    <row r="18887" spans="1:1" x14ac:dyDescent="0.25">
      <c r="A18887" t="s">
        <v>617</v>
      </c>
    </row>
    <row r="18888" spans="1:1" x14ac:dyDescent="0.25">
      <c r="A18888" t="s">
        <v>1277</v>
      </c>
    </row>
    <row r="18889" spans="1:1" x14ac:dyDescent="0.25">
      <c r="A18889" t="s">
        <v>557</v>
      </c>
    </row>
    <row r="18890" spans="1:1" x14ac:dyDescent="0.25">
      <c r="A18890" t="s">
        <v>586</v>
      </c>
    </row>
    <row r="18891" spans="1:1" x14ac:dyDescent="0.25">
      <c r="A18891" t="s">
        <v>561</v>
      </c>
    </row>
    <row r="18892" spans="1:1" x14ac:dyDescent="0.25">
      <c r="A18892" t="s">
        <v>567</v>
      </c>
    </row>
    <row r="18893" spans="1:1" x14ac:dyDescent="0.25">
      <c r="A18893" t="s">
        <v>568</v>
      </c>
    </row>
    <row r="18894" spans="1:1" x14ac:dyDescent="0.25">
      <c r="A18894" t="s">
        <v>663</v>
      </c>
    </row>
    <row r="18895" spans="1:1" x14ac:dyDescent="0.25">
      <c r="A18895" t="s">
        <v>571</v>
      </c>
    </row>
    <row r="18896" spans="1:1" x14ac:dyDescent="0.25">
      <c r="A18896" t="s">
        <v>706</v>
      </c>
    </row>
    <row r="18897" spans="1:1" x14ac:dyDescent="0.25">
      <c r="A18897" t="s">
        <v>624</v>
      </c>
    </row>
    <row r="18898" spans="1:1" x14ac:dyDescent="0.25">
      <c r="A18898" t="s">
        <v>585</v>
      </c>
    </row>
    <row r="18899" spans="1:1" x14ac:dyDescent="0.25">
      <c r="A18899" t="s">
        <v>827</v>
      </c>
    </row>
    <row r="18900" spans="1:1" x14ac:dyDescent="0.25">
      <c r="A18900" t="s">
        <v>766</v>
      </c>
    </row>
    <row r="18901" spans="1:1" x14ac:dyDescent="0.25">
      <c r="A18901" t="s">
        <v>537</v>
      </c>
    </row>
    <row r="18902" spans="1:1" x14ac:dyDescent="0.25">
      <c r="A18902" t="s">
        <v>514</v>
      </c>
    </row>
    <row r="18903" spans="1:1" x14ac:dyDescent="0.25">
      <c r="A18903" t="s">
        <v>713</v>
      </c>
    </row>
    <row r="18904" spans="1:1" x14ac:dyDescent="0.25">
      <c r="A18904" t="s">
        <v>614</v>
      </c>
    </row>
    <row r="18905" spans="1:1" x14ac:dyDescent="0.25">
      <c r="A18905" t="s">
        <v>637</v>
      </c>
    </row>
    <row r="18906" spans="1:1" x14ac:dyDescent="0.25">
      <c r="A18906" t="s">
        <v>588</v>
      </c>
    </row>
    <row r="18907" spans="1:1" x14ac:dyDescent="0.25">
      <c r="A18907" t="s">
        <v>616</v>
      </c>
    </row>
    <row r="18908" spans="1:1" x14ac:dyDescent="0.25">
      <c r="A18908" t="s">
        <v>893</v>
      </c>
    </row>
    <row r="18909" spans="1:1" x14ac:dyDescent="0.25">
      <c r="A18909" t="s">
        <v>650</v>
      </c>
    </row>
    <row r="18910" spans="1:1" x14ac:dyDescent="0.25">
      <c r="A18910" t="s">
        <v>580</v>
      </c>
    </row>
    <row r="18911" spans="1:1" x14ac:dyDescent="0.25">
      <c r="A18911" t="s">
        <v>665</v>
      </c>
    </row>
    <row r="18912" spans="1:1" x14ac:dyDescent="0.25">
      <c r="A18912" t="s">
        <v>645</v>
      </c>
    </row>
    <row r="18913" spans="1:1" x14ac:dyDescent="0.25">
      <c r="A18913" t="s">
        <v>562</v>
      </c>
    </row>
    <row r="18914" spans="1:1" x14ac:dyDescent="0.25">
      <c r="A18914" t="s">
        <v>692</v>
      </c>
    </row>
    <row r="18915" spans="1:1" x14ac:dyDescent="0.25">
      <c r="A18915" t="s">
        <v>497</v>
      </c>
    </row>
    <row r="18916" spans="1:1" x14ac:dyDescent="0.25">
      <c r="A18916" t="s">
        <v>632</v>
      </c>
    </row>
    <row r="18917" spans="1:1" x14ac:dyDescent="0.25">
      <c r="A18917" t="s">
        <v>696</v>
      </c>
    </row>
    <row r="18918" spans="1:1" x14ac:dyDescent="0.25">
      <c r="A18918" t="s">
        <v>536</v>
      </c>
    </row>
    <row r="18919" spans="1:1" x14ac:dyDescent="0.25">
      <c r="A18919" t="s">
        <v>659</v>
      </c>
    </row>
    <row r="18920" spans="1:1" x14ac:dyDescent="0.25">
      <c r="A18920" t="s">
        <v>700</v>
      </c>
    </row>
    <row r="18921" spans="1:1" x14ac:dyDescent="0.25">
      <c r="A18921" t="s">
        <v>672</v>
      </c>
    </row>
    <row r="18922" spans="1:1" x14ac:dyDescent="0.25">
      <c r="A18922" t="s">
        <v>621</v>
      </c>
    </row>
    <row r="18923" spans="1:1" x14ac:dyDescent="0.25">
      <c r="A18923" t="s">
        <v>652</v>
      </c>
    </row>
    <row r="18924" spans="1:1" x14ac:dyDescent="0.25">
      <c r="A18924" t="s">
        <v>554</v>
      </c>
    </row>
    <row r="18925" spans="1:1" x14ac:dyDescent="0.25">
      <c r="A18925" t="s">
        <v>711</v>
      </c>
    </row>
    <row r="18926" spans="1:1" x14ac:dyDescent="0.25">
      <c r="A18926" t="s">
        <v>647</v>
      </c>
    </row>
    <row r="18927" spans="1:1" x14ac:dyDescent="0.25">
      <c r="A18927" t="s">
        <v>646</v>
      </c>
    </row>
    <row r="18928" spans="1:1" x14ac:dyDescent="0.25">
      <c r="A18928" t="s">
        <v>558</v>
      </c>
    </row>
    <row r="18929" spans="1:1" x14ac:dyDescent="0.25">
      <c r="A18929" t="s">
        <v>615</v>
      </c>
    </row>
    <row r="18930" spans="1:1" x14ac:dyDescent="0.25">
      <c r="A18930" t="s">
        <v>628</v>
      </c>
    </row>
    <row r="18931" spans="1:1" x14ac:dyDescent="0.25">
      <c r="A18931" t="s">
        <v>677</v>
      </c>
    </row>
    <row r="18932" spans="1:1" x14ac:dyDescent="0.25">
      <c r="A18932" t="s">
        <v>721</v>
      </c>
    </row>
    <row r="18933" spans="1:1" x14ac:dyDescent="0.25">
      <c r="A18933" t="s">
        <v>693</v>
      </c>
    </row>
    <row r="18934" spans="1:1" x14ac:dyDescent="0.25">
      <c r="A18934" t="s">
        <v>599</v>
      </c>
    </row>
    <row r="18935" spans="1:1" x14ac:dyDescent="0.25">
      <c r="A18935" t="s">
        <v>703</v>
      </c>
    </row>
    <row r="18936" spans="1:1" x14ac:dyDescent="0.25">
      <c r="A18936" t="s">
        <v>681</v>
      </c>
    </row>
    <row r="18937" spans="1:1" x14ac:dyDescent="0.25">
      <c r="A18937" t="s">
        <v>640</v>
      </c>
    </row>
    <row r="18938" spans="1:1" x14ac:dyDescent="0.25">
      <c r="A18938" t="s">
        <v>697</v>
      </c>
    </row>
    <row r="18939" spans="1:1" x14ac:dyDescent="0.25">
      <c r="A18939" t="s">
        <v>644</v>
      </c>
    </row>
    <row r="18940" spans="1:1" x14ac:dyDescent="0.25">
      <c r="A18940" t="s">
        <v>1278</v>
      </c>
    </row>
    <row r="18941" spans="1:1" x14ac:dyDescent="0.25">
      <c r="A18941" t="s">
        <v>699</v>
      </c>
    </row>
    <row r="18942" spans="1:1" x14ac:dyDescent="0.25">
      <c r="A18942" t="s">
        <v>685</v>
      </c>
    </row>
    <row r="18943" spans="1:1" x14ac:dyDescent="0.25">
      <c r="A18943" t="s">
        <v>658</v>
      </c>
    </row>
    <row r="18944" spans="1:1" x14ac:dyDescent="0.25">
      <c r="A18944" t="s">
        <v>612</v>
      </c>
    </row>
    <row r="18945" spans="1:1" x14ac:dyDescent="0.25">
      <c r="A18945" t="s">
        <v>783</v>
      </c>
    </row>
    <row r="18946" spans="1:1" x14ac:dyDescent="0.25">
      <c r="A18946" t="s">
        <v>667</v>
      </c>
    </row>
    <row r="18947" spans="1:1" x14ac:dyDescent="0.25">
      <c r="A18947" t="s">
        <v>691</v>
      </c>
    </row>
    <row r="18948" spans="1:1" x14ac:dyDescent="0.25">
      <c r="A18948" t="s">
        <v>668</v>
      </c>
    </row>
    <row r="18949" spans="1:1" x14ac:dyDescent="0.25">
      <c r="A18949" t="s">
        <v>714</v>
      </c>
    </row>
    <row r="18950" spans="1:1" x14ac:dyDescent="0.25">
      <c r="A18950" t="s">
        <v>125</v>
      </c>
    </row>
    <row r="18951" spans="1:1" x14ac:dyDescent="0.25">
      <c r="A18951" t="s">
        <v>639</v>
      </c>
    </row>
    <row r="18952" spans="1:1" x14ac:dyDescent="0.25">
      <c r="A18952" t="s">
        <v>709</v>
      </c>
    </row>
    <row r="18953" spans="1:1" x14ac:dyDescent="0.25">
      <c r="A18953" t="s">
        <v>702</v>
      </c>
    </row>
    <row r="18954" spans="1:1" x14ac:dyDescent="0.25">
      <c r="A18954" t="s">
        <v>680</v>
      </c>
    </row>
    <row r="18955" spans="1:1" x14ac:dyDescent="0.25">
      <c r="A18955" t="s">
        <v>669</v>
      </c>
    </row>
    <row r="18956" spans="1:1" x14ac:dyDescent="0.25">
      <c r="A18956" t="s">
        <v>651</v>
      </c>
    </row>
    <row r="18957" spans="1:1" x14ac:dyDescent="0.25">
      <c r="A18957" t="s">
        <v>675</v>
      </c>
    </row>
    <row r="18958" spans="1:1" x14ac:dyDescent="0.25">
      <c r="A18958" t="s">
        <v>654</v>
      </c>
    </row>
    <row r="18959" spans="1:1" x14ac:dyDescent="0.25">
      <c r="A18959" t="s">
        <v>604</v>
      </c>
    </row>
    <row r="18960" spans="1:1" x14ac:dyDescent="0.25">
      <c r="A18960" t="s">
        <v>657</v>
      </c>
    </row>
    <row r="18961" spans="1:1" x14ac:dyDescent="0.25">
      <c r="A18961" t="s">
        <v>779</v>
      </c>
    </row>
    <row r="18962" spans="1:1" x14ac:dyDescent="0.25">
      <c r="A18962" t="s">
        <v>707</v>
      </c>
    </row>
    <row r="18963" spans="1:1" x14ac:dyDescent="0.25">
      <c r="A18963" t="s">
        <v>613</v>
      </c>
    </row>
    <row r="18964" spans="1:1" x14ac:dyDescent="0.25">
      <c r="A18964" t="s">
        <v>754</v>
      </c>
    </row>
    <row r="18965" spans="1:1" x14ac:dyDescent="0.25">
      <c r="A18965" t="s">
        <v>679</v>
      </c>
    </row>
    <row r="18966" spans="1:1" x14ac:dyDescent="0.25">
      <c r="A18966" t="s">
        <v>689</v>
      </c>
    </row>
    <row r="18967" spans="1:1" x14ac:dyDescent="0.25">
      <c r="A18967" t="s">
        <v>124</v>
      </c>
    </row>
    <row r="18968" spans="1:1" x14ac:dyDescent="0.25">
      <c r="A18968" t="s">
        <v>219</v>
      </c>
    </row>
    <row r="18969" spans="1:1" x14ac:dyDescent="0.25">
      <c r="A18969" t="s">
        <v>61</v>
      </c>
    </row>
    <row r="18970" spans="1:1" x14ac:dyDescent="0.25">
      <c r="A18970" t="s">
        <v>415</v>
      </c>
    </row>
    <row r="18971" spans="1:1" x14ac:dyDescent="0.25">
      <c r="A18971" t="s">
        <v>57</v>
      </c>
    </row>
    <row r="18972" spans="1:1" x14ac:dyDescent="0.25">
      <c r="A18972" t="s">
        <v>635</v>
      </c>
    </row>
    <row r="18973" spans="1:1" x14ac:dyDescent="0.25">
      <c r="A18973" t="s">
        <v>728</v>
      </c>
    </row>
    <row r="18974" spans="1:1" x14ac:dyDescent="0.25">
      <c r="A18974" t="s">
        <v>688</v>
      </c>
    </row>
    <row r="18975" spans="1:1" x14ac:dyDescent="0.25">
      <c r="A18975" t="s">
        <v>666</v>
      </c>
    </row>
    <row r="18976" spans="1:1" x14ac:dyDescent="0.25">
      <c r="A18976" t="s">
        <v>863</v>
      </c>
    </row>
    <row r="18977" spans="1:1" x14ac:dyDescent="0.25">
      <c r="A18977" t="s">
        <v>741</v>
      </c>
    </row>
    <row r="18978" spans="1:1" x14ac:dyDescent="0.25">
      <c r="A18978" t="s">
        <v>695</v>
      </c>
    </row>
    <row r="18979" spans="1:1" x14ac:dyDescent="0.25">
      <c r="A18979" t="s">
        <v>622</v>
      </c>
    </row>
    <row r="18980" spans="1:1" x14ac:dyDescent="0.25">
      <c r="A18980" t="s">
        <v>698</v>
      </c>
    </row>
    <row r="18981" spans="1:1" x14ac:dyDescent="0.25">
      <c r="A18981" t="s">
        <v>724</v>
      </c>
    </row>
    <row r="18982" spans="1:1" x14ac:dyDescent="0.25">
      <c r="A18982" t="s">
        <v>722</v>
      </c>
    </row>
    <row r="18983" spans="1:1" x14ac:dyDescent="0.25">
      <c r="A18983" t="s">
        <v>837</v>
      </c>
    </row>
    <row r="18984" spans="1:1" x14ac:dyDescent="0.25">
      <c r="A18984" t="s">
        <v>745</v>
      </c>
    </row>
    <row r="18985" spans="1:1" x14ac:dyDescent="0.25">
      <c r="A18985" t="s">
        <v>638</v>
      </c>
    </row>
    <row r="18986" spans="1:1" x14ac:dyDescent="0.25">
      <c r="A18986" t="s">
        <v>732</v>
      </c>
    </row>
    <row r="18987" spans="1:1" x14ac:dyDescent="0.25">
      <c r="A18987" t="s">
        <v>701</v>
      </c>
    </row>
    <row r="18988" spans="1:1" x14ac:dyDescent="0.25">
      <c r="A18988" t="s">
        <v>801</v>
      </c>
    </row>
    <row r="18989" spans="1:1" x14ac:dyDescent="0.25">
      <c r="A18989" t="s">
        <v>774</v>
      </c>
    </row>
    <row r="18990" spans="1:1" x14ac:dyDescent="0.25">
      <c r="A18990" t="s">
        <v>606</v>
      </c>
    </row>
    <row r="18991" spans="1:1" x14ac:dyDescent="0.25">
      <c r="A18991" t="s">
        <v>765</v>
      </c>
    </row>
    <row r="18992" spans="1:1" x14ac:dyDescent="0.25">
      <c r="A18992" t="s">
        <v>750</v>
      </c>
    </row>
    <row r="18993" spans="1:1" x14ac:dyDescent="0.25">
      <c r="A18993" t="s">
        <v>674</v>
      </c>
    </row>
    <row r="18994" spans="1:1" x14ac:dyDescent="0.25">
      <c r="A18994" t="s">
        <v>687</v>
      </c>
    </row>
    <row r="18995" spans="1:1" x14ac:dyDescent="0.25">
      <c r="A18995" t="s">
        <v>715</v>
      </c>
    </row>
    <row r="18996" spans="1:1" x14ac:dyDescent="0.25">
      <c r="A18996" t="s">
        <v>625</v>
      </c>
    </row>
    <row r="18997" spans="1:1" x14ac:dyDescent="0.25">
      <c r="A18997" t="s">
        <v>753</v>
      </c>
    </row>
    <row r="18998" spans="1:1" x14ac:dyDescent="0.25">
      <c r="A18998" t="s">
        <v>727</v>
      </c>
    </row>
    <row r="18999" spans="1:1" x14ac:dyDescent="0.25">
      <c r="A18999" t="s">
        <v>656</v>
      </c>
    </row>
    <row r="19000" spans="1:1" x14ac:dyDescent="0.25">
      <c r="A19000" t="s">
        <v>731</v>
      </c>
    </row>
    <row r="19001" spans="1:1" x14ac:dyDescent="0.25">
      <c r="A19001" t="s">
        <v>718</v>
      </c>
    </row>
    <row r="19002" spans="1:1" x14ac:dyDescent="0.25">
      <c r="A19002" t="s">
        <v>686</v>
      </c>
    </row>
    <row r="19003" spans="1:1" x14ac:dyDescent="0.25">
      <c r="A19003" t="s">
        <v>762</v>
      </c>
    </row>
    <row r="19004" spans="1:1" x14ac:dyDescent="0.25">
      <c r="A19004" t="s">
        <v>738</v>
      </c>
    </row>
    <row r="19005" spans="1:1" x14ac:dyDescent="0.25">
      <c r="A19005" t="s">
        <v>733</v>
      </c>
    </row>
    <row r="19006" spans="1:1" x14ac:dyDescent="0.25">
      <c r="A19006" t="s">
        <v>761</v>
      </c>
    </row>
    <row r="19007" spans="1:1" x14ac:dyDescent="0.25">
      <c r="A19007" t="s">
        <v>708</v>
      </c>
    </row>
    <row r="19008" spans="1:1" x14ac:dyDescent="0.25">
      <c r="A19008" t="s">
        <v>777</v>
      </c>
    </row>
    <row r="19009" spans="1:1" x14ac:dyDescent="0.25">
      <c r="A19009" t="s">
        <v>803</v>
      </c>
    </row>
    <row r="19010" spans="1:1" x14ac:dyDescent="0.25">
      <c r="A19010" t="s">
        <v>884</v>
      </c>
    </row>
    <row r="19011" spans="1:1" x14ac:dyDescent="0.25">
      <c r="A19011" t="s">
        <v>1836</v>
      </c>
    </row>
    <row r="19012" spans="1:1" x14ac:dyDescent="0.25">
      <c r="A19012" t="s">
        <v>726</v>
      </c>
    </row>
    <row r="19013" spans="1:1" x14ac:dyDescent="0.25">
      <c r="A19013" t="s">
        <v>813</v>
      </c>
    </row>
    <row r="19014" spans="1:1" x14ac:dyDescent="0.25">
      <c r="A19014" t="s">
        <v>787</v>
      </c>
    </row>
    <row r="19015" spans="1:1" x14ac:dyDescent="0.25">
      <c r="A19015" t="s">
        <v>631</v>
      </c>
    </row>
    <row r="19016" spans="1:1" x14ac:dyDescent="0.25">
      <c r="A19016" t="s">
        <v>1862</v>
      </c>
    </row>
    <row r="19017" spans="1:1" x14ac:dyDescent="0.25">
      <c r="A19017" t="s">
        <v>739</v>
      </c>
    </row>
    <row r="19018" spans="1:1" x14ac:dyDescent="0.25">
      <c r="A19018" t="s">
        <v>641</v>
      </c>
    </row>
    <row r="19019" spans="1:1" x14ac:dyDescent="0.25">
      <c r="A19019" t="s">
        <v>1394</v>
      </c>
    </row>
    <row r="19020" spans="1:1" x14ac:dyDescent="0.25">
      <c r="A19020" t="s">
        <v>842</v>
      </c>
    </row>
    <row r="19021" spans="1:1" x14ac:dyDescent="0.25">
      <c r="A19021" t="s">
        <v>841</v>
      </c>
    </row>
    <row r="19022" spans="1:1" x14ac:dyDescent="0.25">
      <c r="A19022" t="s">
        <v>735</v>
      </c>
    </row>
    <row r="19023" spans="1:1" x14ac:dyDescent="0.25">
      <c r="A19023" t="s">
        <v>756</v>
      </c>
    </row>
    <row r="19024" spans="1:1" x14ac:dyDescent="0.25">
      <c r="A19024" t="s">
        <v>723</v>
      </c>
    </row>
    <row r="19025" spans="1:1" x14ac:dyDescent="0.25">
      <c r="A19025" t="s">
        <v>748</v>
      </c>
    </row>
    <row r="19026" spans="1:1" x14ac:dyDescent="0.25">
      <c r="A19026" t="s">
        <v>673</v>
      </c>
    </row>
    <row r="19027" spans="1:1" x14ac:dyDescent="0.25">
      <c r="A19027" t="s">
        <v>684</v>
      </c>
    </row>
    <row r="19028" spans="1:1" x14ac:dyDescent="0.25">
      <c r="A19028" t="s">
        <v>834</v>
      </c>
    </row>
    <row r="19029" spans="1:1" x14ac:dyDescent="0.25">
      <c r="A19029" t="s">
        <v>786</v>
      </c>
    </row>
    <row r="19030" spans="1:1" x14ac:dyDescent="0.25">
      <c r="A19030" t="s">
        <v>791</v>
      </c>
    </row>
    <row r="19031" spans="1:1" x14ac:dyDescent="0.25">
      <c r="A19031" t="s">
        <v>873</v>
      </c>
    </row>
    <row r="19032" spans="1:1" x14ac:dyDescent="0.25">
      <c r="A19032" t="s">
        <v>752</v>
      </c>
    </row>
    <row r="19033" spans="1:1" x14ac:dyDescent="0.25">
      <c r="A19033" t="s">
        <v>633</v>
      </c>
    </row>
    <row r="19034" spans="1:1" x14ac:dyDescent="0.25">
      <c r="A19034" t="s">
        <v>747</v>
      </c>
    </row>
    <row r="19035" spans="1:1" x14ac:dyDescent="0.25">
      <c r="A19035" t="s">
        <v>670</v>
      </c>
    </row>
    <row r="19036" spans="1:1" x14ac:dyDescent="0.25">
      <c r="A19036" t="s">
        <v>755</v>
      </c>
    </row>
    <row r="19037" spans="1:1" x14ac:dyDescent="0.25">
      <c r="A19037" t="s">
        <v>712</v>
      </c>
    </row>
    <row r="19038" spans="1:1" x14ac:dyDescent="0.25">
      <c r="A19038" t="s">
        <v>749</v>
      </c>
    </row>
    <row r="19039" spans="1:1" x14ac:dyDescent="0.25">
      <c r="A19039" t="s">
        <v>704</v>
      </c>
    </row>
    <row r="19040" spans="1:1" x14ac:dyDescent="0.25">
      <c r="A19040" t="s">
        <v>789</v>
      </c>
    </row>
    <row r="19041" spans="1:1" x14ac:dyDescent="0.25">
      <c r="A19041" t="s">
        <v>725</v>
      </c>
    </row>
    <row r="19042" spans="1:1" x14ac:dyDescent="0.25">
      <c r="A19042" t="s">
        <v>890</v>
      </c>
    </row>
    <row r="19043" spans="1:1" x14ac:dyDescent="0.25">
      <c r="A19043" t="s">
        <v>769</v>
      </c>
    </row>
    <row r="19044" spans="1:1" x14ac:dyDescent="0.25">
      <c r="A19044" t="s">
        <v>768</v>
      </c>
    </row>
    <row r="19045" spans="1:1" x14ac:dyDescent="0.25">
      <c r="A19045" t="s">
        <v>793</v>
      </c>
    </row>
    <row r="19046" spans="1:1" x14ac:dyDescent="0.25">
      <c r="A19046" t="s">
        <v>799</v>
      </c>
    </row>
    <row r="19047" spans="1:1" x14ac:dyDescent="0.25">
      <c r="A19047" t="s">
        <v>587</v>
      </c>
    </row>
    <row r="19048" spans="1:1" x14ac:dyDescent="0.25">
      <c r="A19048" t="s">
        <v>1279</v>
      </c>
    </row>
    <row r="19049" spans="1:1" x14ac:dyDescent="0.25">
      <c r="A19049" t="s">
        <v>757</v>
      </c>
    </row>
    <row r="19050" spans="1:1" x14ac:dyDescent="0.25">
      <c r="A19050" t="s">
        <v>744</v>
      </c>
    </row>
    <row r="19051" spans="1:1" x14ac:dyDescent="0.25">
      <c r="A19051" t="s">
        <v>812</v>
      </c>
    </row>
    <row r="19052" spans="1:1" x14ac:dyDescent="0.25">
      <c r="A19052" t="s">
        <v>807</v>
      </c>
    </row>
    <row r="19053" spans="1:1" x14ac:dyDescent="0.25">
      <c r="A19053" t="s">
        <v>683</v>
      </c>
    </row>
    <row r="19054" spans="1:1" x14ac:dyDescent="0.25">
      <c r="A19054" t="s">
        <v>416</v>
      </c>
    </row>
    <row r="19055" spans="1:1" x14ac:dyDescent="0.25">
      <c r="A19055" t="s">
        <v>321</v>
      </c>
    </row>
    <row r="19056" spans="1:1" x14ac:dyDescent="0.25">
      <c r="A19056" t="s">
        <v>122</v>
      </c>
    </row>
    <row r="19057" spans="1:1" x14ac:dyDescent="0.25">
      <c r="A19057" t="s">
        <v>173</v>
      </c>
    </row>
    <row r="19058" spans="1:1" x14ac:dyDescent="0.25">
      <c r="A19058" t="s">
        <v>21</v>
      </c>
    </row>
    <row r="19059" spans="1:1" x14ac:dyDescent="0.25">
      <c r="A19059" t="s">
        <v>216</v>
      </c>
    </row>
    <row r="19060" spans="1:1" x14ac:dyDescent="0.25">
      <c r="A19060" t="s">
        <v>909</v>
      </c>
    </row>
    <row r="19061" spans="1:1" x14ac:dyDescent="0.25">
      <c r="A19061" t="s">
        <v>122</v>
      </c>
    </row>
    <row r="19062" spans="1:1" x14ac:dyDescent="0.25">
      <c r="A19062" t="s">
        <v>798</v>
      </c>
    </row>
    <row r="19063" spans="1:1" x14ac:dyDescent="0.25">
      <c r="A19063" t="s">
        <v>950</v>
      </c>
    </row>
    <row r="19064" spans="1:1" x14ac:dyDescent="0.25">
      <c r="A19064" t="s">
        <v>952</v>
      </c>
    </row>
    <row r="19065" spans="1:1" x14ac:dyDescent="0.25">
      <c r="A19065" t="s">
        <v>826</v>
      </c>
    </row>
    <row r="19066" spans="1:1" x14ac:dyDescent="0.25">
      <c r="A19066" t="s">
        <v>847</v>
      </c>
    </row>
    <row r="19067" spans="1:1" x14ac:dyDescent="0.25">
      <c r="A19067" t="s">
        <v>824</v>
      </c>
    </row>
    <row r="19068" spans="1:1" x14ac:dyDescent="0.25">
      <c r="A19068" t="s">
        <v>825</v>
      </c>
    </row>
    <row r="19069" spans="1:1" x14ac:dyDescent="0.25">
      <c r="A19069" t="s">
        <v>778</v>
      </c>
    </row>
    <row r="19070" spans="1:1" x14ac:dyDescent="0.25">
      <c r="A19070" t="s">
        <v>805</v>
      </c>
    </row>
    <row r="19071" spans="1:1" x14ac:dyDescent="0.25">
      <c r="A19071" t="s">
        <v>794</v>
      </c>
    </row>
    <row r="19072" spans="1:1" x14ac:dyDescent="0.25">
      <c r="A19072" t="s">
        <v>804</v>
      </c>
    </row>
    <row r="19073" spans="1:1" x14ac:dyDescent="0.25">
      <c r="A19073" t="s">
        <v>828</v>
      </c>
    </row>
    <row r="19074" spans="1:1" x14ac:dyDescent="0.25">
      <c r="A19074" t="s">
        <v>870</v>
      </c>
    </row>
    <row r="19075" spans="1:1" x14ac:dyDescent="0.25">
      <c r="A19075" t="s">
        <v>1226</v>
      </c>
    </row>
    <row r="19076" spans="1:1" x14ac:dyDescent="0.25">
      <c r="A19076" t="s">
        <v>831</v>
      </c>
    </row>
    <row r="19077" spans="1:1" x14ac:dyDescent="0.25">
      <c r="A19077" t="s">
        <v>740</v>
      </c>
    </row>
    <row r="19078" spans="1:1" x14ac:dyDescent="0.25">
      <c r="A19078" t="s">
        <v>855</v>
      </c>
    </row>
    <row r="19079" spans="1:1" x14ac:dyDescent="0.25">
      <c r="A19079" t="s">
        <v>810</v>
      </c>
    </row>
    <row r="19080" spans="1:1" x14ac:dyDescent="0.25">
      <c r="A19080" t="s">
        <v>743</v>
      </c>
    </row>
    <row r="19081" spans="1:1" x14ac:dyDescent="0.25">
      <c r="A19081" t="s">
        <v>964</v>
      </c>
    </row>
    <row r="19082" spans="1:1" x14ac:dyDescent="0.25">
      <c r="A19082" t="s">
        <v>910</v>
      </c>
    </row>
    <row r="19083" spans="1:1" x14ac:dyDescent="0.25">
      <c r="A19083" t="s">
        <v>923</v>
      </c>
    </row>
    <row r="19084" spans="1:1" x14ac:dyDescent="0.25">
      <c r="A19084" t="s">
        <v>1879</v>
      </c>
    </row>
    <row r="19085" spans="1:1" x14ac:dyDescent="0.25">
      <c r="A19085" t="s">
        <v>806</v>
      </c>
    </row>
    <row r="19086" spans="1:1" x14ac:dyDescent="0.25">
      <c r="A19086" t="s">
        <v>802</v>
      </c>
    </row>
    <row r="19087" spans="1:1" x14ac:dyDescent="0.25">
      <c r="A19087" t="s">
        <v>746</v>
      </c>
    </row>
    <row r="19088" spans="1:1" x14ac:dyDescent="0.25">
      <c r="A19088" t="s">
        <v>797</v>
      </c>
    </row>
    <row r="19089" spans="1:1" x14ac:dyDescent="0.25">
      <c r="A19089" t="s">
        <v>844</v>
      </c>
    </row>
    <row r="19090" spans="1:1" x14ac:dyDescent="0.25">
      <c r="A19090" t="s">
        <v>1075</v>
      </c>
    </row>
    <row r="19091" spans="1:1" x14ac:dyDescent="0.25">
      <c r="A19091" t="s">
        <v>963</v>
      </c>
    </row>
    <row r="19092" spans="1:1" x14ac:dyDescent="0.25">
      <c r="A19092" t="s">
        <v>854</v>
      </c>
    </row>
    <row r="19093" spans="1:1" x14ac:dyDescent="0.25">
      <c r="A19093" t="s">
        <v>997</v>
      </c>
    </row>
    <row r="19094" spans="1:1" x14ac:dyDescent="0.25">
      <c r="A19094" t="s">
        <v>781</v>
      </c>
    </row>
    <row r="19095" spans="1:1" x14ac:dyDescent="0.25">
      <c r="A19095" t="s">
        <v>767</v>
      </c>
    </row>
    <row r="19096" spans="1:1" x14ac:dyDescent="0.25">
      <c r="A19096" t="s">
        <v>1604</v>
      </c>
    </row>
    <row r="19097" spans="1:1" x14ac:dyDescent="0.25">
      <c r="A19097" t="s">
        <v>983</v>
      </c>
    </row>
    <row r="19098" spans="1:1" x14ac:dyDescent="0.25">
      <c r="A19098" t="s">
        <v>859</v>
      </c>
    </row>
    <row r="19099" spans="1:1" x14ac:dyDescent="0.25">
      <c r="A19099" t="s">
        <v>914</v>
      </c>
    </row>
    <row r="19100" spans="1:1" x14ac:dyDescent="0.25">
      <c r="A19100" t="s">
        <v>860</v>
      </c>
    </row>
    <row r="19101" spans="1:1" x14ac:dyDescent="0.25">
      <c r="A19101" t="s">
        <v>780</v>
      </c>
    </row>
    <row r="19102" spans="1:1" x14ac:dyDescent="0.25">
      <c r="A19102" t="s">
        <v>819</v>
      </c>
    </row>
    <row r="19103" spans="1:1" x14ac:dyDescent="0.25">
      <c r="A19103" t="s">
        <v>1185</v>
      </c>
    </row>
    <row r="19104" spans="1:1" x14ac:dyDescent="0.25">
      <c r="A19104" t="s">
        <v>973</v>
      </c>
    </row>
    <row r="19105" spans="1:1" x14ac:dyDescent="0.25">
      <c r="A19105" t="s">
        <v>924</v>
      </c>
    </row>
    <row r="19106" spans="1:1" x14ac:dyDescent="0.25">
      <c r="A19106" t="s">
        <v>919</v>
      </c>
    </row>
    <row r="19107" spans="1:1" x14ac:dyDescent="0.25">
      <c r="A19107" t="s">
        <v>729</v>
      </c>
    </row>
    <row r="19108" spans="1:1" x14ac:dyDescent="0.25">
      <c r="A19108" t="s">
        <v>872</v>
      </c>
    </row>
    <row r="19109" spans="1:1" x14ac:dyDescent="0.25">
      <c r="A19109" t="s">
        <v>823</v>
      </c>
    </row>
    <row r="19110" spans="1:1" x14ac:dyDescent="0.25">
      <c r="A19110" t="s">
        <v>846</v>
      </c>
    </row>
    <row r="19111" spans="1:1" x14ac:dyDescent="0.25">
      <c r="A19111" t="s">
        <v>759</v>
      </c>
    </row>
    <row r="19112" spans="1:1" x14ac:dyDescent="0.25">
      <c r="A19112" t="s">
        <v>1078</v>
      </c>
    </row>
    <row r="19113" spans="1:1" x14ac:dyDescent="0.25">
      <c r="A19113" t="s">
        <v>1626</v>
      </c>
    </row>
    <row r="19114" spans="1:1" x14ac:dyDescent="0.25">
      <c r="A19114" t="s">
        <v>821</v>
      </c>
    </row>
    <row r="19115" spans="1:1" x14ac:dyDescent="0.25">
      <c r="A19115" t="s">
        <v>511</v>
      </c>
    </row>
    <row r="19116" spans="1:1" x14ac:dyDescent="0.25">
      <c r="A19116" t="s">
        <v>853</v>
      </c>
    </row>
    <row r="19117" spans="1:1" x14ac:dyDescent="0.25">
      <c r="A19117" t="s">
        <v>848</v>
      </c>
    </row>
    <row r="19118" spans="1:1" x14ac:dyDescent="0.25">
      <c r="A19118" t="s">
        <v>875</v>
      </c>
    </row>
    <row r="19119" spans="1:1" x14ac:dyDescent="0.25">
      <c r="A19119" t="s">
        <v>868</v>
      </c>
    </row>
    <row r="19120" spans="1:1" x14ac:dyDescent="0.25">
      <c r="A19120" t="s">
        <v>782</v>
      </c>
    </row>
    <row r="19121" spans="1:1" x14ac:dyDescent="0.25">
      <c r="A19121" t="s">
        <v>880</v>
      </c>
    </row>
    <row r="19122" spans="1:1" x14ac:dyDescent="0.25">
      <c r="A19122" t="s">
        <v>796</v>
      </c>
    </row>
    <row r="19123" spans="1:1" x14ac:dyDescent="0.25">
      <c r="A19123" t="s">
        <v>894</v>
      </c>
    </row>
    <row r="19124" spans="1:1" x14ac:dyDescent="0.25">
      <c r="A19124" t="s">
        <v>1281</v>
      </c>
    </row>
    <row r="19125" spans="1:1" x14ac:dyDescent="0.25">
      <c r="A19125" t="s">
        <v>864</v>
      </c>
    </row>
    <row r="19126" spans="1:1" x14ac:dyDescent="0.25">
      <c r="A19126" t="s">
        <v>775</v>
      </c>
    </row>
    <row r="19127" spans="1:1" x14ac:dyDescent="0.25">
      <c r="A19127" t="s">
        <v>850</v>
      </c>
    </row>
    <row r="19128" spans="1:1" x14ac:dyDescent="0.25">
      <c r="A19128" t="s">
        <v>1542</v>
      </c>
    </row>
    <row r="19129" spans="1:1" x14ac:dyDescent="0.25">
      <c r="A19129" t="s">
        <v>887</v>
      </c>
    </row>
    <row r="19130" spans="1:1" x14ac:dyDescent="0.25">
      <c r="A19130" t="s">
        <v>889</v>
      </c>
    </row>
    <row r="19131" spans="1:1" x14ac:dyDescent="0.25">
      <c r="A19131" t="s">
        <v>771</v>
      </c>
    </row>
    <row r="19132" spans="1:1" x14ac:dyDescent="0.25">
      <c r="A19132" t="s">
        <v>857</v>
      </c>
    </row>
    <row r="19133" spans="1:1" x14ac:dyDescent="0.25">
      <c r="A19133" t="s">
        <v>1010</v>
      </c>
    </row>
    <row r="19134" spans="1:1" x14ac:dyDescent="0.25">
      <c r="A19134" t="s">
        <v>891</v>
      </c>
    </row>
    <row r="19135" spans="1:1" x14ac:dyDescent="0.25">
      <c r="A19135" t="s">
        <v>734</v>
      </c>
    </row>
    <row r="19136" spans="1:1" x14ac:dyDescent="0.25">
      <c r="A19136" t="s">
        <v>929</v>
      </c>
    </row>
    <row r="19137" spans="1:1" x14ac:dyDescent="0.25">
      <c r="A19137" t="s">
        <v>792</v>
      </c>
    </row>
    <row r="19138" spans="1:1" x14ac:dyDescent="0.25">
      <c r="A19138" t="s">
        <v>851</v>
      </c>
    </row>
    <row r="19139" spans="1:1" x14ac:dyDescent="0.25">
      <c r="A19139" t="s">
        <v>301</v>
      </c>
    </row>
    <row r="19140" spans="1:1" x14ac:dyDescent="0.25">
      <c r="A19140" t="s">
        <v>465</v>
      </c>
    </row>
    <row r="19141" spans="1:1" x14ac:dyDescent="0.25">
      <c r="A19141" t="s">
        <v>1019</v>
      </c>
    </row>
    <row r="19142" spans="1:1" x14ac:dyDescent="0.25">
      <c r="A19142" t="s">
        <v>512</v>
      </c>
    </row>
    <row r="19143" spans="1:1" x14ac:dyDescent="0.25">
      <c r="A19143" t="s">
        <v>94</v>
      </c>
    </row>
    <row r="19144" spans="1:1" x14ac:dyDescent="0.25">
      <c r="A19144" t="s">
        <v>896</v>
      </c>
    </row>
    <row r="19145" spans="1:1" x14ac:dyDescent="0.25">
      <c r="A19145" t="s">
        <v>653</v>
      </c>
    </row>
    <row r="19146" spans="1:1" x14ac:dyDescent="0.25">
      <c r="A19146" t="s">
        <v>867</v>
      </c>
    </row>
    <row r="19147" spans="1:1" x14ac:dyDescent="0.25">
      <c r="A19147" t="s">
        <v>911</v>
      </c>
    </row>
    <row r="19148" spans="1:1" x14ac:dyDescent="0.25">
      <c r="A19148" t="s">
        <v>830</v>
      </c>
    </row>
    <row r="19149" spans="1:1" x14ac:dyDescent="0.25">
      <c r="A19149" t="s">
        <v>822</v>
      </c>
    </row>
    <row r="19150" spans="1:1" x14ac:dyDescent="0.25">
      <c r="A19150" t="s">
        <v>936</v>
      </c>
    </row>
    <row r="19151" spans="1:1" x14ac:dyDescent="0.25">
      <c r="A19151" t="s">
        <v>861</v>
      </c>
    </row>
    <row r="19152" spans="1:1" x14ac:dyDescent="0.25">
      <c r="A19152" t="s">
        <v>1574</v>
      </c>
    </row>
    <row r="19153" spans="1:1" x14ac:dyDescent="0.25">
      <c r="A19153" t="s">
        <v>836</v>
      </c>
    </row>
    <row r="19154" spans="1:1" x14ac:dyDescent="0.25">
      <c r="A19154" t="s">
        <v>764</v>
      </c>
    </row>
    <row r="19155" spans="1:1" x14ac:dyDescent="0.25">
      <c r="A19155" t="s">
        <v>968</v>
      </c>
    </row>
    <row r="19156" spans="1:1" x14ac:dyDescent="0.25">
      <c r="A19156" t="s">
        <v>845</v>
      </c>
    </row>
    <row r="19157" spans="1:1" x14ac:dyDescent="0.25">
      <c r="A19157" t="s">
        <v>906</v>
      </c>
    </row>
    <row r="19158" spans="1:1" x14ac:dyDescent="0.25">
      <c r="A19158" t="s">
        <v>772</v>
      </c>
    </row>
    <row r="19159" spans="1:1" x14ac:dyDescent="0.25">
      <c r="A19159" t="s">
        <v>817</v>
      </c>
    </row>
    <row r="19160" spans="1:1" x14ac:dyDescent="0.25">
      <c r="A19160" t="s">
        <v>1257</v>
      </c>
    </row>
    <row r="19161" spans="1:1" x14ac:dyDescent="0.25">
      <c r="A19161" t="s">
        <v>886</v>
      </c>
    </row>
    <row r="19162" spans="1:1" x14ac:dyDescent="0.25">
      <c r="A19162" t="s">
        <v>878</v>
      </c>
    </row>
    <row r="19163" spans="1:1" x14ac:dyDescent="0.25">
      <c r="A19163" t="s">
        <v>858</v>
      </c>
    </row>
    <row r="19164" spans="1:1" x14ac:dyDescent="0.25">
      <c r="A19164" t="s">
        <v>915</v>
      </c>
    </row>
    <row r="19165" spans="1:1" x14ac:dyDescent="0.25">
      <c r="A19165" t="s">
        <v>953</v>
      </c>
    </row>
    <row r="19166" spans="1:1" x14ac:dyDescent="0.25">
      <c r="A19166" t="s">
        <v>1017</v>
      </c>
    </row>
    <row r="19167" spans="1:1" x14ac:dyDescent="0.25">
      <c r="A19167" t="s">
        <v>961</v>
      </c>
    </row>
    <row r="19168" spans="1:1" x14ac:dyDescent="0.25">
      <c r="A19168" t="s">
        <v>874</v>
      </c>
    </row>
    <row r="19169" spans="1:1" x14ac:dyDescent="0.25">
      <c r="A19169" t="s">
        <v>835</v>
      </c>
    </row>
    <row r="19170" spans="1:1" x14ac:dyDescent="0.25">
      <c r="A19170" t="s">
        <v>852</v>
      </c>
    </row>
    <row r="19171" spans="1:1" x14ac:dyDescent="0.25">
      <c r="A19171" t="s">
        <v>1046</v>
      </c>
    </row>
    <row r="19172" spans="1:1" x14ac:dyDescent="0.25">
      <c r="A19172" t="s">
        <v>922</v>
      </c>
    </row>
    <row r="19173" spans="1:1" x14ac:dyDescent="0.25">
      <c r="A19173" t="s">
        <v>892</v>
      </c>
    </row>
    <row r="19174" spans="1:1" x14ac:dyDescent="0.25">
      <c r="A19174" t="s">
        <v>925</v>
      </c>
    </row>
    <row r="19175" spans="1:1" x14ac:dyDescent="0.25">
      <c r="A19175" t="s">
        <v>895</v>
      </c>
    </row>
    <row r="19176" spans="1:1" x14ac:dyDescent="0.25">
      <c r="A19176" t="s">
        <v>905</v>
      </c>
    </row>
    <row r="19177" spans="1:1" x14ac:dyDescent="0.25">
      <c r="A19177" t="s">
        <v>1282</v>
      </c>
    </row>
    <row r="19178" spans="1:1" x14ac:dyDescent="0.25">
      <c r="A19178" t="s">
        <v>931</v>
      </c>
    </row>
    <row r="19179" spans="1:1" x14ac:dyDescent="0.25">
      <c r="A19179" t="s">
        <v>1209</v>
      </c>
    </row>
    <row r="19180" spans="1:1" x14ac:dyDescent="0.25">
      <c r="A19180" t="s">
        <v>900</v>
      </c>
    </row>
    <row r="19181" spans="1:1" x14ac:dyDescent="0.25">
      <c r="A19181" t="s">
        <v>934</v>
      </c>
    </row>
    <row r="19182" spans="1:1" x14ac:dyDescent="0.25">
      <c r="A19182" t="s">
        <v>916</v>
      </c>
    </row>
    <row r="19183" spans="1:1" x14ac:dyDescent="0.25">
      <c r="A19183" t="s">
        <v>933</v>
      </c>
    </row>
    <row r="19184" spans="1:1" x14ac:dyDescent="0.25">
      <c r="A19184" t="s">
        <v>938</v>
      </c>
    </row>
    <row r="19185" spans="1:1" x14ac:dyDescent="0.25">
      <c r="A19185" t="s">
        <v>862</v>
      </c>
    </row>
    <row r="19186" spans="1:1" x14ac:dyDescent="0.25">
      <c r="A19186" t="s">
        <v>1063</v>
      </c>
    </row>
    <row r="19187" spans="1:1" x14ac:dyDescent="0.25">
      <c r="A19187" t="s">
        <v>901</v>
      </c>
    </row>
    <row r="19188" spans="1:1" x14ac:dyDescent="0.25">
      <c r="A19188" t="s">
        <v>939</v>
      </c>
    </row>
    <row r="19189" spans="1:1" x14ac:dyDescent="0.25">
      <c r="A19189" t="s">
        <v>829</v>
      </c>
    </row>
    <row r="19190" spans="1:1" x14ac:dyDescent="0.25">
      <c r="A19190" t="s">
        <v>946</v>
      </c>
    </row>
    <row r="19191" spans="1:1" x14ac:dyDescent="0.25">
      <c r="A19191" t="s">
        <v>907</v>
      </c>
    </row>
    <row r="19192" spans="1:1" x14ac:dyDescent="0.25">
      <c r="A19192" t="s">
        <v>918</v>
      </c>
    </row>
    <row r="19193" spans="1:1" x14ac:dyDescent="0.25">
      <c r="A19193" t="s">
        <v>869</v>
      </c>
    </row>
    <row r="19194" spans="1:1" x14ac:dyDescent="0.25">
      <c r="A19194" t="s">
        <v>956</v>
      </c>
    </row>
    <row r="19195" spans="1:1" x14ac:dyDescent="0.25">
      <c r="A19195" t="s">
        <v>1489</v>
      </c>
    </row>
    <row r="19196" spans="1:1" x14ac:dyDescent="0.25">
      <c r="A19196" t="s">
        <v>959</v>
      </c>
    </row>
    <row r="19197" spans="1:1" x14ac:dyDescent="0.25">
      <c r="A19197" t="s">
        <v>937</v>
      </c>
    </row>
    <row r="19198" spans="1:1" x14ac:dyDescent="0.25">
      <c r="A19198" t="s">
        <v>899</v>
      </c>
    </row>
    <row r="19199" spans="1:1" x14ac:dyDescent="0.25">
      <c r="A19199" t="s">
        <v>962</v>
      </c>
    </row>
    <row r="19200" spans="1:1" x14ac:dyDescent="0.25">
      <c r="A19200" t="s">
        <v>990</v>
      </c>
    </row>
    <row r="19201" spans="1:1" x14ac:dyDescent="0.25">
      <c r="A19201" t="s">
        <v>1055</v>
      </c>
    </row>
    <row r="19202" spans="1:1" x14ac:dyDescent="0.25">
      <c r="A19202" t="s">
        <v>763</v>
      </c>
    </row>
    <row r="19203" spans="1:1" x14ac:dyDescent="0.25">
      <c r="A19203" t="s">
        <v>941</v>
      </c>
    </row>
    <row r="19204" spans="1:1" x14ac:dyDescent="0.25">
      <c r="A19204" t="s">
        <v>1002</v>
      </c>
    </row>
    <row r="19205" spans="1:1" x14ac:dyDescent="0.25">
      <c r="A19205" t="s">
        <v>921</v>
      </c>
    </row>
    <row r="19206" spans="1:1" x14ac:dyDescent="0.25">
      <c r="A19206" t="s">
        <v>1094</v>
      </c>
    </row>
    <row r="19207" spans="1:1" x14ac:dyDescent="0.25">
      <c r="A19207" t="s">
        <v>839</v>
      </c>
    </row>
    <row r="19208" spans="1:1" x14ac:dyDescent="0.25">
      <c r="A19208" t="s">
        <v>974</v>
      </c>
    </row>
    <row r="19209" spans="1:1" x14ac:dyDescent="0.25">
      <c r="A19209" t="s">
        <v>1077</v>
      </c>
    </row>
    <row r="19210" spans="1:1" x14ac:dyDescent="0.25">
      <c r="A19210" t="s">
        <v>865</v>
      </c>
    </row>
    <row r="19211" spans="1:1" x14ac:dyDescent="0.25">
      <c r="A19211" t="s">
        <v>1021</v>
      </c>
    </row>
    <row r="19212" spans="1:1" x14ac:dyDescent="0.25">
      <c r="A19212" t="s">
        <v>1048</v>
      </c>
    </row>
    <row r="19213" spans="1:1" x14ac:dyDescent="0.25">
      <c r="A19213" t="s">
        <v>982</v>
      </c>
    </row>
    <row r="19214" spans="1:1" x14ac:dyDescent="0.25">
      <c r="A19214" t="s">
        <v>985</v>
      </c>
    </row>
    <row r="19215" spans="1:1" x14ac:dyDescent="0.25">
      <c r="A19215" t="s">
        <v>856</v>
      </c>
    </row>
    <row r="19216" spans="1:1" x14ac:dyDescent="0.25">
      <c r="A19216" t="s">
        <v>984</v>
      </c>
    </row>
    <row r="19217" spans="1:1" x14ac:dyDescent="0.25">
      <c r="A19217" t="s">
        <v>1056</v>
      </c>
    </row>
    <row r="19218" spans="1:1" x14ac:dyDescent="0.25">
      <c r="A19218" t="s">
        <v>229</v>
      </c>
    </row>
    <row r="19219" spans="1:1" x14ac:dyDescent="0.25">
      <c r="A19219" t="s">
        <v>123</v>
      </c>
    </row>
    <row r="19220" spans="1:1" x14ac:dyDescent="0.25">
      <c r="A19220" t="s">
        <v>221</v>
      </c>
    </row>
    <row r="19221" spans="1:1" x14ac:dyDescent="0.25">
      <c r="A19221" t="s">
        <v>507</v>
      </c>
    </row>
    <row r="19222" spans="1:1" x14ac:dyDescent="0.25">
      <c r="A19222" t="s">
        <v>416</v>
      </c>
    </row>
    <row r="19223" spans="1:1" x14ac:dyDescent="0.25">
      <c r="A19223" t="s">
        <v>751</v>
      </c>
    </row>
    <row r="19224" spans="1:1" x14ac:dyDescent="0.25">
      <c r="A19224" t="s">
        <v>987</v>
      </c>
    </row>
    <row r="19225" spans="1:1" x14ac:dyDescent="0.25">
      <c r="A19225" t="s">
        <v>954</v>
      </c>
    </row>
    <row r="19226" spans="1:1" x14ac:dyDescent="0.25">
      <c r="A19226" t="s">
        <v>1166</v>
      </c>
    </row>
    <row r="19227" spans="1:1" x14ac:dyDescent="0.25">
      <c r="A19227" t="s">
        <v>1036</v>
      </c>
    </row>
    <row r="19228" spans="1:1" x14ac:dyDescent="0.25">
      <c r="A19228" t="s">
        <v>897</v>
      </c>
    </row>
    <row r="19229" spans="1:1" x14ac:dyDescent="0.25">
      <c r="A19229" t="s">
        <v>989</v>
      </c>
    </row>
    <row r="19230" spans="1:1" x14ac:dyDescent="0.25">
      <c r="A19230" t="s">
        <v>1059</v>
      </c>
    </row>
    <row r="19231" spans="1:1" x14ac:dyDescent="0.25">
      <c r="A19231" t="s">
        <v>1000</v>
      </c>
    </row>
    <row r="19232" spans="1:1" x14ac:dyDescent="0.25">
      <c r="A19232" t="s">
        <v>1051</v>
      </c>
    </row>
    <row r="19233" spans="1:1" x14ac:dyDescent="0.25">
      <c r="A19233" t="s">
        <v>1942</v>
      </c>
    </row>
    <row r="19234" spans="1:1" x14ac:dyDescent="0.25">
      <c r="A19234" t="s">
        <v>1101</v>
      </c>
    </row>
    <row r="19235" spans="1:1" x14ac:dyDescent="0.25">
      <c r="A19235" t="s">
        <v>980</v>
      </c>
    </row>
    <row r="19236" spans="1:1" x14ac:dyDescent="0.25">
      <c r="A19236" t="s">
        <v>1065</v>
      </c>
    </row>
    <row r="19237" spans="1:1" x14ac:dyDescent="0.25">
      <c r="A19237" t="s">
        <v>969</v>
      </c>
    </row>
    <row r="19238" spans="1:1" x14ac:dyDescent="0.25">
      <c r="A19238" t="s">
        <v>811</v>
      </c>
    </row>
    <row r="19239" spans="1:1" x14ac:dyDescent="0.25">
      <c r="A19239" t="s">
        <v>976</v>
      </c>
    </row>
    <row r="19240" spans="1:1" x14ac:dyDescent="0.25">
      <c r="A19240" t="s">
        <v>1266</v>
      </c>
    </row>
    <row r="19241" spans="1:1" x14ac:dyDescent="0.25">
      <c r="A19241" t="s">
        <v>930</v>
      </c>
    </row>
    <row r="19242" spans="1:1" x14ac:dyDescent="0.25">
      <c r="A19242" t="s">
        <v>1004</v>
      </c>
    </row>
    <row r="19243" spans="1:1" x14ac:dyDescent="0.25">
      <c r="A19243" t="s">
        <v>1256</v>
      </c>
    </row>
    <row r="19244" spans="1:1" x14ac:dyDescent="0.25">
      <c r="A19244" t="s">
        <v>994</v>
      </c>
    </row>
    <row r="19245" spans="1:1" x14ac:dyDescent="0.25">
      <c r="A19245" t="s">
        <v>1007</v>
      </c>
    </row>
    <row r="19246" spans="1:1" x14ac:dyDescent="0.25">
      <c r="A19246" t="s">
        <v>955</v>
      </c>
    </row>
    <row r="19247" spans="1:1" x14ac:dyDescent="0.25">
      <c r="A19247" t="s">
        <v>1108</v>
      </c>
    </row>
    <row r="19248" spans="1:1" x14ac:dyDescent="0.25">
      <c r="A19248" t="s">
        <v>1563</v>
      </c>
    </row>
    <row r="19249" spans="1:1" x14ac:dyDescent="0.25">
      <c r="A19249" t="s">
        <v>1008</v>
      </c>
    </row>
    <row r="19250" spans="1:1" x14ac:dyDescent="0.25">
      <c r="A19250" t="s">
        <v>1009</v>
      </c>
    </row>
    <row r="19251" spans="1:1" x14ac:dyDescent="0.25">
      <c r="A19251" t="s">
        <v>948</v>
      </c>
    </row>
    <row r="19252" spans="1:1" x14ac:dyDescent="0.25">
      <c r="A19252" t="s">
        <v>1883</v>
      </c>
    </row>
    <row r="19253" spans="1:1" x14ac:dyDescent="0.25">
      <c r="A19253" t="s">
        <v>1088</v>
      </c>
    </row>
    <row r="19254" spans="1:1" x14ac:dyDescent="0.25">
      <c r="A19254" t="s">
        <v>1012</v>
      </c>
    </row>
    <row r="19255" spans="1:1" x14ac:dyDescent="0.25">
      <c r="A19255" t="s">
        <v>978</v>
      </c>
    </row>
    <row r="19256" spans="1:1" x14ac:dyDescent="0.25">
      <c r="A19256" t="s">
        <v>935</v>
      </c>
    </row>
    <row r="19257" spans="1:1" x14ac:dyDescent="0.25">
      <c r="A19257" t="s">
        <v>1042</v>
      </c>
    </row>
    <row r="19258" spans="1:1" x14ac:dyDescent="0.25">
      <c r="A19258" t="s">
        <v>1019</v>
      </c>
    </row>
    <row r="19259" spans="1:1" x14ac:dyDescent="0.25">
      <c r="A19259" t="s">
        <v>949</v>
      </c>
    </row>
    <row r="19260" spans="1:1" x14ac:dyDescent="0.25">
      <c r="A19260" t="s">
        <v>1022</v>
      </c>
    </row>
    <row r="19261" spans="1:1" x14ac:dyDescent="0.25">
      <c r="A19261" t="s">
        <v>1024</v>
      </c>
    </row>
    <row r="19262" spans="1:1" x14ac:dyDescent="0.25">
      <c r="A19262" t="s">
        <v>917</v>
      </c>
    </row>
    <row r="19263" spans="1:1" x14ac:dyDescent="0.25">
      <c r="A19263" t="s">
        <v>1049</v>
      </c>
    </row>
    <row r="19264" spans="1:1" x14ac:dyDescent="0.25">
      <c r="A19264" t="s">
        <v>1027</v>
      </c>
    </row>
    <row r="19265" spans="1:1" x14ac:dyDescent="0.25">
      <c r="A19265" t="s">
        <v>1028</v>
      </c>
    </row>
    <row r="19266" spans="1:1" x14ac:dyDescent="0.25">
      <c r="A19266" t="s">
        <v>1033</v>
      </c>
    </row>
    <row r="19267" spans="1:1" x14ac:dyDescent="0.25">
      <c r="A19267" t="s">
        <v>1784</v>
      </c>
    </row>
    <row r="19268" spans="1:1" x14ac:dyDescent="0.25">
      <c r="A19268" t="s">
        <v>1283</v>
      </c>
    </row>
    <row r="19269" spans="1:1" x14ac:dyDescent="0.25">
      <c r="A19269" t="s">
        <v>843</v>
      </c>
    </row>
    <row r="19270" spans="1:1" x14ac:dyDescent="0.25">
      <c r="A19270" t="s">
        <v>902</v>
      </c>
    </row>
    <row r="19271" spans="1:1" x14ac:dyDescent="0.25">
      <c r="A19271" t="s">
        <v>996</v>
      </c>
    </row>
    <row r="19272" spans="1:1" x14ac:dyDescent="0.25">
      <c r="A19272" t="s">
        <v>876</v>
      </c>
    </row>
    <row r="19273" spans="1:1" x14ac:dyDescent="0.25">
      <c r="A19273" t="s">
        <v>1122</v>
      </c>
    </row>
    <row r="19274" spans="1:1" x14ac:dyDescent="0.25">
      <c r="A19274" t="s">
        <v>945</v>
      </c>
    </row>
    <row r="19275" spans="1:1" x14ac:dyDescent="0.25">
      <c r="A19275" t="s">
        <v>1044</v>
      </c>
    </row>
    <row r="19276" spans="1:1" x14ac:dyDescent="0.25">
      <c r="A19276" t="s">
        <v>951</v>
      </c>
    </row>
    <row r="19277" spans="1:1" x14ac:dyDescent="0.25">
      <c r="A19277" t="s">
        <v>1331</v>
      </c>
    </row>
    <row r="19278" spans="1:1" x14ac:dyDescent="0.25">
      <c r="A19278" t="s">
        <v>972</v>
      </c>
    </row>
    <row r="19279" spans="1:1" x14ac:dyDescent="0.25">
      <c r="A19279" t="s">
        <v>1047</v>
      </c>
    </row>
    <row r="19280" spans="1:1" x14ac:dyDescent="0.25">
      <c r="A19280" t="s">
        <v>512</v>
      </c>
    </row>
    <row r="19281" spans="1:1" x14ac:dyDescent="0.25">
      <c r="A19281" t="s">
        <v>998</v>
      </c>
    </row>
    <row r="19282" spans="1:1" x14ac:dyDescent="0.25">
      <c r="A19282" t="s">
        <v>940</v>
      </c>
    </row>
    <row r="19283" spans="1:1" x14ac:dyDescent="0.25">
      <c r="A19283" t="s">
        <v>912</v>
      </c>
    </row>
    <row r="19284" spans="1:1" x14ac:dyDescent="0.25">
      <c r="A19284" t="s">
        <v>832</v>
      </c>
    </row>
    <row r="19285" spans="1:1" x14ac:dyDescent="0.25">
      <c r="A19285" t="s">
        <v>820</v>
      </c>
    </row>
    <row r="19286" spans="1:1" x14ac:dyDescent="0.25">
      <c r="A19286" t="s">
        <v>1011</v>
      </c>
    </row>
    <row r="19287" spans="1:1" x14ac:dyDescent="0.25">
      <c r="A19287" t="s">
        <v>1284</v>
      </c>
    </row>
    <row r="19288" spans="1:1" x14ac:dyDescent="0.25">
      <c r="A19288" t="s">
        <v>660</v>
      </c>
    </row>
    <row r="19289" spans="1:1" x14ac:dyDescent="0.25">
      <c r="A19289" t="s">
        <v>307</v>
      </c>
    </row>
    <row r="19290" spans="1:1" x14ac:dyDescent="0.25">
      <c r="A19290" t="s">
        <v>329</v>
      </c>
    </row>
    <row r="19291" spans="1:1" x14ac:dyDescent="0.25">
      <c r="A19291" t="s">
        <v>105</v>
      </c>
    </row>
    <row r="19292" spans="1:1" x14ac:dyDescent="0.25">
      <c r="A19292" t="s">
        <v>393</v>
      </c>
    </row>
    <row r="19293" spans="1:1" x14ac:dyDescent="0.25">
      <c r="A19293" t="s">
        <v>409</v>
      </c>
    </row>
    <row r="19294" spans="1:1" x14ac:dyDescent="0.25">
      <c r="A19294" t="s">
        <v>995</v>
      </c>
    </row>
    <row r="19295" spans="1:1" x14ac:dyDescent="0.25">
      <c r="A19295" t="s">
        <v>1057</v>
      </c>
    </row>
    <row r="19296" spans="1:1" x14ac:dyDescent="0.25">
      <c r="A19296" t="s">
        <v>1003</v>
      </c>
    </row>
    <row r="19297" spans="1:1" x14ac:dyDescent="0.25">
      <c r="A19297" t="s">
        <v>888</v>
      </c>
    </row>
    <row r="19298" spans="1:1" x14ac:dyDescent="0.25">
      <c r="A19298" t="s">
        <v>988</v>
      </c>
    </row>
    <row r="19299" spans="1:1" x14ac:dyDescent="0.25">
      <c r="A19299" t="s">
        <v>1882</v>
      </c>
    </row>
    <row r="19300" spans="1:1" x14ac:dyDescent="0.25">
      <c r="A19300" t="s">
        <v>1060</v>
      </c>
    </row>
    <row r="19301" spans="1:1" x14ac:dyDescent="0.25">
      <c r="A19301" t="s">
        <v>1052</v>
      </c>
    </row>
    <row r="19302" spans="1:1" x14ac:dyDescent="0.25">
      <c r="A19302" t="s">
        <v>1261</v>
      </c>
    </row>
    <row r="19303" spans="1:1" x14ac:dyDescent="0.25">
      <c r="A19303" t="s">
        <v>1061</v>
      </c>
    </row>
    <row r="19304" spans="1:1" x14ac:dyDescent="0.25">
      <c r="A19304" t="s">
        <v>1062</v>
      </c>
    </row>
    <row r="19305" spans="1:1" x14ac:dyDescent="0.25">
      <c r="A19305" t="s">
        <v>1032</v>
      </c>
    </row>
    <row r="19306" spans="1:1" x14ac:dyDescent="0.25">
      <c r="A19306" t="s">
        <v>1087</v>
      </c>
    </row>
    <row r="19307" spans="1:1" x14ac:dyDescent="0.25">
      <c r="A19307" t="s">
        <v>1066</v>
      </c>
    </row>
    <row r="19308" spans="1:1" x14ac:dyDescent="0.25">
      <c r="A19308" t="s">
        <v>1067</v>
      </c>
    </row>
    <row r="19309" spans="1:1" x14ac:dyDescent="0.25">
      <c r="A19309" t="s">
        <v>1018</v>
      </c>
    </row>
    <row r="19310" spans="1:1" x14ac:dyDescent="0.25">
      <c r="A19310" t="s">
        <v>1053</v>
      </c>
    </row>
    <row r="19311" spans="1:1" x14ac:dyDescent="0.25">
      <c r="A19311" t="s">
        <v>942</v>
      </c>
    </row>
    <row r="19312" spans="1:1" x14ac:dyDescent="0.25">
      <c r="A19312" t="s">
        <v>908</v>
      </c>
    </row>
    <row r="19313" spans="1:1" x14ac:dyDescent="0.25">
      <c r="A19313" t="s">
        <v>1016</v>
      </c>
    </row>
    <row r="19314" spans="1:1" x14ac:dyDescent="0.25">
      <c r="A19314" t="s">
        <v>1723</v>
      </c>
    </row>
    <row r="19315" spans="1:1" x14ac:dyDescent="0.25">
      <c r="A19315" t="s">
        <v>1068</v>
      </c>
    </row>
    <row r="19316" spans="1:1" x14ac:dyDescent="0.25">
      <c r="A19316" t="s">
        <v>1663</v>
      </c>
    </row>
    <row r="19317" spans="1:1" x14ac:dyDescent="0.25">
      <c r="A19317" t="s">
        <v>1069</v>
      </c>
    </row>
    <row r="19318" spans="1:1" x14ac:dyDescent="0.25">
      <c r="A19318" t="s">
        <v>1074</v>
      </c>
    </row>
    <row r="19319" spans="1:1" x14ac:dyDescent="0.25">
      <c r="A19319" t="s">
        <v>1777</v>
      </c>
    </row>
    <row r="19320" spans="1:1" x14ac:dyDescent="0.25">
      <c r="A19320" t="s">
        <v>986</v>
      </c>
    </row>
    <row r="19321" spans="1:1" x14ac:dyDescent="0.25">
      <c r="A19321" t="s">
        <v>1070</v>
      </c>
    </row>
    <row r="19322" spans="1:1" x14ac:dyDescent="0.25">
      <c r="A19322" t="s">
        <v>971</v>
      </c>
    </row>
    <row r="19323" spans="1:1" x14ac:dyDescent="0.25">
      <c r="A19323" t="s">
        <v>1071</v>
      </c>
    </row>
    <row r="19324" spans="1:1" x14ac:dyDescent="0.25">
      <c r="A19324" t="s">
        <v>975</v>
      </c>
    </row>
    <row r="19325" spans="1:1" x14ac:dyDescent="0.25">
      <c r="A19325" t="s">
        <v>1073</v>
      </c>
    </row>
    <row r="19326" spans="1:1" x14ac:dyDescent="0.25">
      <c r="A19326" t="s">
        <v>1013</v>
      </c>
    </row>
    <row r="19327" spans="1:1" x14ac:dyDescent="0.25">
      <c r="A19327" t="s">
        <v>809</v>
      </c>
    </row>
    <row r="19328" spans="1:1" x14ac:dyDescent="0.25">
      <c r="A19328" t="s">
        <v>1502</v>
      </c>
    </row>
    <row r="19329" spans="1:1" x14ac:dyDescent="0.25">
      <c r="A19329" t="s">
        <v>1347</v>
      </c>
    </row>
    <row r="19330" spans="1:1" x14ac:dyDescent="0.25">
      <c r="A19330" t="s">
        <v>1670</v>
      </c>
    </row>
    <row r="19331" spans="1:1" x14ac:dyDescent="0.25">
      <c r="A19331" t="s">
        <v>1695</v>
      </c>
    </row>
    <row r="19332" spans="1:1" x14ac:dyDescent="0.25">
      <c r="A19332" t="s">
        <v>1863</v>
      </c>
    </row>
    <row r="19333" spans="1:1" x14ac:dyDescent="0.25">
      <c r="A19333" t="s">
        <v>1082</v>
      </c>
    </row>
    <row r="19334" spans="1:1" x14ac:dyDescent="0.25">
      <c r="A19334" t="s">
        <v>1654</v>
      </c>
    </row>
    <row r="19335" spans="1:1" x14ac:dyDescent="0.25">
      <c r="A19335" t="s">
        <v>1084</v>
      </c>
    </row>
    <row r="19336" spans="1:1" x14ac:dyDescent="0.25">
      <c r="A19336" t="s">
        <v>1085</v>
      </c>
    </row>
    <row r="19337" spans="1:1" x14ac:dyDescent="0.25">
      <c r="A19337" t="s">
        <v>1915</v>
      </c>
    </row>
    <row r="19338" spans="1:1" x14ac:dyDescent="0.25">
      <c r="A19338" t="s">
        <v>814</v>
      </c>
    </row>
    <row r="19339" spans="1:1" x14ac:dyDescent="0.25">
      <c r="A19339" t="s">
        <v>1639</v>
      </c>
    </row>
    <row r="19340" spans="1:1" x14ac:dyDescent="0.25">
      <c r="A19340" t="s">
        <v>1086</v>
      </c>
    </row>
    <row r="19341" spans="1:1" x14ac:dyDescent="0.25">
      <c r="A19341" t="s">
        <v>1054</v>
      </c>
    </row>
    <row r="19342" spans="1:1" x14ac:dyDescent="0.25">
      <c r="A19342" t="s">
        <v>1839</v>
      </c>
    </row>
    <row r="19343" spans="1:1" x14ac:dyDescent="0.25">
      <c r="A19343" t="s">
        <v>1089</v>
      </c>
    </row>
    <row r="19344" spans="1:1" x14ac:dyDescent="0.25">
      <c r="A19344" t="s">
        <v>1083</v>
      </c>
    </row>
    <row r="19345" spans="1:1" x14ac:dyDescent="0.25">
      <c r="A19345" t="s">
        <v>1090</v>
      </c>
    </row>
    <row r="19346" spans="1:1" x14ac:dyDescent="0.25">
      <c r="A19346" t="s">
        <v>1091</v>
      </c>
    </row>
    <row r="19347" spans="1:1" x14ac:dyDescent="0.25">
      <c r="A19347" t="s">
        <v>1397</v>
      </c>
    </row>
    <row r="19348" spans="1:1" x14ac:dyDescent="0.25">
      <c r="A19348" t="s">
        <v>1079</v>
      </c>
    </row>
    <row r="19349" spans="1:1" x14ac:dyDescent="0.25">
      <c r="A19349" t="s">
        <v>1098</v>
      </c>
    </row>
    <row r="19350" spans="1:1" x14ac:dyDescent="0.25">
      <c r="A19350" t="s">
        <v>967</v>
      </c>
    </row>
    <row r="19351" spans="1:1" x14ac:dyDescent="0.25">
      <c r="A19351" t="s">
        <v>1029</v>
      </c>
    </row>
    <row r="19352" spans="1:1" x14ac:dyDescent="0.25">
      <c r="A19352" t="s">
        <v>1080</v>
      </c>
    </row>
    <row r="19353" spans="1:1" x14ac:dyDescent="0.25">
      <c r="A19353" t="s">
        <v>1099</v>
      </c>
    </row>
    <row r="19354" spans="1:1" x14ac:dyDescent="0.25">
      <c r="A19354" t="s">
        <v>1838</v>
      </c>
    </row>
    <row r="19355" spans="1:1" x14ac:dyDescent="0.25">
      <c r="A19355" t="s">
        <v>1141</v>
      </c>
    </row>
    <row r="19356" spans="1:1" x14ac:dyDescent="0.25">
      <c r="A19356" t="s">
        <v>1100</v>
      </c>
    </row>
    <row r="19357" spans="1:1" x14ac:dyDescent="0.25">
      <c r="A19357" t="s">
        <v>1132</v>
      </c>
    </row>
    <row r="19358" spans="1:1" x14ac:dyDescent="0.25">
      <c r="A19358" t="s">
        <v>1133</v>
      </c>
    </row>
    <row r="19359" spans="1:1" x14ac:dyDescent="0.25">
      <c r="A19359" t="s">
        <v>1865</v>
      </c>
    </row>
    <row r="19360" spans="1:1" x14ac:dyDescent="0.25">
      <c r="A19360" t="s">
        <v>1145</v>
      </c>
    </row>
    <row r="19361" spans="1:1" x14ac:dyDescent="0.25">
      <c r="A19361" t="s">
        <v>1127</v>
      </c>
    </row>
    <row r="19362" spans="1:1" x14ac:dyDescent="0.25">
      <c r="A19362" t="s">
        <v>1102</v>
      </c>
    </row>
    <row r="19363" spans="1:1" x14ac:dyDescent="0.25">
      <c r="A19363" t="s">
        <v>1959</v>
      </c>
    </row>
    <row r="19364" spans="1:1" x14ac:dyDescent="0.25">
      <c r="A19364" t="s">
        <v>1546</v>
      </c>
    </row>
    <row r="19365" spans="1:1" x14ac:dyDescent="0.25">
      <c r="A19365" t="s">
        <v>247</v>
      </c>
    </row>
    <row r="19366" spans="1:1" x14ac:dyDescent="0.25">
      <c r="A19366" t="s">
        <v>320</v>
      </c>
    </row>
    <row r="19367" spans="1:1" x14ac:dyDescent="0.25">
      <c r="A19367" t="s">
        <v>111</v>
      </c>
    </row>
    <row r="19368" spans="1:1" x14ac:dyDescent="0.25">
      <c r="A19368" t="s">
        <v>41</v>
      </c>
    </row>
    <row r="19369" spans="1:1" x14ac:dyDescent="0.25">
      <c r="A19369" t="s">
        <v>60</v>
      </c>
    </row>
    <row r="19370" spans="1:1" x14ac:dyDescent="0.25">
      <c r="A19370" t="s">
        <v>1137</v>
      </c>
    </row>
    <row r="19371" spans="1:1" x14ac:dyDescent="0.25">
      <c r="A19371" t="s">
        <v>1545</v>
      </c>
    </row>
    <row r="19372" spans="1:1" x14ac:dyDescent="0.25">
      <c r="A19372" t="s">
        <v>1286</v>
      </c>
    </row>
    <row r="19373" spans="1:1" x14ac:dyDescent="0.25">
      <c r="A19373" t="s">
        <v>1124</v>
      </c>
    </row>
    <row r="19374" spans="1:1" x14ac:dyDescent="0.25">
      <c r="A19374" t="s">
        <v>1864</v>
      </c>
    </row>
    <row r="19375" spans="1:1" x14ac:dyDescent="0.25">
      <c r="A19375" t="s">
        <v>1126</v>
      </c>
    </row>
    <row r="19376" spans="1:1" x14ac:dyDescent="0.25">
      <c r="A19376" t="s">
        <v>1285</v>
      </c>
    </row>
    <row r="19377" spans="1:1" x14ac:dyDescent="0.25">
      <c r="A19377" t="s">
        <v>1842</v>
      </c>
    </row>
    <row r="19378" spans="1:1" x14ac:dyDescent="0.25">
      <c r="A19378" t="s">
        <v>1146</v>
      </c>
    </row>
    <row r="19379" spans="1:1" x14ac:dyDescent="0.25">
      <c r="A19379" t="s">
        <v>1118</v>
      </c>
    </row>
    <row r="19380" spans="1:1" x14ac:dyDescent="0.25">
      <c r="A19380" t="s">
        <v>1125</v>
      </c>
    </row>
    <row r="19381" spans="1:1" x14ac:dyDescent="0.25">
      <c r="A19381" t="s">
        <v>1120</v>
      </c>
    </row>
    <row r="19382" spans="1:1" x14ac:dyDescent="0.25">
      <c r="A19382" t="s">
        <v>1116</v>
      </c>
    </row>
    <row r="19383" spans="1:1" x14ac:dyDescent="0.25">
      <c r="A19383" t="s">
        <v>1121</v>
      </c>
    </row>
    <row r="19384" spans="1:1" x14ac:dyDescent="0.25">
      <c r="A19384" t="s">
        <v>1886</v>
      </c>
    </row>
    <row r="19385" spans="1:1" x14ac:dyDescent="0.25">
      <c r="A19385" t="s">
        <v>1885</v>
      </c>
    </row>
    <row r="19386" spans="1:1" x14ac:dyDescent="0.25">
      <c r="A19386" t="s">
        <v>1884</v>
      </c>
    </row>
    <row r="19387" spans="1:1" x14ac:dyDescent="0.25">
      <c r="A19387" t="s">
        <v>1916</v>
      </c>
    </row>
    <row r="19388" spans="1:1" x14ac:dyDescent="0.25">
      <c r="A19388" t="s">
        <v>1138</v>
      </c>
    </row>
    <row r="19389" spans="1:1" x14ac:dyDescent="0.25">
      <c r="A19389" t="s">
        <v>1881</v>
      </c>
    </row>
    <row r="19390" spans="1:1" x14ac:dyDescent="0.25">
      <c r="A19390" t="s">
        <v>1917</v>
      </c>
    </row>
    <row r="19391" spans="1:1" x14ac:dyDescent="0.25">
      <c r="A19391" t="s">
        <v>1159</v>
      </c>
    </row>
    <row r="19392" spans="1:1" x14ac:dyDescent="0.25">
      <c r="A19392" t="s">
        <v>284</v>
      </c>
    </row>
    <row r="19393" spans="1:1" x14ac:dyDescent="0.25">
      <c r="A19393" t="s">
        <v>511</v>
      </c>
    </row>
    <row r="19394" spans="1:1" x14ac:dyDescent="0.25">
      <c r="A19394" t="s">
        <v>222</v>
      </c>
    </row>
    <row r="19395" spans="1:1" x14ac:dyDescent="0.25">
      <c r="A19395" t="s">
        <v>129</v>
      </c>
    </row>
    <row r="19396" spans="1:1" x14ac:dyDescent="0.25">
      <c r="A19396" t="s">
        <v>24</v>
      </c>
    </row>
    <row r="19397" spans="1:1" x14ac:dyDescent="0.25">
      <c r="A19397" t="s">
        <v>1288</v>
      </c>
    </row>
    <row r="19398" spans="1:1" x14ac:dyDescent="0.25">
      <c r="A19398" t="s">
        <v>1123</v>
      </c>
    </row>
    <row r="19399" spans="1:1" x14ac:dyDescent="0.25">
      <c r="A19399" t="s">
        <v>1943</v>
      </c>
    </row>
    <row r="19400" spans="1:1" x14ac:dyDescent="0.25">
      <c r="A19400" t="s">
        <v>1119</v>
      </c>
    </row>
    <row r="19401" spans="1:1" x14ac:dyDescent="0.25">
      <c r="A19401" t="s">
        <v>1795</v>
      </c>
    </row>
    <row r="19402" spans="1:1" x14ac:dyDescent="0.25">
      <c r="A19402" t="s">
        <v>1289</v>
      </c>
    </row>
    <row r="19403" spans="1:1" x14ac:dyDescent="0.25">
      <c r="A19403" t="s">
        <v>1544</v>
      </c>
    </row>
    <row r="19404" spans="1:1" x14ac:dyDescent="0.25">
      <c r="A19404" t="s">
        <v>1104</v>
      </c>
    </row>
    <row r="19405" spans="1:1" x14ac:dyDescent="0.25">
      <c r="A19405" t="s">
        <v>1112</v>
      </c>
    </row>
    <row r="19406" spans="1:1" x14ac:dyDescent="0.25">
      <c r="A19406" t="s">
        <v>1107</v>
      </c>
    </row>
    <row r="19407" spans="1:1" x14ac:dyDescent="0.25">
      <c r="A19407" t="s">
        <v>1103</v>
      </c>
    </row>
    <row r="19408" spans="1:1" x14ac:dyDescent="0.25">
      <c r="A19408" t="s">
        <v>1944</v>
      </c>
    </row>
    <row r="19409" spans="1:1" x14ac:dyDescent="0.25">
      <c r="A19409" t="s">
        <v>927</v>
      </c>
    </row>
    <row r="19410" spans="1:1" x14ac:dyDescent="0.25">
      <c r="A19410" t="s">
        <v>1172</v>
      </c>
    </row>
    <row r="19411" spans="1:1" x14ac:dyDescent="0.25">
      <c r="A19411" t="s">
        <v>1161</v>
      </c>
    </row>
    <row r="19412" spans="1:1" x14ac:dyDescent="0.25">
      <c r="A19412" t="s">
        <v>1110</v>
      </c>
    </row>
    <row r="19413" spans="1:1" x14ac:dyDescent="0.25">
      <c r="A19413" t="s">
        <v>1140</v>
      </c>
    </row>
    <row r="19414" spans="1:1" x14ac:dyDescent="0.25">
      <c r="A19414" t="s">
        <v>1148</v>
      </c>
    </row>
    <row r="19415" spans="1:1" x14ac:dyDescent="0.25">
      <c r="A19415" t="s">
        <v>1168</v>
      </c>
    </row>
    <row r="19416" spans="1:1" x14ac:dyDescent="0.25">
      <c r="A19416" t="s">
        <v>1167</v>
      </c>
    </row>
    <row r="19417" spans="1:1" x14ac:dyDescent="0.25">
      <c r="A19417" t="s">
        <v>1156</v>
      </c>
    </row>
    <row r="19418" spans="1:1" x14ac:dyDescent="0.25">
      <c r="A19418" t="s">
        <v>1147</v>
      </c>
    </row>
    <row r="19419" spans="1:1" x14ac:dyDescent="0.25">
      <c r="A19419" t="s">
        <v>348</v>
      </c>
    </row>
    <row r="19420" spans="1:1" x14ac:dyDescent="0.25">
      <c r="A19420" t="s">
        <v>415</v>
      </c>
    </row>
    <row r="19421" spans="1:1" x14ac:dyDescent="0.25">
      <c r="A19421" t="s">
        <v>61</v>
      </c>
    </row>
    <row r="19422" spans="1:1" x14ac:dyDescent="0.25">
      <c r="A19422" t="s">
        <v>57</v>
      </c>
    </row>
    <row r="19423" spans="1:1" x14ac:dyDescent="0.25">
      <c r="A19423" t="s">
        <v>1029</v>
      </c>
    </row>
    <row r="19424" spans="1:1" x14ac:dyDescent="0.25">
      <c r="A19424" t="s">
        <v>1794</v>
      </c>
    </row>
    <row r="19425" spans="1:1" x14ac:dyDescent="0.25">
      <c r="A19425" t="s">
        <v>1139</v>
      </c>
    </row>
    <row r="19426" spans="1:1" x14ac:dyDescent="0.25">
      <c r="A19426" t="s">
        <v>1142</v>
      </c>
    </row>
    <row r="19427" spans="1:1" x14ac:dyDescent="0.25">
      <c r="A19427" t="s">
        <v>1162</v>
      </c>
    </row>
    <row r="19428" spans="1:1" x14ac:dyDescent="0.25">
      <c r="A19428" t="s">
        <v>1152</v>
      </c>
    </row>
    <row r="19429" spans="1:1" x14ac:dyDescent="0.25">
      <c r="A19429" t="s">
        <v>1144</v>
      </c>
    </row>
    <row r="19430" spans="1:1" x14ac:dyDescent="0.25">
      <c r="A19430" t="s">
        <v>979</v>
      </c>
    </row>
    <row r="19431" spans="1:1" x14ac:dyDescent="0.25">
      <c r="A19431" t="s">
        <v>1158</v>
      </c>
    </row>
    <row r="19432" spans="1:1" x14ac:dyDescent="0.25">
      <c r="A19432" t="s">
        <v>1164</v>
      </c>
    </row>
    <row r="19433" spans="1:1" x14ac:dyDescent="0.25">
      <c r="A19433" t="s">
        <v>1291</v>
      </c>
    </row>
    <row r="19434" spans="1:1" x14ac:dyDescent="0.25">
      <c r="A19434" t="s">
        <v>1171</v>
      </c>
    </row>
    <row r="19435" spans="1:1" x14ac:dyDescent="0.25">
      <c r="A19435" t="s">
        <v>1165</v>
      </c>
    </row>
    <row r="19436" spans="1:1" x14ac:dyDescent="0.25">
      <c r="A19436" t="s">
        <v>1287</v>
      </c>
    </row>
    <row r="19437" spans="1:1" x14ac:dyDescent="0.25">
      <c r="A19437" t="s">
        <v>1149</v>
      </c>
    </row>
    <row r="19438" spans="1:1" x14ac:dyDescent="0.25">
      <c r="A19438" t="s">
        <v>1151</v>
      </c>
    </row>
    <row r="19439" spans="1:1" x14ac:dyDescent="0.25">
      <c r="A19439" t="s">
        <v>1919</v>
      </c>
    </row>
    <row r="19440" spans="1:1" x14ac:dyDescent="0.25">
      <c r="A19440" t="s">
        <v>1150</v>
      </c>
    </row>
    <row r="19441" spans="1:1" x14ac:dyDescent="0.25">
      <c r="A19441" t="s">
        <v>1887</v>
      </c>
    </row>
    <row r="19442" spans="1:1" x14ac:dyDescent="0.25">
      <c r="A19442" t="s">
        <v>1163</v>
      </c>
    </row>
    <row r="19443" spans="1:1" x14ac:dyDescent="0.25">
      <c r="A19443" t="s">
        <v>1960</v>
      </c>
    </row>
    <row r="19444" spans="1:1" x14ac:dyDescent="0.25">
      <c r="A19444" t="s">
        <v>1157</v>
      </c>
    </row>
    <row r="19445" spans="1:1" x14ac:dyDescent="0.25">
      <c r="A19445" t="s">
        <v>928</v>
      </c>
    </row>
    <row r="19446" spans="1:1" x14ac:dyDescent="0.25">
      <c r="A19446" t="s">
        <v>1793</v>
      </c>
    </row>
    <row r="19447" spans="1:1" x14ac:dyDescent="0.25">
      <c r="A19447" t="s">
        <v>321</v>
      </c>
    </row>
    <row r="19448" spans="1:1" x14ac:dyDescent="0.25">
      <c r="A19448" t="s">
        <v>219</v>
      </c>
    </row>
    <row r="19449" spans="1:1" x14ac:dyDescent="0.25">
      <c r="A19449" t="s">
        <v>122</v>
      </c>
    </row>
    <row r="19450" spans="1:1" x14ac:dyDescent="0.25">
      <c r="A19450" t="s">
        <v>124</v>
      </c>
    </row>
    <row r="19451" spans="1:1" x14ac:dyDescent="0.25">
      <c r="A19451" t="s">
        <v>21</v>
      </c>
    </row>
    <row r="19452" spans="1:1" x14ac:dyDescent="0.25">
      <c r="A19452" t="s">
        <v>1160</v>
      </c>
    </row>
    <row r="19453" spans="1:1" x14ac:dyDescent="0.25">
      <c r="A19453" t="s">
        <v>1155</v>
      </c>
    </row>
    <row r="19454" spans="1:1" x14ac:dyDescent="0.25">
      <c r="A19454" t="s">
        <v>1178</v>
      </c>
    </row>
    <row r="19455" spans="1:1" x14ac:dyDescent="0.25">
      <c r="A19455" t="s">
        <v>1189</v>
      </c>
    </row>
    <row r="19456" spans="1:1" x14ac:dyDescent="0.25">
      <c r="A19456" t="s">
        <v>1097</v>
      </c>
    </row>
    <row r="19457" spans="1:1" x14ac:dyDescent="0.25">
      <c r="A19457" t="s">
        <v>1187</v>
      </c>
    </row>
    <row r="19458" spans="1:1" x14ac:dyDescent="0.25">
      <c r="A19458" t="s">
        <v>1020</v>
      </c>
    </row>
    <row r="19459" spans="1:1" x14ac:dyDescent="0.25">
      <c r="A19459" t="s">
        <v>1182</v>
      </c>
    </row>
    <row r="19460" spans="1:1" x14ac:dyDescent="0.25">
      <c r="A19460" t="s">
        <v>1184</v>
      </c>
    </row>
    <row r="19461" spans="1:1" x14ac:dyDescent="0.25">
      <c r="A19461" t="s">
        <v>1181</v>
      </c>
    </row>
    <row r="19462" spans="1:1" x14ac:dyDescent="0.25">
      <c r="A19462" t="s">
        <v>1180</v>
      </c>
    </row>
    <row r="19463" spans="1:1" x14ac:dyDescent="0.25">
      <c r="A19463" t="s">
        <v>1946</v>
      </c>
    </row>
    <row r="19464" spans="1:1" x14ac:dyDescent="0.25">
      <c r="A19464" t="s">
        <v>1169</v>
      </c>
    </row>
    <row r="19465" spans="1:1" x14ac:dyDescent="0.25">
      <c r="A19465" t="s">
        <v>1170</v>
      </c>
    </row>
    <row r="19466" spans="1:1" x14ac:dyDescent="0.25">
      <c r="A19466" t="s">
        <v>1186</v>
      </c>
    </row>
    <row r="19467" spans="1:1" x14ac:dyDescent="0.25">
      <c r="A19467" t="s">
        <v>943</v>
      </c>
    </row>
    <row r="19468" spans="1:1" x14ac:dyDescent="0.25">
      <c r="A19468" t="s">
        <v>301</v>
      </c>
    </row>
    <row r="19469" spans="1:1" x14ac:dyDescent="0.25">
      <c r="A19469" t="s">
        <v>465</v>
      </c>
    </row>
    <row r="19470" spans="1:1" x14ac:dyDescent="0.25">
      <c r="A19470" t="s">
        <v>1019</v>
      </c>
    </row>
    <row r="19471" spans="1:1" x14ac:dyDescent="0.25">
      <c r="A19471" t="s">
        <v>94</v>
      </c>
    </row>
    <row r="19472" spans="1:1" x14ac:dyDescent="0.25">
      <c r="A19472" t="s">
        <v>512</v>
      </c>
    </row>
    <row r="19473" spans="1:1" x14ac:dyDescent="0.25">
      <c r="A19473" t="s">
        <v>1183</v>
      </c>
    </row>
    <row r="19474" spans="1:1" x14ac:dyDescent="0.25">
      <c r="A19474" t="s">
        <v>1154</v>
      </c>
    </row>
    <row r="19475" spans="1:1" x14ac:dyDescent="0.25">
      <c r="A19475" t="s">
        <v>1945</v>
      </c>
    </row>
    <row r="19476" spans="1:1" x14ac:dyDescent="0.25">
      <c r="A19476" t="s">
        <v>1888</v>
      </c>
    </row>
    <row r="19477" spans="1:1" x14ac:dyDescent="0.25">
      <c r="A19477" t="s">
        <v>1961</v>
      </c>
    </row>
    <row r="19478" spans="1:1" x14ac:dyDescent="0.25">
      <c r="A19478" t="s">
        <v>1177</v>
      </c>
    </row>
    <row r="19479" spans="1:1" x14ac:dyDescent="0.25">
      <c r="A19479" t="s">
        <v>1889</v>
      </c>
    </row>
    <row r="19480" spans="1:1" x14ac:dyDescent="0.25">
      <c r="A19480" t="s">
        <v>1224</v>
      </c>
    </row>
    <row r="19481" spans="1:1" x14ac:dyDescent="0.25">
      <c r="A19481" t="s">
        <v>1296</v>
      </c>
    </row>
    <row r="19482" spans="1:1" x14ac:dyDescent="0.25">
      <c r="A19482" t="s">
        <v>1202</v>
      </c>
    </row>
    <row r="19483" spans="1:1" x14ac:dyDescent="0.25">
      <c r="A19483" t="s">
        <v>1866</v>
      </c>
    </row>
    <row r="19484" spans="1:1" x14ac:dyDescent="0.25">
      <c r="A19484" t="s">
        <v>1199</v>
      </c>
    </row>
    <row r="19485" spans="1:1" x14ac:dyDescent="0.25">
      <c r="A19485" t="s">
        <v>1890</v>
      </c>
    </row>
    <row r="19486" spans="1:1" x14ac:dyDescent="0.25">
      <c r="A19486" t="s">
        <v>1204</v>
      </c>
    </row>
    <row r="19487" spans="1:1" x14ac:dyDescent="0.25">
      <c r="A19487" t="s">
        <v>1235</v>
      </c>
    </row>
    <row r="19488" spans="1:1" x14ac:dyDescent="0.25">
      <c r="A19488" t="s">
        <v>1253</v>
      </c>
    </row>
    <row r="19489" spans="1:1" x14ac:dyDescent="0.25">
      <c r="A19489" t="s">
        <v>1947</v>
      </c>
    </row>
    <row r="19490" spans="1:1" x14ac:dyDescent="0.25">
      <c r="A19490" t="s">
        <v>1260</v>
      </c>
    </row>
    <row r="19491" spans="1:1" x14ac:dyDescent="0.25">
      <c r="A19491" t="s">
        <v>1232</v>
      </c>
    </row>
    <row r="19492" spans="1:1" x14ac:dyDescent="0.25">
      <c r="A19492" t="s">
        <v>1892</v>
      </c>
    </row>
    <row r="19493" spans="1:1" x14ac:dyDescent="0.25">
      <c r="A19493" t="s">
        <v>1237</v>
      </c>
    </row>
    <row r="19494" spans="1:1" x14ac:dyDescent="0.25">
      <c r="A19494" t="s">
        <v>1547</v>
      </c>
    </row>
    <row r="19495" spans="1:1" x14ac:dyDescent="0.25">
      <c r="A19495" t="s">
        <v>1197</v>
      </c>
    </row>
    <row r="19496" spans="1:1" x14ac:dyDescent="0.25">
      <c r="A19496" t="s">
        <v>1196</v>
      </c>
    </row>
    <row r="19497" spans="1:1" x14ac:dyDescent="0.25">
      <c r="A19497" t="s">
        <v>1200</v>
      </c>
    </row>
    <row r="19498" spans="1:1" x14ac:dyDescent="0.25">
      <c r="A19498" t="s">
        <v>1294</v>
      </c>
    </row>
    <row r="19499" spans="1:1" x14ac:dyDescent="0.25">
      <c r="A19499" t="s">
        <v>229</v>
      </c>
    </row>
    <row r="19500" spans="1:1" x14ac:dyDescent="0.25">
      <c r="A19500" t="s">
        <v>221</v>
      </c>
    </row>
    <row r="19501" spans="1:1" x14ac:dyDescent="0.25">
      <c r="A19501" t="s">
        <v>123</v>
      </c>
    </row>
    <row r="19502" spans="1:1" x14ac:dyDescent="0.25">
      <c r="A19502" t="s">
        <v>507</v>
      </c>
    </row>
    <row r="19503" spans="1:1" x14ac:dyDescent="0.25">
      <c r="A19503" t="s">
        <v>416</v>
      </c>
    </row>
    <row r="19504" spans="1:1" x14ac:dyDescent="0.25">
      <c r="A19504" t="s">
        <v>1216</v>
      </c>
    </row>
    <row r="19505" spans="1:1" x14ac:dyDescent="0.25">
      <c r="A19505" t="s">
        <v>1001</v>
      </c>
    </row>
    <row r="19506" spans="1:1" x14ac:dyDescent="0.25">
      <c r="A19506" t="s">
        <v>1295</v>
      </c>
    </row>
    <row r="19507" spans="1:1" x14ac:dyDescent="0.25">
      <c r="A19507" t="s">
        <v>1259</v>
      </c>
    </row>
    <row r="19508" spans="1:1" x14ac:dyDescent="0.25">
      <c r="A19508" t="s">
        <v>1198</v>
      </c>
    </row>
    <row r="19509" spans="1:1" x14ac:dyDescent="0.25">
      <c r="A19509" t="s">
        <v>1214</v>
      </c>
    </row>
    <row r="19510" spans="1:1" x14ac:dyDescent="0.25">
      <c r="A19510" t="s">
        <v>1844</v>
      </c>
    </row>
    <row r="19511" spans="1:1" x14ac:dyDescent="0.25">
      <c r="A19511" t="s">
        <v>1962</v>
      </c>
    </row>
    <row r="19512" spans="1:1" x14ac:dyDescent="0.25">
      <c r="A19512" t="s">
        <v>1192</v>
      </c>
    </row>
    <row r="19513" spans="1:1" x14ac:dyDescent="0.25">
      <c r="A19513" t="s">
        <v>1201</v>
      </c>
    </row>
    <row r="19514" spans="1:1" x14ac:dyDescent="0.25">
      <c r="A19514" t="s">
        <v>1231</v>
      </c>
    </row>
    <row r="19515" spans="1:1" x14ac:dyDescent="0.25">
      <c r="A19515" t="s">
        <v>1247</v>
      </c>
    </row>
    <row r="19516" spans="1:1" x14ac:dyDescent="0.25">
      <c r="A19516" t="s">
        <v>1225</v>
      </c>
    </row>
    <row r="19517" spans="1:1" x14ac:dyDescent="0.25">
      <c r="A19517" t="s">
        <v>1845</v>
      </c>
    </row>
    <row r="19518" spans="1:1" x14ac:dyDescent="0.25">
      <c r="A19518" t="s">
        <v>1248</v>
      </c>
    </row>
    <row r="19519" spans="1:1" x14ac:dyDescent="0.25">
      <c r="A19519" t="s">
        <v>1549</v>
      </c>
    </row>
    <row r="19520" spans="1:1" x14ac:dyDescent="0.25">
      <c r="A19520" t="s">
        <v>1234</v>
      </c>
    </row>
    <row r="19521" spans="1:1" x14ac:dyDescent="0.25">
      <c r="A19521" t="s">
        <v>1846</v>
      </c>
    </row>
    <row r="19522" spans="1:1" x14ac:dyDescent="0.25">
      <c r="A19522" t="s">
        <v>1893</v>
      </c>
    </row>
    <row r="19523" spans="1:1" x14ac:dyDescent="0.25">
      <c r="A19523" t="s">
        <v>1798</v>
      </c>
    </row>
    <row r="19524" spans="1:1" x14ac:dyDescent="0.25">
      <c r="A19524" t="s">
        <v>307</v>
      </c>
    </row>
    <row r="19525" spans="1:1" x14ac:dyDescent="0.25">
      <c r="A19525" t="s">
        <v>409</v>
      </c>
    </row>
    <row r="19526" spans="1:1" x14ac:dyDescent="0.25">
      <c r="A19526" t="s">
        <v>105</v>
      </c>
    </row>
    <row r="19527" spans="1:1" x14ac:dyDescent="0.25">
      <c r="A19527" t="s">
        <v>329</v>
      </c>
    </row>
    <row r="19528" spans="1:1" x14ac:dyDescent="0.25">
      <c r="A19528" t="s">
        <v>393</v>
      </c>
    </row>
    <row r="19529" spans="1:1" x14ac:dyDescent="0.25">
      <c r="A19529" t="s">
        <v>1218</v>
      </c>
    </row>
    <row r="19530" spans="1:1" x14ac:dyDescent="0.25">
      <c r="A19530" t="s">
        <v>1240</v>
      </c>
    </row>
    <row r="19531" spans="1:1" x14ac:dyDescent="0.25">
      <c r="A19531" t="s">
        <v>1729</v>
      </c>
    </row>
    <row r="19532" spans="1:1" x14ac:dyDescent="0.25">
      <c r="A19532" t="s">
        <v>1847</v>
      </c>
    </row>
    <row r="19533" spans="1:1" x14ac:dyDescent="0.25">
      <c r="A19533" t="s">
        <v>1206</v>
      </c>
    </row>
    <row r="19534" spans="1:1" x14ac:dyDescent="0.25">
      <c r="A19534" t="s">
        <v>1250</v>
      </c>
    </row>
    <row r="19535" spans="1:1" x14ac:dyDescent="0.25">
      <c r="A19535" t="s">
        <v>1246</v>
      </c>
    </row>
    <row r="19536" spans="1:1" x14ac:dyDescent="0.25">
      <c r="A19536" t="s">
        <v>1268</v>
      </c>
    </row>
    <row r="19537" spans="1:1" x14ac:dyDescent="0.25">
      <c r="A19537" t="s">
        <v>1267</v>
      </c>
    </row>
    <row r="19538" spans="1:1" x14ac:dyDescent="0.25">
      <c r="A19538" t="s">
        <v>1849</v>
      </c>
    </row>
    <row r="19539" spans="1:1" x14ac:dyDescent="0.25">
      <c r="A19539" t="s">
        <v>1797</v>
      </c>
    </row>
    <row r="19540" spans="1:1" x14ac:dyDescent="0.25">
      <c r="A19540" t="s">
        <v>1244</v>
      </c>
    </row>
    <row r="19541" spans="1:1" x14ac:dyDescent="0.25">
      <c r="A19541" t="s">
        <v>1868</v>
      </c>
    </row>
    <row r="19542" spans="1:1" x14ac:dyDescent="0.25">
      <c r="A19542" t="s">
        <v>1263</v>
      </c>
    </row>
    <row r="19543" spans="1:1" x14ac:dyDescent="0.25">
      <c r="A19543" t="s">
        <v>1203</v>
      </c>
    </row>
    <row r="19544" spans="1:1" x14ac:dyDescent="0.25">
      <c r="A19544" t="s">
        <v>1241</v>
      </c>
    </row>
    <row r="19545" spans="1:1" x14ac:dyDescent="0.25">
      <c r="A19545" t="s">
        <v>1207</v>
      </c>
    </row>
    <row r="19546" spans="1:1" x14ac:dyDescent="0.25">
      <c r="A19546" t="s">
        <v>1948</v>
      </c>
    </row>
    <row r="19547" spans="1:1" x14ac:dyDescent="0.25">
      <c r="A19547" t="s">
        <v>1219</v>
      </c>
    </row>
    <row r="19548" spans="1:1" x14ac:dyDescent="0.25">
      <c r="A19548" t="s">
        <v>1265</v>
      </c>
    </row>
    <row r="19549" spans="1:1" x14ac:dyDescent="0.25">
      <c r="A19549" t="s">
        <v>1238</v>
      </c>
    </row>
    <row r="19550" spans="1:1" x14ac:dyDescent="0.25">
      <c r="A19550" t="s">
        <v>1249</v>
      </c>
    </row>
    <row r="19551" spans="1:1" x14ac:dyDescent="0.25">
      <c r="A19551" t="s">
        <v>1243</v>
      </c>
    </row>
    <row r="19552" spans="1:1" x14ac:dyDescent="0.25">
      <c r="A19552" t="s">
        <v>1262</v>
      </c>
    </row>
    <row r="19553" spans="1:1" x14ac:dyDescent="0.25">
      <c r="A19553" t="s">
        <v>1222</v>
      </c>
    </row>
    <row r="19554" spans="1:1" x14ac:dyDescent="0.25">
      <c r="A19554" t="s">
        <v>320</v>
      </c>
    </row>
    <row r="19555" spans="1:1" x14ac:dyDescent="0.25">
      <c r="A19555" t="s">
        <v>60</v>
      </c>
    </row>
    <row r="19556" spans="1:1" x14ac:dyDescent="0.25">
      <c r="A19556" t="s">
        <v>247</v>
      </c>
    </row>
    <row r="19557" spans="1:1" x14ac:dyDescent="0.25">
      <c r="A19557" t="s">
        <v>41</v>
      </c>
    </row>
    <row r="19558" spans="1:1" x14ac:dyDescent="0.25">
      <c r="A19558" t="s">
        <v>111</v>
      </c>
    </row>
    <row r="19559" spans="1:1" x14ac:dyDescent="0.25">
      <c r="A19559" t="s">
        <v>1220</v>
      </c>
    </row>
    <row r="19560" spans="1:1" x14ac:dyDescent="0.25">
      <c r="A19560" t="s">
        <v>1264</v>
      </c>
    </row>
    <row r="19561" spans="1:1" x14ac:dyDescent="0.25">
      <c r="A19561" t="s">
        <v>1212</v>
      </c>
    </row>
    <row r="19562" spans="1:1" x14ac:dyDescent="0.25">
      <c r="A19562" t="s">
        <v>1208</v>
      </c>
    </row>
    <row r="19563" spans="1:1" x14ac:dyDescent="0.25">
      <c r="A19563" t="s">
        <v>1211</v>
      </c>
    </row>
    <row r="19564" spans="1:1" x14ac:dyDescent="0.25">
      <c r="A19564" t="s">
        <v>1251</v>
      </c>
    </row>
    <row r="19565" spans="1:1" x14ac:dyDescent="0.25">
      <c r="A19565" t="s">
        <v>1307</v>
      </c>
    </row>
    <row r="19566" spans="1:1" x14ac:dyDescent="0.25">
      <c r="A19566" t="s">
        <v>1301</v>
      </c>
    </row>
    <row r="19567" spans="1:1" x14ac:dyDescent="0.25">
      <c r="A19567" t="s">
        <v>1310</v>
      </c>
    </row>
    <row r="19568" spans="1:1" x14ac:dyDescent="0.25">
      <c r="A19568" t="s">
        <v>1006</v>
      </c>
    </row>
    <row r="19569" spans="1:1" x14ac:dyDescent="0.25">
      <c r="A19569" t="s">
        <v>1311</v>
      </c>
    </row>
    <row r="19570" spans="1:1" x14ac:dyDescent="0.25">
      <c r="A19570" t="s">
        <v>1316</v>
      </c>
    </row>
    <row r="19571" spans="1:1" x14ac:dyDescent="0.25">
      <c r="A19571" t="s">
        <v>1312</v>
      </c>
    </row>
    <row r="19572" spans="1:1" x14ac:dyDescent="0.25">
      <c r="A19572" t="s">
        <v>1221</v>
      </c>
    </row>
    <row r="19573" spans="1:1" x14ac:dyDescent="0.25">
      <c r="A19573" t="s">
        <v>1255</v>
      </c>
    </row>
    <row r="19574" spans="1:1" x14ac:dyDescent="0.25">
      <c r="A19574" t="s">
        <v>1213</v>
      </c>
    </row>
    <row r="19575" spans="1:1" x14ac:dyDescent="0.25">
      <c r="A19575" t="s">
        <v>1306</v>
      </c>
    </row>
    <row r="19576" spans="1:1" x14ac:dyDescent="0.25">
      <c r="A19576" t="s">
        <v>24</v>
      </c>
    </row>
    <row r="19577" spans="1:1" x14ac:dyDescent="0.25">
      <c r="A19577" t="s">
        <v>129</v>
      </c>
    </row>
    <row r="19578" spans="1:1" x14ac:dyDescent="0.25">
      <c r="A19578" t="s">
        <v>511</v>
      </c>
    </row>
    <row r="19579" spans="1:1" x14ac:dyDescent="0.25">
      <c r="A19579" t="s">
        <v>222</v>
      </c>
    </row>
    <row r="19580" spans="1:1" x14ac:dyDescent="0.25">
      <c r="A19580" t="s">
        <v>284</v>
      </c>
    </row>
    <row r="19581" spans="1:1" x14ac:dyDescent="0.25">
      <c r="A19581" t="s">
        <v>1894</v>
      </c>
    </row>
    <row r="19582" spans="1:1" x14ac:dyDescent="0.25">
      <c r="A19582" t="s">
        <v>1305</v>
      </c>
    </row>
    <row r="19583" spans="1:1" x14ac:dyDescent="0.25">
      <c r="A19583" t="s">
        <v>1223</v>
      </c>
    </row>
    <row r="19584" spans="1:1" x14ac:dyDescent="0.25">
      <c r="A19584" t="s">
        <v>1210</v>
      </c>
    </row>
    <row r="19585" spans="1:1" x14ac:dyDescent="0.25">
      <c r="A19585" t="s">
        <v>1309</v>
      </c>
    </row>
    <row r="19586" spans="1:1" x14ac:dyDescent="0.25">
      <c r="A19586" t="s">
        <v>1920</v>
      </c>
    </row>
    <row r="19587" spans="1:1" x14ac:dyDescent="0.25">
      <c r="A19587" t="s">
        <v>1313</v>
      </c>
    </row>
    <row r="19588" spans="1:1" x14ac:dyDescent="0.25">
      <c r="A19588" t="s">
        <v>1299</v>
      </c>
    </row>
    <row r="19589" spans="1:1" x14ac:dyDescent="0.25">
      <c r="A19589" t="s">
        <v>1314</v>
      </c>
    </row>
    <row r="19590" spans="1:1" x14ac:dyDescent="0.25">
      <c r="A19590" t="s">
        <v>1298</v>
      </c>
    </row>
    <row r="19591" spans="1:1" x14ac:dyDescent="0.25">
      <c r="A19591" t="s">
        <v>1332</v>
      </c>
    </row>
    <row r="19592" spans="1:1" x14ac:dyDescent="0.25">
      <c r="A19592" t="s">
        <v>1841</v>
      </c>
    </row>
    <row r="19593" spans="1:1" x14ac:dyDescent="0.25">
      <c r="A19593" t="s">
        <v>61</v>
      </c>
    </row>
    <row r="19594" spans="1:1" x14ac:dyDescent="0.25">
      <c r="A19594" t="s">
        <v>1029</v>
      </c>
    </row>
    <row r="19595" spans="1:1" x14ac:dyDescent="0.25">
      <c r="A19595" t="s">
        <v>348</v>
      </c>
    </row>
    <row r="19596" spans="1:1" x14ac:dyDescent="0.25">
      <c r="A19596" t="s">
        <v>57</v>
      </c>
    </row>
    <row r="19597" spans="1:1" x14ac:dyDescent="0.25">
      <c r="A19597" t="s">
        <v>415</v>
      </c>
    </row>
    <row r="19598" spans="1:1" x14ac:dyDescent="0.25">
      <c r="A19598" t="s">
        <v>1358</v>
      </c>
    </row>
    <row r="19599" spans="1:1" x14ac:dyDescent="0.25">
      <c r="A19599" t="s">
        <v>1554</v>
      </c>
    </row>
    <row r="19600" spans="1:1" x14ac:dyDescent="0.25">
      <c r="A19600" t="s">
        <v>1924</v>
      </c>
    </row>
    <row r="19601" spans="1:1" x14ac:dyDescent="0.25">
      <c r="A19601" t="s">
        <v>1354</v>
      </c>
    </row>
    <row r="19602" spans="1:1" x14ac:dyDescent="0.25">
      <c r="A19602" t="s">
        <v>1357</v>
      </c>
    </row>
    <row r="19603" spans="1:1" x14ac:dyDescent="0.25">
      <c r="A19603" t="s">
        <v>1419</v>
      </c>
    </row>
    <row r="19604" spans="1:1" x14ac:dyDescent="0.25">
      <c r="A19604" t="s">
        <v>1327</v>
      </c>
    </row>
    <row r="19605" spans="1:1" x14ac:dyDescent="0.25">
      <c r="A19605" t="s">
        <v>1343</v>
      </c>
    </row>
    <row r="19606" spans="1:1" x14ac:dyDescent="0.25">
      <c r="A19606" t="s">
        <v>1342</v>
      </c>
    </row>
    <row r="19607" spans="1:1" x14ac:dyDescent="0.25">
      <c r="A19607" t="s">
        <v>1324</v>
      </c>
    </row>
    <row r="19608" spans="1:1" x14ac:dyDescent="0.25">
      <c r="A19608" t="s">
        <v>1336</v>
      </c>
    </row>
    <row r="19609" spans="1:1" x14ac:dyDescent="0.25">
      <c r="A19609" t="s">
        <v>1319</v>
      </c>
    </row>
    <row r="19610" spans="1:1" x14ac:dyDescent="0.25">
      <c r="A19610" t="s">
        <v>1351</v>
      </c>
    </row>
    <row r="19611" spans="1:1" x14ac:dyDescent="0.25">
      <c r="A19611" t="s">
        <v>1353</v>
      </c>
    </row>
    <row r="19612" spans="1:1" x14ac:dyDescent="0.25">
      <c r="A19612" t="s">
        <v>898</v>
      </c>
    </row>
    <row r="19613" spans="1:1" x14ac:dyDescent="0.25">
      <c r="A19613" t="s">
        <v>1349</v>
      </c>
    </row>
    <row r="19614" spans="1:1" x14ac:dyDescent="0.25">
      <c r="A19614" t="s">
        <v>1321</v>
      </c>
    </row>
    <row r="19615" spans="1:1" x14ac:dyDescent="0.25">
      <c r="A19615" t="s">
        <v>1345</v>
      </c>
    </row>
    <row r="19616" spans="1:1" x14ac:dyDescent="0.25">
      <c r="A19616" t="s">
        <v>1339</v>
      </c>
    </row>
    <row r="19617" spans="1:1" x14ac:dyDescent="0.25">
      <c r="A19617" t="s">
        <v>800</v>
      </c>
    </row>
    <row r="19618" spans="1:1" x14ac:dyDescent="0.25">
      <c r="A19618" t="s">
        <v>1318</v>
      </c>
    </row>
    <row r="19619" spans="1:1" x14ac:dyDescent="0.25">
      <c r="A19619" t="s">
        <v>1328</v>
      </c>
    </row>
    <row r="19620" spans="1:1" x14ac:dyDescent="0.25">
      <c r="A19620" t="s">
        <v>1923</v>
      </c>
    </row>
    <row r="19621" spans="1:1" x14ac:dyDescent="0.25">
      <c r="A19621" t="s">
        <v>124</v>
      </c>
    </row>
    <row r="19622" spans="1:1" x14ac:dyDescent="0.25">
      <c r="A19622" t="s">
        <v>122</v>
      </c>
    </row>
    <row r="19623" spans="1:1" x14ac:dyDescent="0.25">
      <c r="A19623" t="s">
        <v>21</v>
      </c>
    </row>
    <row r="19624" spans="1:1" x14ac:dyDescent="0.25">
      <c r="A19624" t="s">
        <v>321</v>
      </c>
    </row>
    <row r="19625" spans="1:1" x14ac:dyDescent="0.25">
      <c r="A19625" t="s">
        <v>219</v>
      </c>
    </row>
    <row r="19626" spans="1:1" x14ac:dyDescent="0.25">
      <c r="A19626" t="s">
        <v>1338</v>
      </c>
    </row>
    <row r="19627" spans="1:1" x14ac:dyDescent="0.25">
      <c r="A19627" t="s">
        <v>1922</v>
      </c>
    </row>
    <row r="19628" spans="1:1" x14ac:dyDescent="0.25">
      <c r="A19628" t="s">
        <v>1334</v>
      </c>
    </row>
    <row r="19629" spans="1:1" x14ac:dyDescent="0.25">
      <c r="A19629" t="s">
        <v>1323</v>
      </c>
    </row>
    <row r="19630" spans="1:1" x14ac:dyDescent="0.25">
      <c r="A19630" t="s">
        <v>1340</v>
      </c>
    </row>
    <row r="19631" spans="1:1" x14ac:dyDescent="0.25">
      <c r="A19631" t="s">
        <v>1095</v>
      </c>
    </row>
    <row r="19632" spans="1:1" x14ac:dyDescent="0.25">
      <c r="A19632" t="s">
        <v>1322</v>
      </c>
    </row>
    <row r="19633" spans="1:1" x14ac:dyDescent="0.25">
      <c r="A19633" t="s">
        <v>1326</v>
      </c>
    </row>
    <row r="19634" spans="1:1" x14ac:dyDescent="0.25">
      <c r="A19634" t="s">
        <v>1344</v>
      </c>
    </row>
    <row r="19635" spans="1:1" x14ac:dyDescent="0.25">
      <c r="A19635" t="s">
        <v>1348</v>
      </c>
    </row>
    <row r="19636" spans="1:1" x14ac:dyDescent="0.25">
      <c r="A19636" t="s">
        <v>1352</v>
      </c>
    </row>
    <row r="19637" spans="1:1" x14ac:dyDescent="0.25">
      <c r="A19637" t="s">
        <v>1030</v>
      </c>
    </row>
    <row r="19638" spans="1:1" x14ac:dyDescent="0.25">
      <c r="A19638" t="s">
        <v>1949</v>
      </c>
    </row>
    <row r="19639" spans="1:1" x14ac:dyDescent="0.25">
      <c r="A19639" t="s">
        <v>1330</v>
      </c>
    </row>
    <row r="19640" spans="1:1" x14ac:dyDescent="0.25">
      <c r="A19640" t="s">
        <v>1325</v>
      </c>
    </row>
    <row r="19641" spans="1:1" x14ac:dyDescent="0.25">
      <c r="A19641" t="s">
        <v>1355</v>
      </c>
    </row>
    <row r="19642" spans="1:1" x14ac:dyDescent="0.25">
      <c r="A19642" t="s">
        <v>1376</v>
      </c>
    </row>
    <row r="19643" spans="1:1" x14ac:dyDescent="0.25">
      <c r="A19643" t="s">
        <v>1350</v>
      </c>
    </row>
    <row r="19644" spans="1:1" x14ac:dyDescent="0.25">
      <c r="A19644" t="s">
        <v>1320</v>
      </c>
    </row>
    <row r="19645" spans="1:1" x14ac:dyDescent="0.25">
      <c r="A19645" t="s">
        <v>1869</v>
      </c>
    </row>
    <row r="19646" spans="1:1" x14ac:dyDescent="0.25">
      <c r="A19646" t="s">
        <v>1398</v>
      </c>
    </row>
    <row r="19647" spans="1:1" x14ac:dyDescent="0.25">
      <c r="A19647" t="s">
        <v>1329</v>
      </c>
    </row>
    <row r="19648" spans="1:1" x14ac:dyDescent="0.25">
      <c r="A19648" t="s">
        <v>1553</v>
      </c>
    </row>
    <row r="19649" spans="1:1" x14ac:dyDescent="0.25">
      <c r="A19649" t="s">
        <v>1341</v>
      </c>
    </row>
    <row r="19650" spans="1:1" x14ac:dyDescent="0.25">
      <c r="A19650" t="s">
        <v>1840</v>
      </c>
    </row>
    <row r="19651" spans="1:1" x14ac:dyDescent="0.25">
      <c r="A19651" t="s">
        <v>1034</v>
      </c>
    </row>
    <row r="19652" spans="1:1" x14ac:dyDescent="0.25">
      <c r="A19652" t="s">
        <v>1377</v>
      </c>
    </row>
    <row r="19653" spans="1:1" x14ac:dyDescent="0.25">
      <c r="A19653" t="s">
        <v>1412</v>
      </c>
    </row>
    <row r="19654" spans="1:1" x14ac:dyDescent="0.25">
      <c r="A19654" t="s">
        <v>1417</v>
      </c>
    </row>
    <row r="19655" spans="1:1" x14ac:dyDescent="0.25">
      <c r="A19655" t="s">
        <v>1367</v>
      </c>
    </row>
    <row r="19656" spans="1:1" x14ac:dyDescent="0.25">
      <c r="A19656" t="s">
        <v>1396</v>
      </c>
    </row>
    <row r="19657" spans="1:1" x14ac:dyDescent="0.25">
      <c r="A19657" t="s">
        <v>465</v>
      </c>
    </row>
    <row r="19658" spans="1:1" x14ac:dyDescent="0.25">
      <c r="A19658" t="s">
        <v>512</v>
      </c>
    </row>
    <row r="19659" spans="1:1" x14ac:dyDescent="0.25">
      <c r="A19659" t="s">
        <v>94</v>
      </c>
    </row>
    <row r="19660" spans="1:1" x14ac:dyDescent="0.25">
      <c r="A19660" t="s">
        <v>173</v>
      </c>
    </row>
    <row r="19661" spans="1:1" x14ac:dyDescent="0.25">
      <c r="A19661" t="s">
        <v>216</v>
      </c>
    </row>
    <row r="19662" spans="1:1" x14ac:dyDescent="0.25">
      <c r="A19662" t="s">
        <v>1420</v>
      </c>
    </row>
    <row r="19663" spans="1:1" x14ac:dyDescent="0.25">
      <c r="A19663" t="s">
        <v>1804</v>
      </c>
    </row>
    <row r="19664" spans="1:1" x14ac:dyDescent="0.25">
      <c r="A19664" t="s">
        <v>1392</v>
      </c>
    </row>
    <row r="19665" spans="1:1" x14ac:dyDescent="0.25">
      <c r="A19665" t="s">
        <v>1387</v>
      </c>
    </row>
    <row r="19666" spans="1:1" x14ac:dyDescent="0.25">
      <c r="A19666" t="s">
        <v>1391</v>
      </c>
    </row>
    <row r="19667" spans="1:1" x14ac:dyDescent="0.25">
      <c r="A19667" t="s">
        <v>1390</v>
      </c>
    </row>
    <row r="19668" spans="1:1" x14ac:dyDescent="0.25">
      <c r="A19668" t="s">
        <v>1368</v>
      </c>
    </row>
    <row r="19669" spans="1:1" x14ac:dyDescent="0.25">
      <c r="A19669" t="s">
        <v>1393</v>
      </c>
    </row>
    <row r="19670" spans="1:1" x14ac:dyDescent="0.25">
      <c r="A19670" t="s">
        <v>1379</v>
      </c>
    </row>
    <row r="19671" spans="1:1" x14ac:dyDescent="0.25">
      <c r="A19671" t="s">
        <v>1401</v>
      </c>
    </row>
    <row r="19672" spans="1:1" x14ac:dyDescent="0.25">
      <c r="A19672" t="s">
        <v>1389</v>
      </c>
    </row>
    <row r="19673" spans="1:1" x14ac:dyDescent="0.25">
      <c r="A19673" t="s">
        <v>1410</v>
      </c>
    </row>
    <row r="19674" spans="1:1" x14ac:dyDescent="0.25">
      <c r="A19674" t="s">
        <v>1415</v>
      </c>
    </row>
    <row r="19675" spans="1:1" x14ac:dyDescent="0.25">
      <c r="A19675" t="s">
        <v>1384</v>
      </c>
    </row>
    <row r="19676" spans="1:1" x14ac:dyDescent="0.25">
      <c r="A19676" t="s">
        <v>1404</v>
      </c>
    </row>
    <row r="19677" spans="1:1" x14ac:dyDescent="0.25">
      <c r="A19677" t="s">
        <v>1403</v>
      </c>
    </row>
    <row r="19678" spans="1:1" x14ac:dyDescent="0.25">
      <c r="A19678" t="s">
        <v>1405</v>
      </c>
    </row>
    <row r="19679" spans="1:1" x14ac:dyDescent="0.25">
      <c r="A19679" t="s">
        <v>1409</v>
      </c>
    </row>
    <row r="19680" spans="1:1" x14ac:dyDescent="0.25">
      <c r="A19680" t="s">
        <v>1399</v>
      </c>
    </row>
    <row r="19681" spans="1:1" x14ac:dyDescent="0.25">
      <c r="A19681" t="s">
        <v>221</v>
      </c>
    </row>
    <row r="19682" spans="1:1" x14ac:dyDescent="0.25">
      <c r="A19682" t="s">
        <v>507</v>
      </c>
    </row>
    <row r="19683" spans="1:1" x14ac:dyDescent="0.25">
      <c r="A19683" t="s">
        <v>301</v>
      </c>
    </row>
    <row r="19684" spans="1:1" x14ac:dyDescent="0.25">
      <c r="A19684" t="s">
        <v>123</v>
      </c>
    </row>
    <row r="19685" spans="1:1" x14ac:dyDescent="0.25">
      <c r="A19685" t="s">
        <v>1019</v>
      </c>
    </row>
    <row r="19686" spans="1:1" x14ac:dyDescent="0.25">
      <c r="A19686" t="s">
        <v>1406</v>
      </c>
    </row>
    <row r="19687" spans="1:1" x14ac:dyDescent="0.25">
      <c r="A19687" t="s">
        <v>1407</v>
      </c>
    </row>
    <row r="19688" spans="1:1" x14ac:dyDescent="0.25">
      <c r="A19688" t="s">
        <v>1413</v>
      </c>
    </row>
    <row r="19689" spans="1:1" x14ac:dyDescent="0.25">
      <c r="A19689" t="s">
        <v>1402</v>
      </c>
    </row>
    <row r="19690" spans="1:1" x14ac:dyDescent="0.25">
      <c r="A19690" t="s">
        <v>1805</v>
      </c>
    </row>
    <row r="19691" spans="1:1" x14ac:dyDescent="0.25">
      <c r="A19691" t="s">
        <v>1414</v>
      </c>
    </row>
    <row r="19692" spans="1:1" x14ac:dyDescent="0.25">
      <c r="A19692" t="s">
        <v>1411</v>
      </c>
    </row>
    <row r="19693" spans="1:1" x14ac:dyDescent="0.25">
      <c r="A19693" t="s">
        <v>1385</v>
      </c>
    </row>
    <row r="19694" spans="1:1" x14ac:dyDescent="0.25">
      <c r="A19694" t="s">
        <v>1421</v>
      </c>
    </row>
    <row r="19695" spans="1:1" x14ac:dyDescent="0.25">
      <c r="A19695" t="s">
        <v>1383</v>
      </c>
    </row>
    <row r="19696" spans="1:1" x14ac:dyDescent="0.25">
      <c r="A19696" t="s">
        <v>1386</v>
      </c>
    </row>
    <row r="19697" spans="1:1" x14ac:dyDescent="0.25">
      <c r="A19697" t="s">
        <v>1375</v>
      </c>
    </row>
    <row r="19698" spans="1:1" x14ac:dyDescent="0.25">
      <c r="A19698" t="s">
        <v>1369</v>
      </c>
    </row>
    <row r="19699" spans="1:1" x14ac:dyDescent="0.25">
      <c r="A19699" t="s">
        <v>1364</v>
      </c>
    </row>
    <row r="19700" spans="1:1" x14ac:dyDescent="0.25">
      <c r="A19700" t="s">
        <v>1372</v>
      </c>
    </row>
    <row r="19701" spans="1:1" x14ac:dyDescent="0.25">
      <c r="A19701" t="s">
        <v>1361</v>
      </c>
    </row>
    <row r="19702" spans="1:1" x14ac:dyDescent="0.25">
      <c r="A19702" t="s">
        <v>1422</v>
      </c>
    </row>
    <row r="19703" spans="1:1" x14ac:dyDescent="0.25">
      <c r="A19703" t="s">
        <v>1418</v>
      </c>
    </row>
    <row r="19704" spans="1:1" x14ac:dyDescent="0.25">
      <c r="A19704" t="s">
        <v>1381</v>
      </c>
    </row>
    <row r="19705" spans="1:1" x14ac:dyDescent="0.25">
      <c r="A19705" t="s">
        <v>1365</v>
      </c>
    </row>
    <row r="19706" spans="1:1" x14ac:dyDescent="0.25">
      <c r="A19706" t="s">
        <v>1852</v>
      </c>
    </row>
    <row r="19707" spans="1:1" x14ac:dyDescent="0.25">
      <c r="A19707" t="s">
        <v>1359</v>
      </c>
    </row>
    <row r="19708" spans="1:1" x14ac:dyDescent="0.25">
      <c r="A19708" t="s">
        <v>1732</v>
      </c>
    </row>
    <row r="19709" spans="1:1" x14ac:dyDescent="0.25">
      <c r="A19709" t="s">
        <v>393</v>
      </c>
    </row>
    <row r="19710" spans="1:1" x14ac:dyDescent="0.25">
      <c r="A19710" t="s">
        <v>229</v>
      </c>
    </row>
    <row r="19711" spans="1:1" x14ac:dyDescent="0.25">
      <c r="A19711" t="s">
        <v>409</v>
      </c>
    </row>
    <row r="19712" spans="1:1" x14ac:dyDescent="0.25">
      <c r="A19712" t="s">
        <v>416</v>
      </c>
    </row>
    <row r="19713" spans="1:1" x14ac:dyDescent="0.25">
      <c r="A19713" t="s">
        <v>307</v>
      </c>
    </row>
    <row r="19714" spans="1:1" x14ac:dyDescent="0.25">
      <c r="A19714" t="s">
        <v>1371</v>
      </c>
    </row>
    <row r="19715" spans="1:1" x14ac:dyDescent="0.25">
      <c r="A19715" t="s">
        <v>1373</v>
      </c>
    </row>
    <row r="19716" spans="1:1" x14ac:dyDescent="0.25">
      <c r="A19716" t="s">
        <v>1360</v>
      </c>
    </row>
    <row r="19717" spans="1:1" x14ac:dyDescent="0.25">
      <c r="A19717" t="s">
        <v>1362</v>
      </c>
    </row>
    <row r="19718" spans="1:1" x14ac:dyDescent="0.25">
      <c r="A19718" t="s">
        <v>1370</v>
      </c>
    </row>
    <row r="19719" spans="1:1" x14ac:dyDescent="0.25">
      <c r="A19719" t="s">
        <v>1040</v>
      </c>
    </row>
    <row r="19720" spans="1:1" x14ac:dyDescent="0.25">
      <c r="A19720" t="s">
        <v>1366</v>
      </c>
    </row>
    <row r="19721" spans="1:1" x14ac:dyDescent="0.25">
      <c r="A19721" t="s">
        <v>1363</v>
      </c>
    </row>
    <row r="19722" spans="1:1" x14ac:dyDescent="0.25">
      <c r="A19722" t="s">
        <v>1454</v>
      </c>
    </row>
    <row r="19723" spans="1:1" x14ac:dyDescent="0.25">
      <c r="A19723" t="s">
        <v>1440</v>
      </c>
    </row>
    <row r="19724" spans="1:1" x14ac:dyDescent="0.25">
      <c r="A19724" t="s">
        <v>1437</v>
      </c>
    </row>
    <row r="19725" spans="1:1" x14ac:dyDescent="0.25">
      <c r="A19725" t="s">
        <v>737</v>
      </c>
    </row>
    <row r="19726" spans="1:1" x14ac:dyDescent="0.25">
      <c r="A19726" t="s">
        <v>1470</v>
      </c>
    </row>
    <row r="19727" spans="1:1" x14ac:dyDescent="0.25">
      <c r="A19727" t="s">
        <v>1926</v>
      </c>
    </row>
    <row r="19728" spans="1:1" x14ac:dyDescent="0.25">
      <c r="A19728" t="s">
        <v>1925</v>
      </c>
    </row>
    <row r="19729" spans="1:1" x14ac:dyDescent="0.25">
      <c r="A19729" t="s">
        <v>1898</v>
      </c>
    </row>
    <row r="19730" spans="1:1" x14ac:dyDescent="0.25">
      <c r="A19730" t="s">
        <v>1468</v>
      </c>
    </row>
    <row r="19731" spans="1:1" x14ac:dyDescent="0.25">
      <c r="A19731" t="s">
        <v>1444</v>
      </c>
    </row>
    <row r="19732" spans="1:1" x14ac:dyDescent="0.25">
      <c r="A19732" t="s">
        <v>1424</v>
      </c>
    </row>
    <row r="19733" spans="1:1" x14ac:dyDescent="0.25">
      <c r="A19733" t="s">
        <v>1445</v>
      </c>
    </row>
    <row r="19734" spans="1:1" x14ac:dyDescent="0.25">
      <c r="A19734" t="s">
        <v>1556</v>
      </c>
    </row>
    <row r="19735" spans="1:1" x14ac:dyDescent="0.25">
      <c r="A19735" t="s">
        <v>1451</v>
      </c>
    </row>
    <row r="19736" spans="1:1" x14ac:dyDescent="0.25">
      <c r="A19736" t="s">
        <v>1897</v>
      </c>
    </row>
    <row r="19737" spans="1:1" x14ac:dyDescent="0.25">
      <c r="A19737" t="s">
        <v>1428</v>
      </c>
    </row>
    <row r="19738" spans="1:1" x14ac:dyDescent="0.25">
      <c r="A19738" t="s">
        <v>1433</v>
      </c>
    </row>
    <row r="19739" spans="1:1" x14ac:dyDescent="0.25">
      <c r="A19739" t="s">
        <v>1423</v>
      </c>
    </row>
    <row r="19740" spans="1:1" x14ac:dyDescent="0.25">
      <c r="A19740" t="s">
        <v>1450</v>
      </c>
    </row>
    <row r="19741" spans="1:1" x14ac:dyDescent="0.25">
      <c r="A19741" t="s">
        <v>24</v>
      </c>
    </row>
    <row r="19742" spans="1:1" x14ac:dyDescent="0.25">
      <c r="A19742" t="s">
        <v>129</v>
      </c>
    </row>
    <row r="19743" spans="1:1" x14ac:dyDescent="0.25">
      <c r="A19743" t="s">
        <v>320</v>
      </c>
    </row>
    <row r="19744" spans="1:1" x14ac:dyDescent="0.25">
      <c r="A19744" t="s">
        <v>41</v>
      </c>
    </row>
    <row r="19745" spans="1:1" x14ac:dyDescent="0.25">
      <c r="A19745" t="s">
        <v>60</v>
      </c>
    </row>
    <row r="19746" spans="1:1" x14ac:dyDescent="0.25">
      <c r="A19746" t="s">
        <v>1429</v>
      </c>
    </row>
    <row r="19747" spans="1:1" x14ac:dyDescent="0.25">
      <c r="A19747" t="s">
        <v>1480</v>
      </c>
    </row>
    <row r="19748" spans="1:1" x14ac:dyDescent="0.25">
      <c r="A19748" t="s">
        <v>1963</v>
      </c>
    </row>
    <row r="19749" spans="1:1" x14ac:dyDescent="0.25">
      <c r="A19749" t="s">
        <v>1438</v>
      </c>
    </row>
    <row r="19750" spans="1:1" x14ac:dyDescent="0.25">
      <c r="A19750" t="s">
        <v>913</v>
      </c>
    </row>
    <row r="19751" spans="1:1" x14ac:dyDescent="0.25">
      <c r="A19751" t="s">
        <v>1479</v>
      </c>
    </row>
    <row r="19752" spans="1:1" x14ac:dyDescent="0.25">
      <c r="A19752" t="s">
        <v>1471</v>
      </c>
    </row>
    <row r="19753" spans="1:1" x14ac:dyDescent="0.25">
      <c r="A19753" t="s">
        <v>1436</v>
      </c>
    </row>
    <row r="19754" spans="1:1" x14ac:dyDescent="0.25">
      <c r="A19754" t="s">
        <v>1431</v>
      </c>
    </row>
    <row r="19755" spans="1:1" x14ac:dyDescent="0.25">
      <c r="A19755" t="s">
        <v>1475</v>
      </c>
    </row>
    <row r="19756" spans="1:1" x14ac:dyDescent="0.25">
      <c r="A19756" t="s">
        <v>1478</v>
      </c>
    </row>
    <row r="19757" spans="1:1" x14ac:dyDescent="0.25">
      <c r="A19757" t="s">
        <v>1459</v>
      </c>
    </row>
    <row r="19758" spans="1:1" x14ac:dyDescent="0.25">
      <c r="A19758" t="s">
        <v>1557</v>
      </c>
    </row>
    <row r="19759" spans="1:1" x14ac:dyDescent="0.25">
      <c r="A19759" t="s">
        <v>1472</v>
      </c>
    </row>
    <row r="19760" spans="1:1" x14ac:dyDescent="0.25">
      <c r="A19760" t="s">
        <v>1458</v>
      </c>
    </row>
    <row r="19761" spans="1:1" x14ac:dyDescent="0.25">
      <c r="A19761" t="s">
        <v>1465</v>
      </c>
    </row>
    <row r="19762" spans="1:1" x14ac:dyDescent="0.25">
      <c r="A19762" t="s">
        <v>1487</v>
      </c>
    </row>
    <row r="19763" spans="1:1" x14ac:dyDescent="0.25">
      <c r="A19763" t="s">
        <v>1488</v>
      </c>
    </row>
    <row r="19764" spans="1:1" x14ac:dyDescent="0.25">
      <c r="A19764" t="s">
        <v>1463</v>
      </c>
    </row>
    <row r="19765" spans="1:1" x14ac:dyDescent="0.25">
      <c r="A19765" t="s">
        <v>1474</v>
      </c>
    </row>
    <row r="19766" spans="1:1" x14ac:dyDescent="0.25">
      <c r="A19766" t="s">
        <v>1880</v>
      </c>
    </row>
    <row r="19767" spans="1:1" x14ac:dyDescent="0.25">
      <c r="A19767" t="s">
        <v>1929</v>
      </c>
    </row>
    <row r="19768" spans="1:1" x14ac:dyDescent="0.25">
      <c r="A19768" t="s">
        <v>1457</v>
      </c>
    </row>
    <row r="19769" spans="1:1" x14ac:dyDescent="0.25">
      <c r="A19769" t="s">
        <v>1467</v>
      </c>
    </row>
    <row r="19770" spans="1:1" x14ac:dyDescent="0.25">
      <c r="A19770" t="s">
        <v>1476</v>
      </c>
    </row>
    <row r="19771" spans="1:1" x14ac:dyDescent="0.25">
      <c r="A19771" t="s">
        <v>1477</v>
      </c>
    </row>
    <row r="19772" spans="1:1" x14ac:dyDescent="0.25">
      <c r="A19772" t="s">
        <v>1494</v>
      </c>
    </row>
    <row r="19773" spans="1:1" x14ac:dyDescent="0.25">
      <c r="A19773" t="s">
        <v>1735</v>
      </c>
    </row>
    <row r="19774" spans="1:1" x14ac:dyDescent="0.25">
      <c r="A19774" t="s">
        <v>1853</v>
      </c>
    </row>
    <row r="19775" spans="1:1" x14ac:dyDescent="0.25">
      <c r="A19775" t="s">
        <v>1928</v>
      </c>
    </row>
    <row r="19776" spans="1:1" x14ac:dyDescent="0.25">
      <c r="A19776" t="s">
        <v>1483</v>
      </c>
    </row>
    <row r="19777" spans="1:1" x14ac:dyDescent="0.25">
      <c r="A19777" t="s">
        <v>61</v>
      </c>
    </row>
    <row r="19778" spans="1:1" x14ac:dyDescent="0.25">
      <c r="A19778" t="s">
        <v>415</v>
      </c>
    </row>
    <row r="19779" spans="1:1" x14ac:dyDescent="0.25">
      <c r="A19779" t="s">
        <v>247</v>
      </c>
    </row>
    <row r="19780" spans="1:1" x14ac:dyDescent="0.25">
      <c r="A19780" t="s">
        <v>111</v>
      </c>
    </row>
    <row r="19781" spans="1:1" x14ac:dyDescent="0.25">
      <c r="A19781" t="s">
        <v>57</v>
      </c>
    </row>
    <row r="19782" spans="1:1" x14ac:dyDescent="0.25">
      <c r="A19782" t="s">
        <v>1901</v>
      </c>
    </row>
    <row r="19783" spans="1:1" x14ac:dyDescent="0.25">
      <c r="A19783" t="s">
        <v>1485</v>
      </c>
    </row>
    <row r="19784" spans="1:1" x14ac:dyDescent="0.25">
      <c r="A19784" t="s">
        <v>1514</v>
      </c>
    </row>
    <row r="19785" spans="1:1" x14ac:dyDescent="0.25">
      <c r="A19785" t="s">
        <v>1492</v>
      </c>
    </row>
    <row r="19786" spans="1:1" x14ac:dyDescent="0.25">
      <c r="A19786" t="s">
        <v>1812</v>
      </c>
    </row>
    <row r="19787" spans="1:1" x14ac:dyDescent="0.25">
      <c r="A19787" t="s">
        <v>1495</v>
      </c>
    </row>
    <row r="19788" spans="1:1" x14ac:dyDescent="0.25">
      <c r="A19788" t="s">
        <v>1503</v>
      </c>
    </row>
    <row r="19789" spans="1:1" x14ac:dyDescent="0.25">
      <c r="A19789" t="s">
        <v>1964</v>
      </c>
    </row>
    <row r="19790" spans="1:1" x14ac:dyDescent="0.25">
      <c r="A19790" t="s">
        <v>1516</v>
      </c>
    </row>
    <row r="19791" spans="1:1" x14ac:dyDescent="0.25">
      <c r="A19791" t="s">
        <v>1493</v>
      </c>
    </row>
    <row r="19792" spans="1:1" x14ac:dyDescent="0.25">
      <c r="A19792" t="s">
        <v>1808</v>
      </c>
    </row>
    <row r="19793" spans="1:1" x14ac:dyDescent="0.25">
      <c r="A19793" t="s">
        <v>795</v>
      </c>
    </row>
    <row r="19794" spans="1:1" x14ac:dyDescent="0.25">
      <c r="A19794" t="s">
        <v>1855</v>
      </c>
    </row>
    <row r="19795" spans="1:1" x14ac:dyDescent="0.25">
      <c r="A19795" t="s">
        <v>1507</v>
      </c>
    </row>
    <row r="19796" spans="1:1" x14ac:dyDescent="0.25">
      <c r="A19796" t="s">
        <v>1810</v>
      </c>
    </row>
    <row r="19797" spans="1:1" x14ac:dyDescent="0.25">
      <c r="A19797" t="s">
        <v>1902</v>
      </c>
    </row>
    <row r="19798" spans="1:1" x14ac:dyDescent="0.25">
      <c r="A19798" t="s">
        <v>1506</v>
      </c>
    </row>
    <row r="19799" spans="1:1" x14ac:dyDescent="0.25">
      <c r="A19799" t="s">
        <v>1490</v>
      </c>
    </row>
    <row r="19800" spans="1:1" x14ac:dyDescent="0.25">
      <c r="A19800" t="s">
        <v>1505</v>
      </c>
    </row>
    <row r="19801" spans="1:1" x14ac:dyDescent="0.25">
      <c r="A19801" t="s">
        <v>1508</v>
      </c>
    </row>
    <row r="19802" spans="1:1" x14ac:dyDescent="0.25">
      <c r="A19802" t="s">
        <v>1500</v>
      </c>
    </row>
    <row r="19803" spans="1:1" x14ac:dyDescent="0.25">
      <c r="A19803" t="s">
        <v>1026</v>
      </c>
    </row>
    <row r="19804" spans="1:1" x14ac:dyDescent="0.25">
      <c r="A19804" t="s">
        <v>1497</v>
      </c>
    </row>
    <row r="19805" spans="1:1" x14ac:dyDescent="0.25">
      <c r="A19805" t="s">
        <v>1029</v>
      </c>
    </row>
    <row r="19806" spans="1:1" x14ac:dyDescent="0.25">
      <c r="A19806" t="s">
        <v>21</v>
      </c>
    </row>
    <row r="19807" spans="1:1" x14ac:dyDescent="0.25">
      <c r="A19807" t="s">
        <v>321</v>
      </c>
    </row>
    <row r="19808" spans="1:1" x14ac:dyDescent="0.25">
      <c r="A19808" t="s">
        <v>348</v>
      </c>
    </row>
    <row r="19809" spans="1:1" x14ac:dyDescent="0.25">
      <c r="A19809" t="s">
        <v>219</v>
      </c>
    </row>
    <row r="19810" spans="1:1" x14ac:dyDescent="0.25">
      <c r="A19810" t="s">
        <v>1518</v>
      </c>
    </row>
    <row r="19811" spans="1:1" x14ac:dyDescent="0.25">
      <c r="A19811" t="s">
        <v>1498</v>
      </c>
    </row>
    <row r="19812" spans="1:1" x14ac:dyDescent="0.25">
      <c r="A19812" t="s">
        <v>1504</v>
      </c>
    </row>
    <row r="19813" spans="1:1" x14ac:dyDescent="0.25">
      <c r="A19813" t="s">
        <v>1517</v>
      </c>
    </row>
    <row r="19814" spans="1:1" x14ac:dyDescent="0.25">
      <c r="A19814" t="s">
        <v>1491</v>
      </c>
    </row>
    <row r="19815" spans="1:1" x14ac:dyDescent="0.25">
      <c r="A19815" t="s">
        <v>1815</v>
      </c>
    </row>
    <row r="19816" spans="1:1" x14ac:dyDescent="0.25">
      <c r="A19816" t="s">
        <v>1510</v>
      </c>
    </row>
    <row r="19817" spans="1:1" x14ac:dyDescent="0.25">
      <c r="A19817" t="s">
        <v>1811</v>
      </c>
    </row>
    <row r="19818" spans="1:1" x14ac:dyDescent="0.25">
      <c r="A19818" t="s">
        <v>1511</v>
      </c>
    </row>
    <row r="19819" spans="1:1" x14ac:dyDescent="0.25">
      <c r="A19819" t="s">
        <v>1519</v>
      </c>
    </row>
    <row r="19820" spans="1:1" x14ac:dyDescent="0.25">
      <c r="A19820" t="s">
        <v>1509</v>
      </c>
    </row>
    <row r="19821" spans="1:1" x14ac:dyDescent="0.25">
      <c r="A19821" t="s">
        <v>1734</v>
      </c>
    </row>
    <row r="19822" spans="1:1" x14ac:dyDescent="0.25">
      <c r="A19822" t="s">
        <v>1534</v>
      </c>
    </row>
    <row r="19823" spans="1:1" x14ac:dyDescent="0.25">
      <c r="A19823" t="s">
        <v>1535</v>
      </c>
    </row>
    <row r="19824" spans="1:1" x14ac:dyDescent="0.25">
      <c r="A19824" t="s">
        <v>1512</v>
      </c>
    </row>
    <row r="19825" spans="1:1" x14ac:dyDescent="0.25">
      <c r="A19825" t="s">
        <v>1522</v>
      </c>
    </row>
    <row r="19826" spans="1:1" x14ac:dyDescent="0.25">
      <c r="A19826" t="s">
        <v>1523</v>
      </c>
    </row>
    <row r="19827" spans="1:1" x14ac:dyDescent="0.25">
      <c r="A19827" t="s">
        <v>1528</v>
      </c>
    </row>
    <row r="19828" spans="1:1" x14ac:dyDescent="0.25">
      <c r="A19828" t="s">
        <v>1951</v>
      </c>
    </row>
    <row r="19829" spans="1:1" x14ac:dyDescent="0.25">
      <c r="A19829" t="s">
        <v>1520</v>
      </c>
    </row>
    <row r="19830" spans="1:1" x14ac:dyDescent="0.25">
      <c r="A19830" t="s">
        <v>1558</v>
      </c>
    </row>
    <row r="19831" spans="1:1" x14ac:dyDescent="0.25">
      <c r="A19831" t="s">
        <v>1531</v>
      </c>
    </row>
    <row r="19832" spans="1:1" x14ac:dyDescent="0.25">
      <c r="A19832" t="s">
        <v>221</v>
      </c>
    </row>
    <row r="19833" spans="1:1" x14ac:dyDescent="0.25">
      <c r="A19833" t="s">
        <v>1019</v>
      </c>
    </row>
    <row r="19834" spans="1:1" x14ac:dyDescent="0.25">
      <c r="A19834" t="s">
        <v>122</v>
      </c>
    </row>
    <row r="19835" spans="1:1" x14ac:dyDescent="0.25">
      <c r="A19835" t="s">
        <v>123</v>
      </c>
    </row>
    <row r="19836" spans="1:1" x14ac:dyDescent="0.25">
      <c r="A19836" t="s">
        <v>124</v>
      </c>
    </row>
    <row r="19837" spans="1:1" x14ac:dyDescent="0.25">
      <c r="A19837" t="s">
        <v>1532</v>
      </c>
    </row>
    <row r="19838" spans="1:1" x14ac:dyDescent="0.25">
      <c r="A19838" t="s">
        <v>1560</v>
      </c>
    </row>
    <row r="19839" spans="1:1" x14ac:dyDescent="0.25">
      <c r="A19839" t="s">
        <v>1952</v>
      </c>
    </row>
    <row r="19840" spans="1:1" x14ac:dyDescent="0.25">
      <c r="A19840" t="s">
        <v>1814</v>
      </c>
    </row>
    <row r="19841" spans="1:1" x14ac:dyDescent="0.25">
      <c r="A19841" t="s">
        <v>1903</v>
      </c>
    </row>
    <row r="19842" spans="1:1" x14ac:dyDescent="0.25">
      <c r="A19842" t="s">
        <v>1536</v>
      </c>
    </row>
    <row r="19843" spans="1:1" x14ac:dyDescent="0.25">
      <c r="A19843" t="s">
        <v>1525</v>
      </c>
    </row>
    <row r="19844" spans="1:1" x14ac:dyDescent="0.25">
      <c r="A19844" t="s">
        <v>1432</v>
      </c>
    </row>
    <row r="19845" spans="1:1" x14ac:dyDescent="0.25">
      <c r="A19845" t="s">
        <v>1927</v>
      </c>
    </row>
    <row r="19846" spans="1:1" x14ac:dyDescent="0.25">
      <c r="A19846" t="s">
        <v>1464</v>
      </c>
    </row>
    <row r="19847" spans="1:1" x14ac:dyDescent="0.25">
      <c r="A19847" t="s">
        <v>1435</v>
      </c>
    </row>
    <row r="19848" spans="1:1" x14ac:dyDescent="0.25">
      <c r="A19848" t="s">
        <v>1872</v>
      </c>
    </row>
    <row r="19849" spans="1:1" x14ac:dyDescent="0.25">
      <c r="A19849" t="s">
        <v>1950</v>
      </c>
    </row>
    <row r="19850" spans="1:1" x14ac:dyDescent="0.25">
      <c r="A19850" t="s">
        <v>1425</v>
      </c>
    </row>
    <row r="19851" spans="1:1" x14ac:dyDescent="0.25">
      <c r="A19851" t="s">
        <v>1899</v>
      </c>
    </row>
    <row r="19852" spans="1:1" x14ac:dyDescent="0.25">
      <c r="A19852" t="s">
        <v>1965</v>
      </c>
    </row>
    <row r="19853" spans="1:1" x14ac:dyDescent="0.25">
      <c r="A19853" t="s">
        <v>1473</v>
      </c>
    </row>
    <row r="19854" spans="1:1" x14ac:dyDescent="0.25">
      <c r="A19854" t="s">
        <v>1443</v>
      </c>
    </row>
    <row r="19855" spans="1:1" x14ac:dyDescent="0.25">
      <c r="A19855" t="s">
        <v>465</v>
      </c>
    </row>
    <row r="19856" spans="1:1" x14ac:dyDescent="0.25">
      <c r="A19856" t="s">
        <v>512</v>
      </c>
    </row>
    <row r="19857" spans="1:1" x14ac:dyDescent="0.25">
      <c r="A19857" t="s">
        <v>94</v>
      </c>
    </row>
    <row r="19858" spans="1:1" x14ac:dyDescent="0.25">
      <c r="A19858" t="s">
        <v>301</v>
      </c>
    </row>
    <row r="19859" spans="1:1" x14ac:dyDescent="0.25">
      <c r="A19859" t="s">
        <v>507</v>
      </c>
    </row>
    <row r="19860" spans="1:1" x14ac:dyDescent="0.25">
      <c r="A19860" t="s">
        <v>1896</v>
      </c>
    </row>
    <row r="19861" spans="1:1" x14ac:dyDescent="0.25">
      <c r="A19861" t="s">
        <v>1447</v>
      </c>
    </row>
    <row r="19862" spans="1:1" x14ac:dyDescent="0.25">
      <c r="A19862" t="s">
        <v>1453</v>
      </c>
    </row>
    <row r="19863" spans="1:1" x14ac:dyDescent="0.25">
      <c r="A19863" t="s">
        <v>1081</v>
      </c>
    </row>
    <row r="19864" spans="1:1" x14ac:dyDescent="0.25">
      <c r="A19864" t="s">
        <v>1565</v>
      </c>
    </row>
    <row r="19865" spans="1:1" x14ac:dyDescent="0.25">
      <c r="A19865" t="s">
        <v>1819</v>
      </c>
    </row>
    <row r="19866" spans="1:1" x14ac:dyDescent="0.25">
      <c r="A19866" t="s">
        <v>1905</v>
      </c>
    </row>
    <row r="19867" spans="1:1" x14ac:dyDescent="0.25">
      <c r="A19867" t="s">
        <v>1567</v>
      </c>
    </row>
    <row r="19868" spans="1:1" x14ac:dyDescent="0.25">
      <c r="A19868" t="s">
        <v>1576</v>
      </c>
    </row>
    <row r="19869" spans="1:1" x14ac:dyDescent="0.25">
      <c r="A19869" t="s">
        <v>1737</v>
      </c>
    </row>
    <row r="19870" spans="1:1" x14ac:dyDescent="0.25">
      <c r="A19870" t="s">
        <v>1568</v>
      </c>
    </row>
    <row r="19871" spans="1:1" x14ac:dyDescent="0.25">
      <c r="A19871" t="s">
        <v>1590</v>
      </c>
    </row>
    <row r="19872" spans="1:1" x14ac:dyDescent="0.25">
      <c r="A19872" t="s">
        <v>1820</v>
      </c>
    </row>
    <row r="19873" spans="1:1" x14ac:dyDescent="0.25">
      <c r="A19873" t="s">
        <v>1579</v>
      </c>
    </row>
    <row r="19874" spans="1:1" x14ac:dyDescent="0.25">
      <c r="A19874" t="s">
        <v>1603</v>
      </c>
    </row>
    <row r="19875" spans="1:1" x14ac:dyDescent="0.25">
      <c r="A19875" t="s">
        <v>1617</v>
      </c>
    </row>
    <row r="19876" spans="1:1" x14ac:dyDescent="0.25">
      <c r="A19876" t="s">
        <v>1584</v>
      </c>
    </row>
    <row r="19877" spans="1:1" x14ac:dyDescent="0.25">
      <c r="A19877" t="s">
        <v>1875</v>
      </c>
    </row>
    <row r="19878" spans="1:1" x14ac:dyDescent="0.25">
      <c r="A19878" t="s">
        <v>1611</v>
      </c>
    </row>
    <row r="19879" spans="1:1" x14ac:dyDescent="0.25">
      <c r="A19879" t="s">
        <v>1904</v>
      </c>
    </row>
    <row r="19880" spans="1:1" x14ac:dyDescent="0.25">
      <c r="A19880" t="s">
        <v>1575</v>
      </c>
    </row>
    <row r="19881" spans="1:1" x14ac:dyDescent="0.25">
      <c r="A19881" t="s">
        <v>1564</v>
      </c>
    </row>
    <row r="19882" spans="1:1" x14ac:dyDescent="0.25">
      <c r="A19882" t="s">
        <v>1586</v>
      </c>
    </row>
    <row r="19883" spans="1:1" x14ac:dyDescent="0.25">
      <c r="A19883" t="s">
        <v>1932</v>
      </c>
    </row>
    <row r="19884" spans="1:1" x14ac:dyDescent="0.25">
      <c r="A19884" t="s">
        <v>1933</v>
      </c>
    </row>
    <row r="19885" spans="1:1" x14ac:dyDescent="0.25">
      <c r="A19885" t="s">
        <v>1561</v>
      </c>
    </row>
    <row r="19886" spans="1:1" x14ac:dyDescent="0.25">
      <c r="A19886" t="s">
        <v>932</v>
      </c>
    </row>
    <row r="19887" spans="1:1" x14ac:dyDescent="0.25">
      <c r="A19887" t="s">
        <v>1736</v>
      </c>
    </row>
    <row r="19888" spans="1:1" x14ac:dyDescent="0.25">
      <c r="A19888" t="s">
        <v>1570</v>
      </c>
    </row>
    <row r="19889" spans="1:1" x14ac:dyDescent="0.25">
      <c r="A19889" t="s">
        <v>393</v>
      </c>
    </row>
    <row r="19890" spans="1:1" x14ac:dyDescent="0.25">
      <c r="A19890" t="s">
        <v>307</v>
      </c>
    </row>
    <row r="19891" spans="1:1" x14ac:dyDescent="0.25">
      <c r="A19891" t="s">
        <v>409</v>
      </c>
    </row>
    <row r="19892" spans="1:1" x14ac:dyDescent="0.25">
      <c r="A19892" t="s">
        <v>216</v>
      </c>
    </row>
    <row r="19893" spans="1:1" x14ac:dyDescent="0.25">
      <c r="A19893" t="s">
        <v>173</v>
      </c>
    </row>
    <row r="19894" spans="1:1" x14ac:dyDescent="0.25">
      <c r="A19894" t="s">
        <v>1571</v>
      </c>
    </row>
    <row r="19895" spans="1:1" x14ac:dyDescent="0.25">
      <c r="A19895" t="s">
        <v>1543</v>
      </c>
    </row>
    <row r="19896" spans="1:1" x14ac:dyDescent="0.25">
      <c r="A19896" t="s">
        <v>1566</v>
      </c>
    </row>
    <row r="19897" spans="1:1" x14ac:dyDescent="0.25">
      <c r="A19897" t="s">
        <v>1931</v>
      </c>
    </row>
    <row r="19898" spans="1:1" x14ac:dyDescent="0.25">
      <c r="A19898" t="s">
        <v>991</v>
      </c>
    </row>
    <row r="19899" spans="1:1" x14ac:dyDescent="0.25">
      <c r="A19899" t="s">
        <v>1588</v>
      </c>
    </row>
    <row r="19900" spans="1:1" x14ac:dyDescent="0.25">
      <c r="A19900" t="s">
        <v>1025</v>
      </c>
    </row>
    <row r="19901" spans="1:1" x14ac:dyDescent="0.25">
      <c r="A19901" t="s">
        <v>1578</v>
      </c>
    </row>
    <row r="19902" spans="1:1" x14ac:dyDescent="0.25">
      <c r="A19902" t="s">
        <v>1930</v>
      </c>
    </row>
    <row r="19903" spans="1:1" x14ac:dyDescent="0.25">
      <c r="A19903" t="s">
        <v>1572</v>
      </c>
    </row>
    <row r="19904" spans="1:1" x14ac:dyDescent="0.25">
      <c r="A19904" t="s">
        <v>1953</v>
      </c>
    </row>
    <row r="19905" spans="1:1" x14ac:dyDescent="0.25">
      <c r="A19905" t="s">
        <v>1573</v>
      </c>
    </row>
    <row r="19906" spans="1:1" x14ac:dyDescent="0.25">
      <c r="A19906" t="s">
        <v>1577</v>
      </c>
    </row>
    <row r="19907" spans="1:1" x14ac:dyDescent="0.25">
      <c r="A19907" t="s">
        <v>1873</v>
      </c>
    </row>
    <row r="19908" spans="1:1" x14ac:dyDescent="0.25">
      <c r="A19908" t="s">
        <v>1581</v>
      </c>
    </row>
    <row r="19909" spans="1:1" x14ac:dyDescent="0.25">
      <c r="A19909" t="s">
        <v>1592</v>
      </c>
    </row>
    <row r="19910" spans="1:1" x14ac:dyDescent="0.25">
      <c r="A19910" t="s">
        <v>1580</v>
      </c>
    </row>
    <row r="19911" spans="1:1" x14ac:dyDescent="0.25">
      <c r="A19911" t="s">
        <v>1616</v>
      </c>
    </row>
    <row r="19912" spans="1:1" x14ac:dyDescent="0.25">
      <c r="A19912" t="s">
        <v>1587</v>
      </c>
    </row>
    <row r="19913" spans="1:1" x14ac:dyDescent="0.25">
      <c r="A19913" t="s">
        <v>1585</v>
      </c>
    </row>
    <row r="19914" spans="1:1" x14ac:dyDescent="0.25">
      <c r="A19914" t="s">
        <v>284</v>
      </c>
    </row>
    <row r="19915" spans="1:1" x14ac:dyDescent="0.25">
      <c r="A19915" t="s">
        <v>229</v>
      </c>
    </row>
    <row r="19916" spans="1:1" x14ac:dyDescent="0.25">
      <c r="A19916" t="s">
        <v>222</v>
      </c>
    </row>
    <row r="19917" spans="1:1" x14ac:dyDescent="0.25">
      <c r="A19917" t="s">
        <v>416</v>
      </c>
    </row>
    <row r="19918" spans="1:1" x14ac:dyDescent="0.25">
      <c r="A19918" t="s">
        <v>511</v>
      </c>
    </row>
    <row r="19919" spans="1:1" x14ac:dyDescent="0.25">
      <c r="A19919" t="s">
        <v>1874</v>
      </c>
    </row>
    <row r="19920" spans="1:1" x14ac:dyDescent="0.25">
      <c r="A19920" t="s">
        <v>1589</v>
      </c>
    </row>
    <row r="19921" spans="1:1" x14ac:dyDescent="0.25">
      <c r="A19921" t="s">
        <v>1583</v>
      </c>
    </row>
    <row r="19922" spans="1:1" x14ac:dyDescent="0.25">
      <c r="A19922" t="s">
        <v>1816</v>
      </c>
    </row>
    <row r="19923" spans="1:1" x14ac:dyDescent="0.25">
      <c r="A19923" t="s">
        <v>1582</v>
      </c>
    </row>
    <row r="19924" spans="1:1" x14ac:dyDescent="0.25">
      <c r="A19924" t="s">
        <v>1569</v>
      </c>
    </row>
    <row r="19925" spans="1:1" x14ac:dyDescent="0.25">
      <c r="A19925" t="s">
        <v>1858</v>
      </c>
    </row>
    <row r="19926" spans="1:1" x14ac:dyDescent="0.25">
      <c r="A19926" t="s">
        <v>1596</v>
      </c>
    </row>
    <row r="19927" spans="1:1" x14ac:dyDescent="0.25">
      <c r="A19927" t="s">
        <v>1618</v>
      </c>
    </row>
    <row r="19928" spans="1:1" x14ac:dyDescent="0.25">
      <c r="A19928" t="s">
        <v>1821</v>
      </c>
    </row>
    <row r="19929" spans="1:1" x14ac:dyDescent="0.25">
      <c r="A19929" t="s">
        <v>1621</v>
      </c>
    </row>
    <row r="19930" spans="1:1" x14ac:dyDescent="0.25">
      <c r="A19930" t="s">
        <v>1622</v>
      </c>
    </row>
    <row r="19931" spans="1:1" x14ac:dyDescent="0.25">
      <c r="A19931" t="s">
        <v>1613</v>
      </c>
    </row>
    <row r="19932" spans="1:1" x14ac:dyDescent="0.25">
      <c r="A19932" t="s">
        <v>1935</v>
      </c>
    </row>
    <row r="19933" spans="1:1" x14ac:dyDescent="0.25">
      <c r="A19933" t="s">
        <v>1610</v>
      </c>
    </row>
    <row r="19934" spans="1:1" x14ac:dyDescent="0.25">
      <c r="A19934" t="s">
        <v>1612</v>
      </c>
    </row>
    <row r="19935" spans="1:1" x14ac:dyDescent="0.25">
      <c r="A19935" t="s">
        <v>1598</v>
      </c>
    </row>
    <row r="19936" spans="1:1" x14ac:dyDescent="0.25">
      <c r="A19936" t="s">
        <v>1624</v>
      </c>
    </row>
    <row r="19937" spans="1:1" x14ac:dyDescent="0.25">
      <c r="A19937" t="s">
        <v>1907</v>
      </c>
    </row>
    <row r="19938" spans="1:1" x14ac:dyDescent="0.25">
      <c r="A19938" t="s">
        <v>1609</v>
      </c>
    </row>
    <row r="19939" spans="1:1" x14ac:dyDescent="0.25">
      <c r="A19939" t="s">
        <v>1593</v>
      </c>
    </row>
    <row r="19940" spans="1:1" x14ac:dyDescent="0.25">
      <c r="A19940" t="s">
        <v>41</v>
      </c>
    </row>
    <row r="19941" spans="1:1" x14ac:dyDescent="0.25">
      <c r="A19941" t="s">
        <v>320</v>
      </c>
    </row>
    <row r="19942" spans="1:1" x14ac:dyDescent="0.25">
      <c r="A19942" t="s">
        <v>60</v>
      </c>
    </row>
    <row r="19943" spans="1:1" x14ac:dyDescent="0.25">
      <c r="A19943" t="s">
        <v>105</v>
      </c>
    </row>
    <row r="19944" spans="1:1" x14ac:dyDescent="0.25">
      <c r="A19944" t="s">
        <v>329</v>
      </c>
    </row>
    <row r="19945" spans="1:1" x14ac:dyDescent="0.25">
      <c r="A19945" t="s">
        <v>1599</v>
      </c>
    </row>
    <row r="19946" spans="1:1" x14ac:dyDescent="0.25">
      <c r="A19946" t="s">
        <v>1606</v>
      </c>
    </row>
    <row r="19947" spans="1:1" x14ac:dyDescent="0.25">
      <c r="A19947" t="s">
        <v>1600</v>
      </c>
    </row>
    <row r="19948" spans="1:1" x14ac:dyDescent="0.25">
      <c r="A19948" t="s">
        <v>1934</v>
      </c>
    </row>
    <row r="19949" spans="1:1" x14ac:dyDescent="0.25">
      <c r="A19949" t="s">
        <v>1607</v>
      </c>
    </row>
    <row r="19950" spans="1:1" x14ac:dyDescent="0.25">
      <c r="A19950" t="s">
        <v>1594</v>
      </c>
    </row>
    <row r="19951" spans="1:1" x14ac:dyDescent="0.25">
      <c r="A19951" t="s">
        <v>1822</v>
      </c>
    </row>
    <row r="19952" spans="1:1" x14ac:dyDescent="0.25">
      <c r="A19952" t="s">
        <v>1642</v>
      </c>
    </row>
    <row r="19953" spans="1:1" x14ac:dyDescent="0.25">
      <c r="A19953" t="s">
        <v>1623</v>
      </c>
    </row>
    <row r="19954" spans="1:1" x14ac:dyDescent="0.25">
      <c r="A19954" t="s">
        <v>1619</v>
      </c>
    </row>
    <row r="19955" spans="1:1" x14ac:dyDescent="0.25">
      <c r="A19955" t="s">
        <v>1602</v>
      </c>
    </row>
    <row r="19956" spans="1:1" x14ac:dyDescent="0.25">
      <c r="A19956" t="s">
        <v>1620</v>
      </c>
    </row>
    <row r="19957" spans="1:1" x14ac:dyDescent="0.25">
      <c r="A19957" t="s">
        <v>1601</v>
      </c>
    </row>
    <row r="19958" spans="1:1" x14ac:dyDescent="0.25">
      <c r="A19958" t="s">
        <v>1597</v>
      </c>
    </row>
    <row r="19959" spans="1:1" x14ac:dyDescent="0.25">
      <c r="A19959" t="s">
        <v>1605</v>
      </c>
    </row>
    <row r="19960" spans="1:1" x14ac:dyDescent="0.25">
      <c r="A19960" t="s">
        <v>1615</v>
      </c>
    </row>
    <row r="19961" spans="1:1" x14ac:dyDescent="0.25">
      <c r="A19961" t="s">
        <v>1037</v>
      </c>
    </row>
    <row r="19962" spans="1:1" x14ac:dyDescent="0.25">
      <c r="A19962" t="s">
        <v>1608</v>
      </c>
    </row>
    <row r="19963" spans="1:1" x14ac:dyDescent="0.25">
      <c r="A19963" t="s">
        <v>1015</v>
      </c>
    </row>
    <row r="19964" spans="1:1" x14ac:dyDescent="0.25">
      <c r="A19964" t="s">
        <v>1636</v>
      </c>
    </row>
    <row r="19965" spans="1:1" x14ac:dyDescent="0.25">
      <c r="A19965" t="s">
        <v>970</v>
      </c>
    </row>
    <row r="19966" spans="1:1" x14ac:dyDescent="0.25">
      <c r="A19966" t="s">
        <v>1633</v>
      </c>
    </row>
    <row r="19967" spans="1:1" x14ac:dyDescent="0.25">
      <c r="A19967" t="s">
        <v>1625</v>
      </c>
    </row>
    <row r="19968" spans="1:1" x14ac:dyDescent="0.25">
      <c r="A19968" t="s">
        <v>1628</v>
      </c>
    </row>
    <row r="19969" spans="1:1" x14ac:dyDescent="0.25">
      <c r="A19969" t="s">
        <v>1649</v>
      </c>
    </row>
    <row r="19970" spans="1:1" x14ac:dyDescent="0.25">
      <c r="A19970" t="s">
        <v>1630</v>
      </c>
    </row>
    <row r="19971" spans="1:1" x14ac:dyDescent="0.25">
      <c r="A19971" t="s">
        <v>1629</v>
      </c>
    </row>
    <row r="19972" spans="1:1" x14ac:dyDescent="0.25">
      <c r="A19972" t="s">
        <v>1635</v>
      </c>
    </row>
    <row r="19973" spans="1:1" x14ac:dyDescent="0.25">
      <c r="A19973" t="s">
        <v>24</v>
      </c>
    </row>
    <row r="19974" spans="1:1" x14ac:dyDescent="0.25">
      <c r="A19974" t="s">
        <v>61</v>
      </c>
    </row>
    <row r="19975" spans="1:1" x14ac:dyDescent="0.25">
      <c r="A19975" t="s">
        <v>415</v>
      </c>
    </row>
    <row r="19976" spans="1:1" x14ac:dyDescent="0.25">
      <c r="A19976" t="s">
        <v>57</v>
      </c>
    </row>
    <row r="19977" spans="1:1" x14ac:dyDescent="0.25">
      <c r="A19977" t="s">
        <v>129</v>
      </c>
    </row>
    <row r="19978" spans="1:1" x14ac:dyDescent="0.25">
      <c r="A19978" t="s">
        <v>1906</v>
      </c>
    </row>
    <row r="19979" spans="1:1" x14ac:dyDescent="0.25">
      <c r="A19979" t="s">
        <v>1647</v>
      </c>
    </row>
    <row r="19980" spans="1:1" x14ac:dyDescent="0.25">
      <c r="A19980" t="s">
        <v>1627</v>
      </c>
    </row>
    <row r="19981" spans="1:1" x14ac:dyDescent="0.25">
      <c r="A19981" t="s">
        <v>1640</v>
      </c>
    </row>
    <row r="19982" spans="1:1" x14ac:dyDescent="0.25">
      <c r="A19982" t="s">
        <v>1939</v>
      </c>
    </row>
    <row r="19983" spans="1:1" x14ac:dyDescent="0.25">
      <c r="A19983" t="s">
        <v>1650</v>
      </c>
    </row>
    <row r="19984" spans="1:1" x14ac:dyDescent="0.25">
      <c r="A19984" t="s">
        <v>1966</v>
      </c>
    </row>
    <row r="19985" spans="1:1" x14ac:dyDescent="0.25">
      <c r="A19985" t="s">
        <v>1631</v>
      </c>
    </row>
    <row r="19986" spans="1:1" x14ac:dyDescent="0.25">
      <c r="A19986" t="s">
        <v>1644</v>
      </c>
    </row>
    <row r="19987" spans="1:1" x14ac:dyDescent="0.25">
      <c r="A19987" t="s">
        <v>1967</v>
      </c>
    </row>
    <row r="19988" spans="1:1" x14ac:dyDescent="0.25">
      <c r="A19988" t="s">
        <v>1648</v>
      </c>
    </row>
    <row r="19989" spans="1:1" x14ac:dyDescent="0.25">
      <c r="A19989" t="s">
        <v>1936</v>
      </c>
    </row>
    <row r="19990" spans="1:1" x14ac:dyDescent="0.25">
      <c r="A19990" t="s">
        <v>1643</v>
      </c>
    </row>
    <row r="19991" spans="1:1" x14ac:dyDescent="0.25">
      <c r="A19991" t="s">
        <v>1938</v>
      </c>
    </row>
    <row r="19992" spans="1:1" x14ac:dyDescent="0.25">
      <c r="A19992" t="s">
        <v>1637</v>
      </c>
    </row>
    <row r="19993" spans="1:1" x14ac:dyDescent="0.25">
      <c r="A19993" t="s">
        <v>1645</v>
      </c>
    </row>
    <row r="19994" spans="1:1" x14ac:dyDescent="0.25">
      <c r="A19994" t="s">
        <v>1937</v>
      </c>
    </row>
    <row r="19995" spans="1:1" x14ac:dyDescent="0.25">
      <c r="A19995" t="s">
        <v>1823</v>
      </c>
    </row>
    <row r="19996" spans="1:1" x14ac:dyDescent="0.25">
      <c r="A19996" t="s">
        <v>1738</v>
      </c>
    </row>
    <row r="19997" spans="1:1" x14ac:dyDescent="0.25">
      <c r="A19997" t="s">
        <v>1739</v>
      </c>
    </row>
    <row r="19998" spans="1:1" x14ac:dyDescent="0.25">
      <c r="A19998" t="s">
        <v>1657</v>
      </c>
    </row>
    <row r="19999" spans="1:1" x14ac:dyDescent="0.25">
      <c r="A19999" t="s">
        <v>1940</v>
      </c>
    </row>
    <row r="20000" spans="1:1" x14ac:dyDescent="0.25">
      <c r="A20000" t="s">
        <v>1825</v>
      </c>
    </row>
    <row r="20001" spans="1:1" x14ac:dyDescent="0.25">
      <c r="A20001" t="s">
        <v>1909</v>
      </c>
    </row>
    <row r="20002" spans="1:1" x14ac:dyDescent="0.25">
      <c r="A20002" t="s">
        <v>1955</v>
      </c>
    </row>
    <row r="20003" spans="1:1" x14ac:dyDescent="0.25">
      <c r="A20003" t="s">
        <v>1908</v>
      </c>
    </row>
    <row r="20004" spans="1:1" x14ac:dyDescent="0.25">
      <c r="A20004" t="s">
        <v>1659</v>
      </c>
    </row>
    <row r="20005" spans="1:1" x14ac:dyDescent="0.25">
      <c r="A20005" t="s">
        <v>111</v>
      </c>
    </row>
    <row r="20006" spans="1:1" x14ac:dyDescent="0.25">
      <c r="A20006" t="s">
        <v>221</v>
      </c>
    </row>
    <row r="20007" spans="1:1" x14ac:dyDescent="0.25">
      <c r="A20007" t="s">
        <v>1019</v>
      </c>
    </row>
    <row r="20008" spans="1:1" x14ac:dyDescent="0.25">
      <c r="A20008" t="s">
        <v>247</v>
      </c>
    </row>
    <row r="20009" spans="1:1" x14ac:dyDescent="0.25">
      <c r="A20009" t="s">
        <v>123</v>
      </c>
    </row>
    <row r="20010" spans="1:1" x14ac:dyDescent="0.25">
      <c r="A20010" t="s">
        <v>1859</v>
      </c>
    </row>
    <row r="20011" spans="1:1" x14ac:dyDescent="0.25">
      <c r="A20011" t="s">
        <v>1956</v>
      </c>
    </row>
    <row r="20012" spans="1:1" x14ac:dyDescent="0.25">
      <c r="A20012" t="s">
        <v>1662</v>
      </c>
    </row>
    <row r="20013" spans="1:1" x14ac:dyDescent="0.25">
      <c r="A20013" t="s">
        <v>1652</v>
      </c>
    </row>
    <row r="20014" spans="1:1" x14ac:dyDescent="0.25">
      <c r="A20014" t="s">
        <v>1651</v>
      </c>
    </row>
    <row r="20015" spans="1:1" x14ac:dyDescent="0.25">
      <c r="A20015" t="s">
        <v>1653</v>
      </c>
    </row>
    <row r="20016" spans="1:1" x14ac:dyDescent="0.25">
      <c r="A20016" t="s">
        <v>1957</v>
      </c>
    </row>
    <row r="20017" spans="1:1" x14ac:dyDescent="0.25">
      <c r="A20017" t="s">
        <v>1045</v>
      </c>
    </row>
    <row r="20018" spans="1:1" x14ac:dyDescent="0.25">
      <c r="A20018" t="s">
        <v>1669</v>
      </c>
    </row>
    <row r="20019" spans="1:1" x14ac:dyDescent="0.25">
      <c r="A20019" t="s">
        <v>1667</v>
      </c>
    </row>
    <row r="20020" spans="1:1" x14ac:dyDescent="0.25">
      <c r="A20020" t="s">
        <v>1666</v>
      </c>
    </row>
    <row r="20021" spans="1:1" x14ac:dyDescent="0.25">
      <c r="A20021" t="s">
        <v>711</v>
      </c>
    </row>
    <row r="20022" spans="1:1" x14ac:dyDescent="0.25">
      <c r="A20022" t="s">
        <v>993</v>
      </c>
    </row>
    <row r="20023" spans="1:1" x14ac:dyDescent="0.25">
      <c r="A20023" t="s">
        <v>1665</v>
      </c>
    </row>
    <row r="20024" spans="1:1" x14ac:dyDescent="0.25">
      <c r="A20024" t="s">
        <v>1664</v>
      </c>
    </row>
    <row r="20025" spans="1:1" x14ac:dyDescent="0.25">
      <c r="A20025" t="s">
        <v>1689</v>
      </c>
    </row>
    <row r="20026" spans="1:1" x14ac:dyDescent="0.25">
      <c r="A20026" t="s">
        <v>1683</v>
      </c>
    </row>
    <row r="20027" spans="1:1" x14ac:dyDescent="0.25">
      <c r="A20027" t="s">
        <v>1680</v>
      </c>
    </row>
    <row r="20028" spans="1:1" x14ac:dyDescent="0.25">
      <c r="A20028" t="s">
        <v>1968</v>
      </c>
    </row>
    <row r="20029" spans="1:1" x14ac:dyDescent="0.25">
      <c r="A20029" t="s">
        <v>1681</v>
      </c>
    </row>
    <row r="20030" spans="1:1" x14ac:dyDescent="0.25">
      <c r="A20030" t="s">
        <v>1691</v>
      </c>
    </row>
    <row r="20031" spans="1:1" x14ac:dyDescent="0.25">
      <c r="A20031" t="s">
        <v>1682</v>
      </c>
    </row>
    <row r="20032" spans="1:1" x14ac:dyDescent="0.25">
      <c r="A20032" t="s">
        <v>1690</v>
      </c>
    </row>
    <row r="20033" spans="1:1" x14ac:dyDescent="0.25">
      <c r="A20033" t="s">
        <v>1941</v>
      </c>
    </row>
    <row r="20034" spans="1:1" x14ac:dyDescent="0.25">
      <c r="A20034" t="s">
        <v>320</v>
      </c>
    </row>
    <row r="20035" spans="1:1" x14ac:dyDescent="0.25">
      <c r="A20035" t="s">
        <v>416</v>
      </c>
    </row>
    <row r="20036" spans="1:1" x14ac:dyDescent="0.25">
      <c r="A20036" t="s">
        <v>105</v>
      </c>
    </row>
    <row r="20037" spans="1:1" x14ac:dyDescent="0.25">
      <c r="A20037" t="s">
        <v>229</v>
      </c>
    </row>
    <row r="20038" spans="1:1" x14ac:dyDescent="0.25">
      <c r="A20038" t="s">
        <v>329</v>
      </c>
    </row>
    <row r="20039" spans="1:1" x14ac:dyDescent="0.25">
      <c r="A20039" t="s">
        <v>1826</v>
      </c>
    </row>
    <row r="20040" spans="1:1" x14ac:dyDescent="0.25">
      <c r="A20040" t="s">
        <v>1684</v>
      </c>
    </row>
    <row r="20041" spans="1:1" x14ac:dyDescent="0.25">
      <c r="A20041" t="s">
        <v>1693</v>
      </c>
    </row>
    <row r="20042" spans="1:1" x14ac:dyDescent="0.25">
      <c r="A20042" t="s">
        <v>1686</v>
      </c>
    </row>
    <row r="20043" spans="1:1" x14ac:dyDescent="0.25">
      <c r="A20043" t="s">
        <v>1694</v>
      </c>
    </row>
    <row r="20044" spans="1:1" x14ac:dyDescent="0.25">
      <c r="A20044" t="s">
        <v>1687</v>
      </c>
    </row>
    <row r="20045" spans="1:1" x14ac:dyDescent="0.25">
      <c r="A20045" t="s">
        <v>1697</v>
      </c>
    </row>
    <row r="20046" spans="1:1" x14ac:dyDescent="0.25">
      <c r="A20046" t="s">
        <v>1696</v>
      </c>
    </row>
    <row r="20047" spans="1:1" x14ac:dyDescent="0.25">
      <c r="A20047" t="s">
        <v>1685</v>
      </c>
    </row>
    <row r="20048" spans="1:1" x14ac:dyDescent="0.25">
      <c r="A20048" t="s">
        <v>1698</v>
      </c>
    </row>
    <row r="20049" spans="1:1" x14ac:dyDescent="0.25">
      <c r="A20049" t="s">
        <v>1671</v>
      </c>
    </row>
    <row r="20050" spans="1:1" x14ac:dyDescent="0.25">
      <c r="A20050" t="s">
        <v>1672</v>
      </c>
    </row>
    <row r="20051" spans="1:1" x14ac:dyDescent="0.25">
      <c r="A20051" t="s">
        <v>1674</v>
      </c>
    </row>
    <row r="20052" spans="1:1" x14ac:dyDescent="0.25">
      <c r="A20052" t="s">
        <v>1860</v>
      </c>
    </row>
    <row r="20053" spans="1:1" x14ac:dyDescent="0.25">
      <c r="A20053" t="s">
        <v>1740</v>
      </c>
    </row>
    <row r="20054" spans="1:1" x14ac:dyDescent="0.25">
      <c r="A20054" t="s">
        <v>1678</v>
      </c>
    </row>
    <row r="20055" spans="1:1" x14ac:dyDescent="0.25">
      <c r="A20055" t="s">
        <v>1675</v>
      </c>
    </row>
    <row r="20056" spans="1:1" x14ac:dyDescent="0.25">
      <c r="A20056" t="s">
        <v>1673</v>
      </c>
    </row>
    <row r="20057" spans="1:1" x14ac:dyDescent="0.25">
      <c r="A20057" t="s">
        <v>1677</v>
      </c>
    </row>
    <row r="20058" spans="1:1" x14ac:dyDescent="0.25">
      <c r="A20058" t="s">
        <v>1676</v>
      </c>
    </row>
    <row r="20059" spans="1:1" x14ac:dyDescent="0.25">
      <c r="A20059" t="s">
        <v>1702</v>
      </c>
    </row>
    <row r="20060" spans="1:1" x14ac:dyDescent="0.25">
      <c r="A20060" t="s">
        <v>1705</v>
      </c>
    </row>
    <row r="20061" spans="1:1" x14ac:dyDescent="0.25">
      <c r="A20061" t="s">
        <v>1717</v>
      </c>
    </row>
    <row r="20062" spans="1:1" x14ac:dyDescent="0.25">
      <c r="A20062" t="s">
        <v>1703</v>
      </c>
    </row>
    <row r="20063" spans="1:1" x14ac:dyDescent="0.25">
      <c r="A20063" t="s">
        <v>1700</v>
      </c>
    </row>
    <row r="20064" spans="1:1" x14ac:dyDescent="0.25">
      <c r="A20064" t="s">
        <v>1708</v>
      </c>
    </row>
    <row r="20065" spans="1:1" x14ac:dyDescent="0.25">
      <c r="A20065" t="s">
        <v>1709</v>
      </c>
    </row>
    <row r="20066" spans="1:1" x14ac:dyDescent="0.25">
      <c r="A20066" t="s">
        <v>1699</v>
      </c>
    </row>
    <row r="20067" spans="1:1" x14ac:dyDescent="0.25">
      <c r="A20067" t="s">
        <v>1701</v>
      </c>
    </row>
    <row r="20068" spans="1:1" x14ac:dyDescent="0.25">
      <c r="A20068" t="s">
        <v>1704</v>
      </c>
    </row>
    <row r="20069" spans="1:1" x14ac:dyDescent="0.25">
      <c r="A20069" t="s">
        <v>1706</v>
      </c>
    </row>
    <row r="20070" spans="1:1" x14ac:dyDescent="0.25">
      <c r="A20070" t="s">
        <v>1710</v>
      </c>
    </row>
    <row r="20071" spans="1:1" x14ac:dyDescent="0.25">
      <c r="A20071" t="s">
        <v>1713</v>
      </c>
    </row>
    <row r="20072" spans="1:1" x14ac:dyDescent="0.25">
      <c r="A20072" t="s">
        <v>1712</v>
      </c>
    </row>
    <row r="20073" spans="1:1" x14ac:dyDescent="0.25">
      <c r="A20073" t="s">
        <v>1711</v>
      </c>
    </row>
    <row r="20074" spans="1:1" x14ac:dyDescent="0.25">
      <c r="A20074" t="s">
        <v>105</v>
      </c>
    </row>
    <row r="20075" spans="1:1" x14ac:dyDescent="0.25">
      <c r="A20075" t="s">
        <v>507</v>
      </c>
    </row>
    <row r="20076" spans="1:1" x14ac:dyDescent="0.25">
      <c r="A20076" t="s">
        <v>320</v>
      </c>
    </row>
    <row r="20077" spans="1:1" x14ac:dyDescent="0.25">
      <c r="A20077" t="s">
        <v>301</v>
      </c>
    </row>
    <row r="20078" spans="1:1" x14ac:dyDescent="0.25">
      <c r="A20078" t="s">
        <v>329</v>
      </c>
    </row>
    <row r="20079" spans="1:1" x14ac:dyDescent="0.25">
      <c r="A20079" t="s">
        <v>1716</v>
      </c>
    </row>
    <row r="20080" spans="1:1" x14ac:dyDescent="0.25">
      <c r="A20080" t="s">
        <v>1715</v>
      </c>
    </row>
    <row r="20081" spans="1:1" x14ac:dyDescent="0.25">
      <c r="A20081" t="s">
        <v>1719</v>
      </c>
    </row>
    <row r="20082" spans="1:1" x14ac:dyDescent="0.25">
      <c r="A20082" t="s">
        <v>1714</v>
      </c>
    </row>
    <row r="20083" spans="1:1" x14ac:dyDescent="0.25">
      <c r="A20083" t="s">
        <v>1718</v>
      </c>
    </row>
    <row r="20084" spans="1:1" x14ac:dyDescent="0.25">
      <c r="A20084" t="s">
        <v>1741</v>
      </c>
    </row>
    <row r="20085" spans="1:1" x14ac:dyDescent="0.25">
      <c r="A20085" t="s">
        <v>1749</v>
      </c>
    </row>
    <row r="20086" spans="1:1" x14ac:dyDescent="0.25">
      <c r="A20086" t="s">
        <v>1829</v>
      </c>
    </row>
    <row r="20087" spans="1:1" x14ac:dyDescent="0.25">
      <c r="A20087" t="s">
        <v>1751</v>
      </c>
    </row>
    <row r="20088" spans="1:1" x14ac:dyDescent="0.25">
      <c r="A20088" t="s">
        <v>1748</v>
      </c>
    </row>
    <row r="20089" spans="1:1" x14ac:dyDescent="0.25">
      <c r="A20089" t="s">
        <v>1753</v>
      </c>
    </row>
    <row r="20090" spans="1:1" x14ac:dyDescent="0.25">
      <c r="A20090" t="s">
        <v>1752</v>
      </c>
    </row>
    <row r="20091" spans="1:1" x14ac:dyDescent="0.25">
      <c r="A20091" t="s">
        <v>24</v>
      </c>
    </row>
    <row r="20092" spans="1:1" x14ac:dyDescent="0.25">
      <c r="A20092" t="s">
        <v>123</v>
      </c>
    </row>
    <row r="20093" spans="1:1" x14ac:dyDescent="0.25">
      <c r="A20093" t="s">
        <v>1019</v>
      </c>
    </row>
    <row r="20094" spans="1:1" x14ac:dyDescent="0.25">
      <c r="A20094" t="s">
        <v>129</v>
      </c>
    </row>
    <row r="20095" spans="1:1" x14ac:dyDescent="0.25">
      <c r="A20095" t="s">
        <v>221</v>
      </c>
    </row>
    <row r="20096" spans="1:1" x14ac:dyDescent="0.25">
      <c r="A20096" t="s">
        <v>1757</v>
      </c>
    </row>
    <row r="20097" spans="1:1" x14ac:dyDescent="0.25">
      <c r="A20097" t="s">
        <v>1721</v>
      </c>
    </row>
    <row r="20098" spans="1:1" x14ac:dyDescent="0.25">
      <c r="A20098" t="s">
        <v>1756</v>
      </c>
    </row>
    <row r="20099" spans="1:1" x14ac:dyDescent="0.25">
      <c r="A20099" t="s">
        <v>1722</v>
      </c>
    </row>
    <row r="20100" spans="1:1" x14ac:dyDescent="0.25">
      <c r="A20100" t="s">
        <v>1072</v>
      </c>
    </row>
    <row r="20101" spans="1:1" x14ac:dyDescent="0.25">
      <c r="A20101" t="s">
        <v>1720</v>
      </c>
    </row>
    <row r="20102" spans="1:1" x14ac:dyDescent="0.25">
      <c r="A20102" t="s">
        <v>1758</v>
      </c>
    </row>
    <row r="20103" spans="1:1" x14ac:dyDescent="0.25">
      <c r="A20103" t="s">
        <v>1763</v>
      </c>
    </row>
    <row r="20104" spans="1:1" x14ac:dyDescent="0.25">
      <c r="A20104" t="s">
        <v>1762</v>
      </c>
    </row>
    <row r="20105" spans="1:1" x14ac:dyDescent="0.25">
      <c r="A20105" t="s">
        <v>1876</v>
      </c>
    </row>
    <row r="20106" spans="1:1" x14ac:dyDescent="0.25">
      <c r="A20106" t="s">
        <v>1969</v>
      </c>
    </row>
    <row r="20107" spans="1:1" x14ac:dyDescent="0.25">
      <c r="A20107" t="s">
        <v>1760</v>
      </c>
    </row>
    <row r="20108" spans="1:1" x14ac:dyDescent="0.25">
      <c r="A20108" t="s">
        <v>1759</v>
      </c>
    </row>
    <row r="20109" spans="1:1" x14ac:dyDescent="0.25">
      <c r="A20109" t="s">
        <v>1761</v>
      </c>
    </row>
    <row r="20110" spans="1:1" x14ac:dyDescent="0.25">
      <c r="A20110" t="s">
        <v>1765</v>
      </c>
    </row>
    <row r="20111" spans="1:1" x14ac:dyDescent="0.25">
      <c r="A20111" t="s">
        <v>173</v>
      </c>
    </row>
    <row r="20112" spans="1:1" x14ac:dyDescent="0.25">
      <c r="A20112" t="s">
        <v>512</v>
      </c>
    </row>
    <row r="20113" spans="1:1" x14ac:dyDescent="0.25">
      <c r="A20113" t="s">
        <v>465</v>
      </c>
    </row>
    <row r="20114" spans="1:1" x14ac:dyDescent="0.25">
      <c r="A20114" t="s">
        <v>216</v>
      </c>
    </row>
    <row r="20115" spans="1:1" x14ac:dyDescent="0.25">
      <c r="A20115" t="s">
        <v>94</v>
      </c>
    </row>
    <row r="20116" spans="1:1" x14ac:dyDescent="0.25">
      <c r="A20116" t="s">
        <v>1764</v>
      </c>
    </row>
    <row r="20117" spans="1:1" x14ac:dyDescent="0.25">
      <c r="A20117" t="s">
        <v>1742</v>
      </c>
    </row>
    <row r="20118" spans="1:1" x14ac:dyDescent="0.25">
      <c r="A20118" t="s">
        <v>1744</v>
      </c>
    </row>
    <row r="20119" spans="1:1" x14ac:dyDescent="0.25">
      <c r="A20119" t="s">
        <v>1746</v>
      </c>
    </row>
    <row r="20120" spans="1:1" x14ac:dyDescent="0.25">
      <c r="A20120" t="s">
        <v>1745</v>
      </c>
    </row>
    <row r="20121" spans="1:1" x14ac:dyDescent="0.25">
      <c r="A20121" t="s">
        <v>1743</v>
      </c>
    </row>
    <row r="20122" spans="1:1" x14ac:dyDescent="0.25">
      <c r="A20122" t="s">
        <v>1724</v>
      </c>
    </row>
    <row r="20123" spans="1:1" x14ac:dyDescent="0.25">
      <c r="A20123" t="s">
        <v>1747</v>
      </c>
    </row>
    <row r="20124" spans="1:1" x14ac:dyDescent="0.25">
      <c r="A20124" t="s">
        <v>572</v>
      </c>
    </row>
    <row r="20125" spans="1:1" x14ac:dyDescent="0.25">
      <c r="A20125" t="s">
        <v>1772</v>
      </c>
    </row>
    <row r="20126" spans="1:1" x14ac:dyDescent="0.25">
      <c r="A20126" t="s">
        <v>1970</v>
      </c>
    </row>
    <row r="20127" spans="1:1" x14ac:dyDescent="0.25">
      <c r="A20127" t="s">
        <v>1780</v>
      </c>
    </row>
    <row r="20128" spans="1:1" x14ac:dyDescent="0.25">
      <c r="A20128" t="s">
        <v>1005</v>
      </c>
    </row>
    <row r="20129" spans="1:1" x14ac:dyDescent="0.25">
      <c r="A20129" t="s">
        <v>1776</v>
      </c>
    </row>
    <row r="20130" spans="1:1" x14ac:dyDescent="0.25">
      <c r="A20130" t="s">
        <v>1766</v>
      </c>
    </row>
    <row r="20131" spans="1:1" x14ac:dyDescent="0.25">
      <c r="A20131" t="s">
        <v>1778</v>
      </c>
    </row>
    <row r="20132" spans="1:1" x14ac:dyDescent="0.25">
      <c r="A20132" t="s">
        <v>1779</v>
      </c>
    </row>
    <row r="20133" spans="1:1" x14ac:dyDescent="0.25">
      <c r="A20133" t="s">
        <v>1781</v>
      </c>
    </row>
    <row r="20134" spans="1:1" x14ac:dyDescent="0.25">
      <c r="A20134" t="s">
        <v>1770</v>
      </c>
    </row>
    <row r="20135" spans="1:1" x14ac:dyDescent="0.25">
      <c r="A20135" t="s">
        <v>849</v>
      </c>
    </row>
    <row r="20136" spans="1:1" x14ac:dyDescent="0.25">
      <c r="A20136" t="s">
        <v>129</v>
      </c>
    </row>
    <row r="20137" spans="1:1" x14ac:dyDescent="0.25">
      <c r="A20137" t="s">
        <v>123</v>
      </c>
    </row>
    <row r="20138" spans="1:1" x14ac:dyDescent="0.25">
      <c r="A20138" t="s">
        <v>24</v>
      </c>
    </row>
    <row r="20139" spans="1:1" x14ac:dyDescent="0.25">
      <c r="A20139" t="s">
        <v>221</v>
      </c>
    </row>
    <row r="20140" spans="1:1" x14ac:dyDescent="0.25">
      <c r="A20140" t="s">
        <v>1019</v>
      </c>
    </row>
    <row r="20141" spans="1:1" x14ac:dyDescent="0.25">
      <c r="A20141" t="s">
        <v>1769</v>
      </c>
    </row>
    <row r="20142" spans="1:1" x14ac:dyDescent="0.25">
      <c r="A20142" t="s">
        <v>1767</v>
      </c>
    </row>
    <row r="20143" spans="1:1" x14ac:dyDescent="0.25">
      <c r="A20143" t="s">
        <v>1877</v>
      </c>
    </row>
    <row r="20144" spans="1:1" x14ac:dyDescent="0.25">
      <c r="A20144" t="s">
        <v>1773</v>
      </c>
    </row>
    <row r="20145" spans="1:1" x14ac:dyDescent="0.25">
      <c r="A20145" t="s">
        <v>1771</v>
      </c>
    </row>
    <row r="20146" spans="1:1" x14ac:dyDescent="0.25">
      <c r="A20146" t="s">
        <v>1768</v>
      </c>
    </row>
    <row r="20147" spans="1:1" x14ac:dyDescent="0.25">
      <c r="A20147" t="s">
        <v>1774</v>
      </c>
    </row>
    <row r="20148" spans="1:1" x14ac:dyDescent="0.25">
      <c r="A20148" t="s">
        <v>1783</v>
      </c>
    </row>
    <row r="20149" spans="1:1" x14ac:dyDescent="0.25">
      <c r="A20149" t="s">
        <v>1785</v>
      </c>
    </row>
    <row r="20150" spans="1:1" x14ac:dyDescent="0.25">
      <c r="A20150" t="s">
        <v>1958</v>
      </c>
    </row>
    <row r="20151" spans="1:1" x14ac:dyDescent="0.25">
      <c r="A20151" t="s">
        <v>1782</v>
      </c>
    </row>
    <row r="20152" spans="1:1" x14ac:dyDescent="0.25">
      <c r="A20152" t="s">
        <v>10</v>
      </c>
    </row>
    <row r="20153" spans="1:1" x14ac:dyDescent="0.25">
      <c r="A20153" t="s">
        <v>11</v>
      </c>
    </row>
    <row r="20154" spans="1:1" x14ac:dyDescent="0.25">
      <c r="A20154" t="s">
        <v>16</v>
      </c>
    </row>
    <row r="20155" spans="1:1" x14ac:dyDescent="0.25">
      <c r="A20155" t="s">
        <v>13</v>
      </c>
    </row>
    <row r="20156" spans="1:1" x14ac:dyDescent="0.25">
      <c r="A20156" t="s">
        <v>14</v>
      </c>
    </row>
    <row r="20157" spans="1:1" x14ac:dyDescent="0.25">
      <c r="A20157" t="s">
        <v>12</v>
      </c>
    </row>
    <row r="20158" spans="1:1" x14ac:dyDescent="0.25">
      <c r="A20158" t="s">
        <v>32</v>
      </c>
    </row>
    <row r="20159" spans="1:1" x14ac:dyDescent="0.25">
      <c r="A20159" t="s">
        <v>15</v>
      </c>
    </row>
    <row r="20160" spans="1:1" x14ac:dyDescent="0.25">
      <c r="A20160" t="s">
        <v>17</v>
      </c>
    </row>
    <row r="20161" spans="1:1" x14ac:dyDescent="0.25">
      <c r="A20161" t="s">
        <v>393</v>
      </c>
    </row>
    <row r="20162" spans="1:1" x14ac:dyDescent="0.25">
      <c r="A20162" t="s">
        <v>415</v>
      </c>
    </row>
    <row r="20163" spans="1:1" x14ac:dyDescent="0.25">
      <c r="A20163" t="s">
        <v>604</v>
      </c>
    </row>
    <row r="20164" spans="1:1" x14ac:dyDescent="0.25">
      <c r="A20164" t="s">
        <v>512</v>
      </c>
    </row>
    <row r="20165" spans="1:1" x14ac:dyDescent="0.25">
      <c r="A20165" t="s">
        <v>284</v>
      </c>
    </row>
    <row r="20166" spans="1:1" x14ac:dyDescent="0.25">
      <c r="A20166" t="s">
        <v>26</v>
      </c>
    </row>
    <row r="20167" spans="1:1" x14ac:dyDescent="0.25">
      <c r="A20167" t="s">
        <v>25</v>
      </c>
    </row>
    <row r="20168" spans="1:1" x14ac:dyDescent="0.25">
      <c r="A20168" t="s">
        <v>31</v>
      </c>
    </row>
    <row r="20169" spans="1:1" x14ac:dyDescent="0.25">
      <c r="A20169" t="s">
        <v>33</v>
      </c>
    </row>
    <row r="20170" spans="1:1" x14ac:dyDescent="0.25">
      <c r="A20170" t="s">
        <v>35</v>
      </c>
    </row>
    <row r="20171" spans="1:1" x14ac:dyDescent="0.25">
      <c r="A20171" t="s">
        <v>28</v>
      </c>
    </row>
    <row r="20172" spans="1:1" x14ac:dyDescent="0.25">
      <c r="A20172" t="s">
        <v>39</v>
      </c>
    </row>
    <row r="20173" spans="1:1" x14ac:dyDescent="0.25">
      <c r="A20173" t="s">
        <v>37</v>
      </c>
    </row>
    <row r="20174" spans="1:1" x14ac:dyDescent="0.25">
      <c r="A20174" t="s">
        <v>19</v>
      </c>
    </row>
    <row r="20175" spans="1:1" x14ac:dyDescent="0.25">
      <c r="A20175" t="s">
        <v>43</v>
      </c>
    </row>
    <row r="20176" spans="1:1" x14ac:dyDescent="0.25">
      <c r="A20176" t="s">
        <v>42</v>
      </c>
    </row>
    <row r="20177" spans="1:1" x14ac:dyDescent="0.25">
      <c r="A20177" t="s">
        <v>48</v>
      </c>
    </row>
    <row r="20178" spans="1:1" x14ac:dyDescent="0.25">
      <c r="A20178" t="s">
        <v>29</v>
      </c>
    </row>
    <row r="20179" spans="1:1" x14ac:dyDescent="0.25">
      <c r="A20179" t="s">
        <v>27</v>
      </c>
    </row>
    <row r="20180" spans="1:1" x14ac:dyDescent="0.25">
      <c r="A20180" t="s">
        <v>45</v>
      </c>
    </row>
    <row r="20181" spans="1:1" x14ac:dyDescent="0.25">
      <c r="A20181" t="s">
        <v>46</v>
      </c>
    </row>
    <row r="20182" spans="1:1" x14ac:dyDescent="0.25">
      <c r="A20182" t="s">
        <v>41</v>
      </c>
    </row>
    <row r="20183" spans="1:1" x14ac:dyDescent="0.25">
      <c r="A20183" t="s">
        <v>36</v>
      </c>
    </row>
    <row r="20184" spans="1:1" x14ac:dyDescent="0.25">
      <c r="A20184" t="s">
        <v>52</v>
      </c>
    </row>
    <row r="20185" spans="1:1" x14ac:dyDescent="0.25">
      <c r="A20185" t="s">
        <v>44</v>
      </c>
    </row>
    <row r="20186" spans="1:1" x14ac:dyDescent="0.25">
      <c r="A20186" t="s">
        <v>1269</v>
      </c>
    </row>
    <row r="20187" spans="1:1" x14ac:dyDescent="0.25">
      <c r="A20187" t="s">
        <v>47</v>
      </c>
    </row>
    <row r="20188" spans="1:1" x14ac:dyDescent="0.25">
      <c r="A20188" t="s">
        <v>34</v>
      </c>
    </row>
    <row r="20189" spans="1:1" x14ac:dyDescent="0.25">
      <c r="A20189" t="s">
        <v>40</v>
      </c>
    </row>
    <row r="20190" spans="1:1" x14ac:dyDescent="0.25">
      <c r="A20190" t="s">
        <v>56</v>
      </c>
    </row>
    <row r="20191" spans="1:1" x14ac:dyDescent="0.25">
      <c r="A20191" t="s">
        <v>59</v>
      </c>
    </row>
    <row r="20192" spans="1:1" x14ac:dyDescent="0.25">
      <c r="A20192" t="s">
        <v>58</v>
      </c>
    </row>
    <row r="20193" spans="1:1" x14ac:dyDescent="0.25">
      <c r="A20193" t="s">
        <v>57</v>
      </c>
    </row>
    <row r="20194" spans="1:1" x14ac:dyDescent="0.25">
      <c r="A20194" t="s">
        <v>61</v>
      </c>
    </row>
    <row r="20195" spans="1:1" x14ac:dyDescent="0.25">
      <c r="A20195" t="s">
        <v>49</v>
      </c>
    </row>
    <row r="20196" spans="1:1" x14ac:dyDescent="0.25">
      <c r="A20196" t="s">
        <v>51</v>
      </c>
    </row>
    <row r="20197" spans="1:1" x14ac:dyDescent="0.25">
      <c r="A20197" t="s">
        <v>90</v>
      </c>
    </row>
    <row r="20198" spans="1:1" x14ac:dyDescent="0.25">
      <c r="A20198" t="s">
        <v>50</v>
      </c>
    </row>
    <row r="20199" spans="1:1" x14ac:dyDescent="0.25">
      <c r="A20199" t="s">
        <v>38</v>
      </c>
    </row>
    <row r="20200" spans="1:1" x14ac:dyDescent="0.25">
      <c r="A20200" t="s">
        <v>64</v>
      </c>
    </row>
    <row r="20201" spans="1:1" x14ac:dyDescent="0.25">
      <c r="A20201" t="s">
        <v>68</v>
      </c>
    </row>
    <row r="20202" spans="1:1" x14ac:dyDescent="0.25">
      <c r="A20202" t="s">
        <v>60</v>
      </c>
    </row>
    <row r="20203" spans="1:1" x14ac:dyDescent="0.25">
      <c r="A20203" t="s">
        <v>54</v>
      </c>
    </row>
    <row r="20204" spans="1:1" x14ac:dyDescent="0.25">
      <c r="A20204" t="s">
        <v>80</v>
      </c>
    </row>
    <row r="20205" spans="1:1" x14ac:dyDescent="0.25">
      <c r="A20205" t="s">
        <v>65</v>
      </c>
    </row>
    <row r="20206" spans="1:1" x14ac:dyDescent="0.25">
      <c r="A20206" t="s">
        <v>53</v>
      </c>
    </row>
    <row r="20207" spans="1:1" x14ac:dyDescent="0.25">
      <c r="A20207" t="s">
        <v>62</v>
      </c>
    </row>
    <row r="20208" spans="1:1" x14ac:dyDescent="0.25">
      <c r="A20208" t="s">
        <v>75</v>
      </c>
    </row>
    <row r="20209" spans="1:1" x14ac:dyDescent="0.25">
      <c r="A20209" t="s">
        <v>85</v>
      </c>
    </row>
    <row r="20210" spans="1:1" x14ac:dyDescent="0.25">
      <c r="A20210" t="s">
        <v>73</v>
      </c>
    </row>
    <row r="20211" spans="1:1" x14ac:dyDescent="0.25">
      <c r="A20211" t="s">
        <v>55</v>
      </c>
    </row>
    <row r="20212" spans="1:1" x14ac:dyDescent="0.25">
      <c r="A20212" t="s">
        <v>98</v>
      </c>
    </row>
    <row r="20213" spans="1:1" x14ac:dyDescent="0.25">
      <c r="A20213" t="s">
        <v>82</v>
      </c>
    </row>
    <row r="20214" spans="1:1" x14ac:dyDescent="0.25">
      <c r="A20214" t="s">
        <v>66</v>
      </c>
    </row>
    <row r="20215" spans="1:1" x14ac:dyDescent="0.25">
      <c r="A20215" t="s">
        <v>95</v>
      </c>
    </row>
    <row r="20216" spans="1:1" x14ac:dyDescent="0.25">
      <c r="A20216" t="s">
        <v>97</v>
      </c>
    </row>
    <row r="20217" spans="1:1" x14ac:dyDescent="0.25">
      <c r="A20217" t="s">
        <v>69</v>
      </c>
    </row>
    <row r="20218" spans="1:1" x14ac:dyDescent="0.25">
      <c r="A20218" t="s">
        <v>78</v>
      </c>
    </row>
    <row r="20219" spans="1:1" x14ac:dyDescent="0.25">
      <c r="A20219" t="s">
        <v>92</v>
      </c>
    </row>
    <row r="20220" spans="1:1" x14ac:dyDescent="0.25">
      <c r="A20220" t="s">
        <v>1270</v>
      </c>
    </row>
    <row r="20221" spans="1:1" x14ac:dyDescent="0.25">
      <c r="A20221" t="s">
        <v>87</v>
      </c>
    </row>
    <row r="20222" spans="1:1" x14ac:dyDescent="0.25">
      <c r="A20222" t="s">
        <v>67</v>
      </c>
    </row>
    <row r="20223" spans="1:1" x14ac:dyDescent="0.25">
      <c r="A20223" t="s">
        <v>63</v>
      </c>
    </row>
    <row r="20224" spans="1:1" x14ac:dyDescent="0.25">
      <c r="A20224" t="s">
        <v>83</v>
      </c>
    </row>
    <row r="20225" spans="1:1" x14ac:dyDescent="0.25">
      <c r="A20225" t="s">
        <v>94</v>
      </c>
    </row>
    <row r="20226" spans="1:1" x14ac:dyDescent="0.25">
      <c r="A20226" t="s">
        <v>84</v>
      </c>
    </row>
    <row r="20227" spans="1:1" x14ac:dyDescent="0.25">
      <c r="A20227" t="s">
        <v>70</v>
      </c>
    </row>
    <row r="20228" spans="1:1" x14ac:dyDescent="0.25">
      <c r="A20228" t="s">
        <v>81</v>
      </c>
    </row>
    <row r="20229" spans="1:1" x14ac:dyDescent="0.25">
      <c r="A20229" t="s">
        <v>30</v>
      </c>
    </row>
    <row r="20230" spans="1:1" x14ac:dyDescent="0.25">
      <c r="A20230" t="s">
        <v>79</v>
      </c>
    </row>
    <row r="20231" spans="1:1" x14ac:dyDescent="0.25">
      <c r="A20231" t="s">
        <v>76</v>
      </c>
    </row>
    <row r="20232" spans="1:1" x14ac:dyDescent="0.25">
      <c r="A20232" t="s">
        <v>88</v>
      </c>
    </row>
    <row r="20233" spans="1:1" x14ac:dyDescent="0.25">
      <c r="A20233" t="s">
        <v>72</v>
      </c>
    </row>
    <row r="20234" spans="1:1" x14ac:dyDescent="0.25">
      <c r="A20234" t="s">
        <v>113</v>
      </c>
    </row>
    <row r="20235" spans="1:1" x14ac:dyDescent="0.25">
      <c r="A20235" t="s">
        <v>71</v>
      </c>
    </row>
    <row r="20236" spans="1:1" x14ac:dyDescent="0.25">
      <c r="A20236" t="s">
        <v>89</v>
      </c>
    </row>
    <row r="20237" spans="1:1" x14ac:dyDescent="0.25">
      <c r="A20237" t="s">
        <v>74</v>
      </c>
    </row>
    <row r="20238" spans="1:1" x14ac:dyDescent="0.25">
      <c r="A20238" t="s">
        <v>93</v>
      </c>
    </row>
    <row r="20239" spans="1:1" x14ac:dyDescent="0.25">
      <c r="A20239" t="s">
        <v>77</v>
      </c>
    </row>
    <row r="20240" spans="1:1" x14ac:dyDescent="0.25">
      <c r="A20240" t="s">
        <v>96</v>
      </c>
    </row>
    <row r="20241" spans="1:1" x14ac:dyDescent="0.25">
      <c r="A20241" t="s">
        <v>86</v>
      </c>
    </row>
    <row r="20242" spans="1:1" x14ac:dyDescent="0.25">
      <c r="A20242" t="s">
        <v>111</v>
      </c>
    </row>
    <row r="20243" spans="1:1" x14ac:dyDescent="0.25">
      <c r="A20243" t="s">
        <v>105</v>
      </c>
    </row>
    <row r="20244" spans="1:1" x14ac:dyDescent="0.25">
      <c r="A20244" t="s">
        <v>104</v>
      </c>
    </row>
    <row r="20245" spans="1:1" x14ac:dyDescent="0.25">
      <c r="A20245" t="s">
        <v>99</v>
      </c>
    </row>
    <row r="20246" spans="1:1" x14ac:dyDescent="0.25">
      <c r="A20246" t="s">
        <v>91</v>
      </c>
    </row>
    <row r="20247" spans="1:1" x14ac:dyDescent="0.25">
      <c r="A20247" t="s">
        <v>126</v>
      </c>
    </row>
    <row r="20248" spans="1:1" x14ac:dyDescent="0.25">
      <c r="A20248" t="s">
        <v>109</v>
      </c>
    </row>
    <row r="20249" spans="1:1" x14ac:dyDescent="0.25">
      <c r="A20249" t="s">
        <v>112</v>
      </c>
    </row>
    <row r="20250" spans="1:1" x14ac:dyDescent="0.25">
      <c r="A20250" t="s">
        <v>107</v>
      </c>
    </row>
    <row r="20251" spans="1:1" x14ac:dyDescent="0.25">
      <c r="A20251" t="s">
        <v>101</v>
      </c>
    </row>
    <row r="20252" spans="1:1" x14ac:dyDescent="0.25">
      <c r="A20252" t="s">
        <v>108</v>
      </c>
    </row>
    <row r="20253" spans="1:1" x14ac:dyDescent="0.25">
      <c r="A20253" t="s">
        <v>121</v>
      </c>
    </row>
    <row r="20254" spans="1:1" x14ac:dyDescent="0.25">
      <c r="A20254" t="s">
        <v>183</v>
      </c>
    </row>
    <row r="20255" spans="1:1" x14ac:dyDescent="0.25">
      <c r="A20255" t="s">
        <v>203</v>
      </c>
    </row>
    <row r="20256" spans="1:1" x14ac:dyDescent="0.25">
      <c r="A20256" t="s">
        <v>130</v>
      </c>
    </row>
    <row r="20257" spans="1:1" x14ac:dyDescent="0.25">
      <c r="A20257" t="s">
        <v>103</v>
      </c>
    </row>
    <row r="20258" spans="1:1" x14ac:dyDescent="0.25">
      <c r="A20258" t="s">
        <v>144</v>
      </c>
    </row>
    <row r="20259" spans="1:1" x14ac:dyDescent="0.25">
      <c r="A20259" t="s">
        <v>155</v>
      </c>
    </row>
    <row r="20260" spans="1:1" x14ac:dyDescent="0.25">
      <c r="A20260" t="s">
        <v>136</v>
      </c>
    </row>
    <row r="20261" spans="1:1" x14ac:dyDescent="0.25">
      <c r="A20261" t="s">
        <v>129</v>
      </c>
    </row>
    <row r="20262" spans="1:1" x14ac:dyDescent="0.25">
      <c r="A20262" t="s">
        <v>140</v>
      </c>
    </row>
    <row r="20263" spans="1:1" x14ac:dyDescent="0.25">
      <c r="A20263" t="s">
        <v>322</v>
      </c>
    </row>
    <row r="20264" spans="1:1" x14ac:dyDescent="0.25">
      <c r="A20264" t="s">
        <v>102</v>
      </c>
    </row>
    <row r="20265" spans="1:1" x14ac:dyDescent="0.25">
      <c r="A20265" t="s">
        <v>119</v>
      </c>
    </row>
    <row r="20266" spans="1:1" x14ac:dyDescent="0.25">
      <c r="A20266" t="s">
        <v>20</v>
      </c>
    </row>
    <row r="20267" spans="1:1" x14ac:dyDescent="0.25">
      <c r="A20267" t="s">
        <v>307</v>
      </c>
    </row>
    <row r="20268" spans="1:1" x14ac:dyDescent="0.25">
      <c r="A20268" t="s">
        <v>57</v>
      </c>
    </row>
    <row r="20269" spans="1:1" x14ac:dyDescent="0.25">
      <c r="A20269" t="s">
        <v>817</v>
      </c>
    </row>
    <row r="20270" spans="1:1" x14ac:dyDescent="0.25">
      <c r="A20270" t="s">
        <v>348</v>
      </c>
    </row>
    <row r="20271" spans="1:1" x14ac:dyDescent="0.25">
      <c r="A20271" t="s">
        <v>110</v>
      </c>
    </row>
    <row r="20272" spans="1:1" x14ac:dyDescent="0.25">
      <c r="A20272" t="s">
        <v>106</v>
      </c>
    </row>
    <row r="20273" spans="1:1" x14ac:dyDescent="0.25">
      <c r="A20273" t="s">
        <v>118</v>
      </c>
    </row>
    <row r="20274" spans="1:1" x14ac:dyDescent="0.25">
      <c r="A20274" t="s">
        <v>137</v>
      </c>
    </row>
    <row r="20275" spans="1:1" x14ac:dyDescent="0.25">
      <c r="A20275" t="s">
        <v>120</v>
      </c>
    </row>
    <row r="20276" spans="1:1" x14ac:dyDescent="0.25">
      <c r="A20276" t="s">
        <v>18</v>
      </c>
    </row>
    <row r="20277" spans="1:1" x14ac:dyDescent="0.25">
      <c r="A20277" t="s">
        <v>337</v>
      </c>
    </row>
    <row r="20278" spans="1:1" x14ac:dyDescent="0.25">
      <c r="A20278" t="s">
        <v>132</v>
      </c>
    </row>
    <row r="20279" spans="1:1" x14ac:dyDescent="0.25">
      <c r="A20279" t="s">
        <v>134</v>
      </c>
    </row>
    <row r="20280" spans="1:1" x14ac:dyDescent="0.25">
      <c r="A20280" t="s">
        <v>131</v>
      </c>
    </row>
    <row r="20281" spans="1:1" x14ac:dyDescent="0.25">
      <c r="A20281" t="s">
        <v>115</v>
      </c>
    </row>
    <row r="20282" spans="1:1" x14ac:dyDescent="0.25">
      <c r="A20282" t="s">
        <v>138</v>
      </c>
    </row>
    <row r="20283" spans="1:1" x14ac:dyDescent="0.25">
      <c r="A20283" t="s">
        <v>160</v>
      </c>
    </row>
    <row r="20284" spans="1:1" x14ac:dyDescent="0.25">
      <c r="A20284" t="s">
        <v>223</v>
      </c>
    </row>
    <row r="20285" spans="1:1" x14ac:dyDescent="0.25">
      <c r="A20285" t="s">
        <v>14</v>
      </c>
    </row>
    <row r="20286" spans="1:1" x14ac:dyDescent="0.25">
      <c r="A20286" t="s">
        <v>133</v>
      </c>
    </row>
    <row r="20287" spans="1:1" x14ac:dyDescent="0.25">
      <c r="A20287" t="s">
        <v>152</v>
      </c>
    </row>
    <row r="20288" spans="1:1" x14ac:dyDescent="0.25">
      <c r="A20288" t="s">
        <v>182</v>
      </c>
    </row>
    <row r="20289" spans="1:1" x14ac:dyDescent="0.25">
      <c r="A20289" t="s">
        <v>142</v>
      </c>
    </row>
    <row r="20290" spans="1:1" x14ac:dyDescent="0.25">
      <c r="A20290" t="s">
        <v>143</v>
      </c>
    </row>
    <row r="20291" spans="1:1" x14ac:dyDescent="0.25">
      <c r="A20291" t="s">
        <v>161</v>
      </c>
    </row>
    <row r="20292" spans="1:1" x14ac:dyDescent="0.25">
      <c r="A20292" t="s">
        <v>116</v>
      </c>
    </row>
    <row r="20293" spans="1:1" x14ac:dyDescent="0.25">
      <c r="A20293" t="s">
        <v>114</v>
      </c>
    </row>
    <row r="20294" spans="1:1" x14ac:dyDescent="0.25">
      <c r="A20294" t="s">
        <v>135</v>
      </c>
    </row>
    <row r="20295" spans="1:1" x14ac:dyDescent="0.25">
      <c r="A20295" t="s">
        <v>117</v>
      </c>
    </row>
    <row r="20296" spans="1:1" x14ac:dyDescent="0.25">
      <c r="A20296" t="s">
        <v>146</v>
      </c>
    </row>
    <row r="20297" spans="1:1" x14ac:dyDescent="0.25">
      <c r="A20297" t="s">
        <v>139</v>
      </c>
    </row>
    <row r="20298" spans="1:1" x14ac:dyDescent="0.25">
      <c r="A20298" t="s">
        <v>356</v>
      </c>
    </row>
    <row r="20299" spans="1:1" x14ac:dyDescent="0.25">
      <c r="A20299" t="s">
        <v>150</v>
      </c>
    </row>
    <row r="20300" spans="1:1" x14ac:dyDescent="0.25">
      <c r="A20300" t="s">
        <v>1271</v>
      </c>
    </row>
    <row r="20301" spans="1:1" x14ac:dyDescent="0.25">
      <c r="A20301" t="s">
        <v>191</v>
      </c>
    </row>
    <row r="20302" spans="1:1" x14ac:dyDescent="0.25">
      <c r="A20302" t="s">
        <v>201</v>
      </c>
    </row>
    <row r="20303" spans="1:1" x14ac:dyDescent="0.25">
      <c r="A20303" t="s">
        <v>128</v>
      </c>
    </row>
    <row r="20304" spans="1:1" x14ac:dyDescent="0.25">
      <c r="A20304" t="s">
        <v>158</v>
      </c>
    </row>
    <row r="20305" spans="1:1" x14ac:dyDescent="0.25">
      <c r="A20305" t="s">
        <v>170</v>
      </c>
    </row>
    <row r="20306" spans="1:1" x14ac:dyDescent="0.25">
      <c r="A20306" t="s">
        <v>147</v>
      </c>
    </row>
    <row r="20307" spans="1:1" x14ac:dyDescent="0.25">
      <c r="A20307" t="s">
        <v>185</v>
      </c>
    </row>
    <row r="20308" spans="1:1" x14ac:dyDescent="0.25">
      <c r="A20308" t="s">
        <v>157</v>
      </c>
    </row>
    <row r="20309" spans="1:1" x14ac:dyDescent="0.25">
      <c r="A20309" t="s">
        <v>156</v>
      </c>
    </row>
    <row r="20310" spans="1:1" x14ac:dyDescent="0.25">
      <c r="A20310" t="s">
        <v>100</v>
      </c>
    </row>
    <row r="20311" spans="1:1" x14ac:dyDescent="0.25">
      <c r="A20311" t="s">
        <v>145</v>
      </c>
    </row>
    <row r="20312" spans="1:1" x14ac:dyDescent="0.25">
      <c r="A20312" t="s">
        <v>159</v>
      </c>
    </row>
    <row r="20313" spans="1:1" x14ac:dyDescent="0.25">
      <c r="A20313" t="s">
        <v>149</v>
      </c>
    </row>
    <row r="20314" spans="1:1" x14ac:dyDescent="0.25">
      <c r="A20314" t="s">
        <v>199</v>
      </c>
    </row>
    <row r="20315" spans="1:1" x14ac:dyDescent="0.25">
      <c r="A20315" t="s">
        <v>388</v>
      </c>
    </row>
    <row r="20316" spans="1:1" x14ac:dyDescent="0.25">
      <c r="A20316" t="s">
        <v>163</v>
      </c>
    </row>
    <row r="20317" spans="1:1" x14ac:dyDescent="0.25">
      <c r="A20317" t="s">
        <v>169</v>
      </c>
    </row>
    <row r="20318" spans="1:1" x14ac:dyDescent="0.25">
      <c r="A20318" t="s">
        <v>210</v>
      </c>
    </row>
    <row r="20319" spans="1:1" x14ac:dyDescent="0.25">
      <c r="A20319" t="s">
        <v>153</v>
      </c>
    </row>
    <row r="20320" spans="1:1" x14ac:dyDescent="0.25">
      <c r="A20320" t="s">
        <v>151</v>
      </c>
    </row>
    <row r="20321" spans="1:1" x14ac:dyDescent="0.25">
      <c r="A20321" t="s">
        <v>154</v>
      </c>
    </row>
    <row r="20322" spans="1:1" x14ac:dyDescent="0.25">
      <c r="A20322" t="s">
        <v>167</v>
      </c>
    </row>
    <row r="20323" spans="1:1" x14ac:dyDescent="0.25">
      <c r="A20323" t="s">
        <v>127</v>
      </c>
    </row>
    <row r="20324" spans="1:1" x14ac:dyDescent="0.25">
      <c r="A20324" t="s">
        <v>194</v>
      </c>
    </row>
    <row r="20325" spans="1:1" x14ac:dyDescent="0.25">
      <c r="A20325" t="s">
        <v>1725</v>
      </c>
    </row>
    <row r="20326" spans="1:1" x14ac:dyDescent="0.25">
      <c r="A20326" t="s">
        <v>192</v>
      </c>
    </row>
    <row r="20327" spans="1:1" x14ac:dyDescent="0.25">
      <c r="A20327" t="s">
        <v>189</v>
      </c>
    </row>
    <row r="20328" spans="1:1" x14ac:dyDescent="0.25">
      <c r="A20328" t="s">
        <v>178</v>
      </c>
    </row>
    <row r="20329" spans="1:1" x14ac:dyDescent="0.25">
      <c r="A20329" t="s">
        <v>187</v>
      </c>
    </row>
    <row r="20330" spans="1:1" x14ac:dyDescent="0.25">
      <c r="A20330" t="s">
        <v>236</v>
      </c>
    </row>
    <row r="20331" spans="1:1" x14ac:dyDescent="0.25">
      <c r="A20331" t="s">
        <v>168</v>
      </c>
    </row>
    <row r="20332" spans="1:1" x14ac:dyDescent="0.25">
      <c r="A20332" t="s">
        <v>164</v>
      </c>
    </row>
    <row r="20333" spans="1:1" x14ac:dyDescent="0.25">
      <c r="A20333" t="s">
        <v>283</v>
      </c>
    </row>
    <row r="20334" spans="1:1" x14ac:dyDescent="0.25">
      <c r="A20334" t="s">
        <v>173</v>
      </c>
    </row>
    <row r="20335" spans="1:1" x14ac:dyDescent="0.25">
      <c r="A20335" t="s">
        <v>238</v>
      </c>
    </row>
    <row r="20336" spans="1:1" x14ac:dyDescent="0.25">
      <c r="A20336" t="s">
        <v>1272</v>
      </c>
    </row>
    <row r="20337" spans="1:1" x14ac:dyDescent="0.25">
      <c r="A20337" t="s">
        <v>655</v>
      </c>
    </row>
    <row r="20338" spans="1:1" x14ac:dyDescent="0.25">
      <c r="A20338" t="s">
        <v>166</v>
      </c>
    </row>
    <row r="20339" spans="1:1" x14ac:dyDescent="0.25">
      <c r="A20339" t="s">
        <v>193</v>
      </c>
    </row>
    <row r="20340" spans="1:1" x14ac:dyDescent="0.25">
      <c r="A20340" t="s">
        <v>252</v>
      </c>
    </row>
    <row r="20341" spans="1:1" x14ac:dyDescent="0.25">
      <c r="A20341" t="s">
        <v>181</v>
      </c>
    </row>
    <row r="20342" spans="1:1" x14ac:dyDescent="0.25">
      <c r="A20342" t="s">
        <v>1537</v>
      </c>
    </row>
    <row r="20343" spans="1:1" x14ac:dyDescent="0.25">
      <c r="A20343" t="s">
        <v>206</v>
      </c>
    </row>
    <row r="20344" spans="1:1" x14ac:dyDescent="0.25">
      <c r="A20344" t="s">
        <v>176</v>
      </c>
    </row>
    <row r="20345" spans="1:1" x14ac:dyDescent="0.25">
      <c r="A20345" t="s">
        <v>188</v>
      </c>
    </row>
    <row r="20346" spans="1:1" x14ac:dyDescent="0.25">
      <c r="A20346" t="s">
        <v>180</v>
      </c>
    </row>
    <row r="20347" spans="1:1" x14ac:dyDescent="0.25">
      <c r="A20347" t="s">
        <v>162</v>
      </c>
    </row>
    <row r="20348" spans="1:1" x14ac:dyDescent="0.25">
      <c r="A20348" t="s">
        <v>212</v>
      </c>
    </row>
    <row r="20349" spans="1:1" x14ac:dyDescent="0.25">
      <c r="A20349" t="s">
        <v>195</v>
      </c>
    </row>
    <row r="20350" spans="1:1" x14ac:dyDescent="0.25">
      <c r="A20350" t="s">
        <v>190</v>
      </c>
    </row>
    <row r="20351" spans="1:1" x14ac:dyDescent="0.25">
      <c r="A20351" t="s">
        <v>184</v>
      </c>
    </row>
    <row r="20352" spans="1:1" x14ac:dyDescent="0.25">
      <c r="A20352" t="s">
        <v>148</v>
      </c>
    </row>
    <row r="20353" spans="1:1" x14ac:dyDescent="0.25">
      <c r="A20353" t="s">
        <v>253</v>
      </c>
    </row>
    <row r="20354" spans="1:1" x14ac:dyDescent="0.25">
      <c r="A20354" t="s">
        <v>259</v>
      </c>
    </row>
    <row r="20355" spans="1:1" x14ac:dyDescent="0.25">
      <c r="A20355" t="s">
        <v>233</v>
      </c>
    </row>
    <row r="20356" spans="1:1" x14ac:dyDescent="0.25">
      <c r="A20356" t="s">
        <v>229</v>
      </c>
    </row>
    <row r="20357" spans="1:1" x14ac:dyDescent="0.25">
      <c r="A20357" t="s">
        <v>230</v>
      </c>
    </row>
    <row r="20358" spans="1:1" x14ac:dyDescent="0.25">
      <c r="A20358" t="s">
        <v>141</v>
      </c>
    </row>
    <row r="20359" spans="1:1" x14ac:dyDescent="0.25">
      <c r="A20359" t="s">
        <v>247</v>
      </c>
    </row>
    <row r="20360" spans="1:1" x14ac:dyDescent="0.25">
      <c r="A20360" t="s">
        <v>226</v>
      </c>
    </row>
    <row r="20361" spans="1:1" x14ac:dyDescent="0.25">
      <c r="A20361" t="s">
        <v>205</v>
      </c>
    </row>
    <row r="20362" spans="1:1" x14ac:dyDescent="0.25">
      <c r="A20362" t="s">
        <v>204</v>
      </c>
    </row>
    <row r="20363" spans="1:1" x14ac:dyDescent="0.25">
      <c r="A20363" t="s">
        <v>177</v>
      </c>
    </row>
    <row r="20364" spans="1:1" x14ac:dyDescent="0.25">
      <c r="A20364" t="s">
        <v>198</v>
      </c>
    </row>
    <row r="20365" spans="1:1" x14ac:dyDescent="0.25">
      <c r="A20365" t="s">
        <v>165</v>
      </c>
    </row>
    <row r="20366" spans="1:1" x14ac:dyDescent="0.25">
      <c r="A20366" t="s">
        <v>214</v>
      </c>
    </row>
    <row r="20367" spans="1:1" x14ac:dyDescent="0.25">
      <c r="A20367" t="s">
        <v>251</v>
      </c>
    </row>
    <row r="20368" spans="1:1" x14ac:dyDescent="0.25">
      <c r="A20368" t="s">
        <v>196</v>
      </c>
    </row>
    <row r="20369" spans="1:1" x14ac:dyDescent="0.25">
      <c r="A20369" t="s">
        <v>41</v>
      </c>
    </row>
    <row r="20370" spans="1:1" x14ac:dyDescent="0.25">
      <c r="A20370" t="s">
        <v>105</v>
      </c>
    </row>
    <row r="20371" spans="1:1" x14ac:dyDescent="0.25">
      <c r="A20371" t="s">
        <v>24</v>
      </c>
    </row>
    <row r="20372" spans="1:1" x14ac:dyDescent="0.25">
      <c r="A20372" t="s">
        <v>222</v>
      </c>
    </row>
    <row r="20373" spans="1:1" x14ac:dyDescent="0.25">
      <c r="A20373" t="s">
        <v>321</v>
      </c>
    </row>
    <row r="20374" spans="1:1" x14ac:dyDescent="0.25">
      <c r="A20374" t="s">
        <v>211</v>
      </c>
    </row>
    <row r="20375" spans="1:1" x14ac:dyDescent="0.25">
      <c r="A20375" t="s">
        <v>246</v>
      </c>
    </row>
    <row r="20376" spans="1:1" x14ac:dyDescent="0.25">
      <c r="A20376" t="s">
        <v>186</v>
      </c>
    </row>
    <row r="20377" spans="1:1" x14ac:dyDescent="0.25">
      <c r="A20377" t="s">
        <v>179</v>
      </c>
    </row>
    <row r="20378" spans="1:1" x14ac:dyDescent="0.25">
      <c r="A20378" t="s">
        <v>200</v>
      </c>
    </row>
    <row r="20379" spans="1:1" x14ac:dyDescent="0.25">
      <c r="A20379" t="s">
        <v>244</v>
      </c>
    </row>
    <row r="20380" spans="1:1" x14ac:dyDescent="0.25">
      <c r="A20380" t="s">
        <v>264</v>
      </c>
    </row>
    <row r="20381" spans="1:1" x14ac:dyDescent="0.25">
      <c r="A20381" t="s">
        <v>275</v>
      </c>
    </row>
    <row r="20382" spans="1:1" x14ac:dyDescent="0.25">
      <c r="A20382" t="s">
        <v>352</v>
      </c>
    </row>
    <row r="20383" spans="1:1" x14ac:dyDescent="0.25">
      <c r="A20383" t="s">
        <v>260</v>
      </c>
    </row>
    <row r="20384" spans="1:1" x14ac:dyDescent="0.25">
      <c r="A20384" t="s">
        <v>257</v>
      </c>
    </row>
    <row r="20385" spans="1:1" x14ac:dyDescent="0.25">
      <c r="A20385" t="s">
        <v>248</v>
      </c>
    </row>
    <row r="20386" spans="1:1" x14ac:dyDescent="0.25">
      <c r="A20386" t="s">
        <v>171</v>
      </c>
    </row>
    <row r="20387" spans="1:1" x14ac:dyDescent="0.25">
      <c r="A20387" t="s">
        <v>218</v>
      </c>
    </row>
    <row r="20388" spans="1:1" x14ac:dyDescent="0.25">
      <c r="A20388" t="s">
        <v>274</v>
      </c>
    </row>
    <row r="20389" spans="1:1" x14ac:dyDescent="0.25">
      <c r="A20389" t="s">
        <v>270</v>
      </c>
    </row>
    <row r="20390" spans="1:1" x14ac:dyDescent="0.25">
      <c r="A20390" t="s">
        <v>241</v>
      </c>
    </row>
    <row r="20391" spans="1:1" x14ac:dyDescent="0.25">
      <c r="A20391" t="s">
        <v>175</v>
      </c>
    </row>
    <row r="20392" spans="1:1" x14ac:dyDescent="0.25">
      <c r="A20392" t="s">
        <v>705</v>
      </c>
    </row>
    <row r="20393" spans="1:1" x14ac:dyDescent="0.25">
      <c r="A20393" t="s">
        <v>174</v>
      </c>
    </row>
    <row r="20394" spans="1:1" x14ac:dyDescent="0.25">
      <c r="A20394" t="s">
        <v>256</v>
      </c>
    </row>
    <row r="20395" spans="1:1" x14ac:dyDescent="0.25">
      <c r="A20395" t="s">
        <v>286</v>
      </c>
    </row>
    <row r="20396" spans="1:1" x14ac:dyDescent="0.25">
      <c r="A20396" t="s">
        <v>202</v>
      </c>
    </row>
    <row r="20397" spans="1:1" x14ac:dyDescent="0.25">
      <c r="A20397" t="s">
        <v>231</v>
      </c>
    </row>
    <row r="20398" spans="1:1" x14ac:dyDescent="0.25">
      <c r="A20398" t="s">
        <v>266</v>
      </c>
    </row>
    <row r="20399" spans="1:1" x14ac:dyDescent="0.25">
      <c r="A20399" t="s">
        <v>224</v>
      </c>
    </row>
    <row r="20400" spans="1:1" x14ac:dyDescent="0.25">
      <c r="A20400" t="s">
        <v>249</v>
      </c>
    </row>
    <row r="20401" spans="1:1" x14ac:dyDescent="0.25">
      <c r="A20401" t="s">
        <v>228</v>
      </c>
    </row>
    <row r="20402" spans="1:1" x14ac:dyDescent="0.25">
      <c r="A20402" t="s">
        <v>234</v>
      </c>
    </row>
    <row r="20403" spans="1:1" x14ac:dyDescent="0.25">
      <c r="A20403" t="s">
        <v>255</v>
      </c>
    </row>
    <row r="20404" spans="1:1" x14ac:dyDescent="0.25">
      <c r="A20404" t="s">
        <v>301</v>
      </c>
    </row>
    <row r="20405" spans="1:1" x14ac:dyDescent="0.25">
      <c r="A20405" t="s">
        <v>245</v>
      </c>
    </row>
    <row r="20406" spans="1:1" x14ac:dyDescent="0.25">
      <c r="A20406" t="s">
        <v>217</v>
      </c>
    </row>
    <row r="20407" spans="1:1" x14ac:dyDescent="0.25">
      <c r="A20407" t="s">
        <v>235</v>
      </c>
    </row>
    <row r="20408" spans="1:1" x14ac:dyDescent="0.25">
      <c r="A20408" t="s">
        <v>291</v>
      </c>
    </row>
    <row r="20409" spans="1:1" x14ac:dyDescent="0.25">
      <c r="A20409" t="s">
        <v>298</v>
      </c>
    </row>
    <row r="20410" spans="1:1" x14ac:dyDescent="0.25">
      <c r="A20410" t="s">
        <v>197</v>
      </c>
    </row>
    <row r="20411" spans="1:1" x14ac:dyDescent="0.25">
      <c r="A20411" t="s">
        <v>258</v>
      </c>
    </row>
    <row r="20412" spans="1:1" x14ac:dyDescent="0.25">
      <c r="A20412" t="s">
        <v>216</v>
      </c>
    </row>
    <row r="20413" spans="1:1" x14ac:dyDescent="0.25">
      <c r="A20413" t="s">
        <v>284</v>
      </c>
    </row>
    <row r="20414" spans="1:1" x14ac:dyDescent="0.25">
      <c r="A20414" t="s">
        <v>209</v>
      </c>
    </row>
    <row r="20415" spans="1:1" x14ac:dyDescent="0.25">
      <c r="A20415" t="s">
        <v>262</v>
      </c>
    </row>
    <row r="20416" spans="1:1" x14ac:dyDescent="0.25">
      <c r="A20416" t="s">
        <v>232</v>
      </c>
    </row>
    <row r="20417" spans="1:1" x14ac:dyDescent="0.25">
      <c r="A20417" t="s">
        <v>254</v>
      </c>
    </row>
    <row r="20418" spans="1:1" x14ac:dyDescent="0.25">
      <c r="A20418" t="s">
        <v>288</v>
      </c>
    </row>
    <row r="20419" spans="1:1" x14ac:dyDescent="0.25">
      <c r="A20419" t="s">
        <v>243</v>
      </c>
    </row>
    <row r="20420" spans="1:1" x14ac:dyDescent="0.25">
      <c r="A20420" t="s">
        <v>263</v>
      </c>
    </row>
    <row r="20421" spans="1:1" x14ac:dyDescent="0.25">
      <c r="A20421" t="s">
        <v>338</v>
      </c>
    </row>
    <row r="20422" spans="1:1" x14ac:dyDescent="0.25">
      <c r="A20422" t="s">
        <v>287</v>
      </c>
    </row>
    <row r="20423" spans="1:1" x14ac:dyDescent="0.25">
      <c r="A20423" t="s">
        <v>300</v>
      </c>
    </row>
    <row r="20424" spans="1:1" x14ac:dyDescent="0.25">
      <c r="A20424" t="s">
        <v>290</v>
      </c>
    </row>
    <row r="20425" spans="1:1" x14ac:dyDescent="0.25">
      <c r="A20425" t="s">
        <v>225</v>
      </c>
    </row>
    <row r="20426" spans="1:1" x14ac:dyDescent="0.25">
      <c r="A20426" t="s">
        <v>271</v>
      </c>
    </row>
    <row r="20427" spans="1:1" x14ac:dyDescent="0.25">
      <c r="A20427" t="s">
        <v>265</v>
      </c>
    </row>
    <row r="20428" spans="1:1" x14ac:dyDescent="0.25">
      <c r="A20428" t="s">
        <v>269</v>
      </c>
    </row>
    <row r="20429" spans="1:1" x14ac:dyDescent="0.25">
      <c r="A20429" t="s">
        <v>213</v>
      </c>
    </row>
    <row r="20430" spans="1:1" x14ac:dyDescent="0.25">
      <c r="A20430" t="s">
        <v>227</v>
      </c>
    </row>
    <row r="20431" spans="1:1" x14ac:dyDescent="0.25">
      <c r="A20431" t="s">
        <v>215</v>
      </c>
    </row>
    <row r="20432" spans="1:1" x14ac:dyDescent="0.25">
      <c r="A20432" t="s">
        <v>240</v>
      </c>
    </row>
    <row r="20433" spans="1:1" x14ac:dyDescent="0.25">
      <c r="A20433" t="s">
        <v>295</v>
      </c>
    </row>
    <row r="20434" spans="1:1" x14ac:dyDescent="0.25">
      <c r="A20434" t="s">
        <v>207</v>
      </c>
    </row>
    <row r="20435" spans="1:1" x14ac:dyDescent="0.25">
      <c r="A20435" t="s">
        <v>24</v>
      </c>
    </row>
    <row r="20436" spans="1:1" x14ac:dyDescent="0.25">
      <c r="A20436" t="s">
        <v>278</v>
      </c>
    </row>
    <row r="20437" spans="1:1" x14ac:dyDescent="0.25">
      <c r="A20437" t="s">
        <v>208</v>
      </c>
    </row>
    <row r="20438" spans="1:1" x14ac:dyDescent="0.25">
      <c r="A20438" t="s">
        <v>303</v>
      </c>
    </row>
    <row r="20439" spans="1:1" x14ac:dyDescent="0.25">
      <c r="A20439" t="s">
        <v>374</v>
      </c>
    </row>
    <row r="20440" spans="1:1" x14ac:dyDescent="0.25">
      <c r="A20440" t="s">
        <v>261</v>
      </c>
    </row>
    <row r="20441" spans="1:1" x14ac:dyDescent="0.25">
      <c r="A20441" t="s">
        <v>311</v>
      </c>
    </row>
    <row r="20442" spans="1:1" x14ac:dyDescent="0.25">
      <c r="A20442" t="s">
        <v>302</v>
      </c>
    </row>
    <row r="20443" spans="1:1" x14ac:dyDescent="0.25">
      <c r="A20443" t="s">
        <v>299</v>
      </c>
    </row>
    <row r="20444" spans="1:1" x14ac:dyDescent="0.25">
      <c r="A20444" t="s">
        <v>343</v>
      </c>
    </row>
    <row r="20445" spans="1:1" x14ac:dyDescent="0.25">
      <c r="A20445" t="s">
        <v>239</v>
      </c>
    </row>
    <row r="20446" spans="1:1" x14ac:dyDescent="0.25">
      <c r="A20446" t="s">
        <v>294</v>
      </c>
    </row>
    <row r="20447" spans="1:1" x14ac:dyDescent="0.25">
      <c r="A20447" t="s">
        <v>250</v>
      </c>
    </row>
    <row r="20448" spans="1:1" x14ac:dyDescent="0.25">
      <c r="A20448" t="s">
        <v>267</v>
      </c>
    </row>
    <row r="20449" spans="1:1" x14ac:dyDescent="0.25">
      <c r="A20449" t="s">
        <v>308</v>
      </c>
    </row>
    <row r="20450" spans="1:1" x14ac:dyDescent="0.25">
      <c r="A20450" t="s">
        <v>348</v>
      </c>
    </row>
    <row r="20451" spans="1:1" x14ac:dyDescent="0.25">
      <c r="A20451" t="s">
        <v>237</v>
      </c>
    </row>
    <row r="20452" spans="1:1" x14ac:dyDescent="0.25">
      <c r="A20452" t="s">
        <v>296</v>
      </c>
    </row>
    <row r="20453" spans="1:1" x14ac:dyDescent="0.25">
      <c r="A20453" t="s">
        <v>292</v>
      </c>
    </row>
    <row r="20454" spans="1:1" x14ac:dyDescent="0.25">
      <c r="A20454" t="s">
        <v>332</v>
      </c>
    </row>
    <row r="20455" spans="1:1" x14ac:dyDescent="0.25">
      <c r="A20455" t="s">
        <v>317</v>
      </c>
    </row>
    <row r="20456" spans="1:1" x14ac:dyDescent="0.25">
      <c r="A20456" t="s">
        <v>1539</v>
      </c>
    </row>
    <row r="20457" spans="1:1" x14ac:dyDescent="0.25">
      <c r="A20457" t="s">
        <v>297</v>
      </c>
    </row>
    <row r="20458" spans="1:1" x14ac:dyDescent="0.25">
      <c r="A20458" t="s">
        <v>325</v>
      </c>
    </row>
    <row r="20459" spans="1:1" x14ac:dyDescent="0.25">
      <c r="A20459" t="s">
        <v>358</v>
      </c>
    </row>
    <row r="20460" spans="1:1" x14ac:dyDescent="0.25">
      <c r="A20460" t="s">
        <v>331</v>
      </c>
    </row>
    <row r="20461" spans="1:1" x14ac:dyDescent="0.25">
      <c r="A20461" t="s">
        <v>324</v>
      </c>
    </row>
    <row r="20462" spans="1:1" x14ac:dyDescent="0.25">
      <c r="A20462" t="s">
        <v>328</v>
      </c>
    </row>
    <row r="20463" spans="1:1" x14ac:dyDescent="0.25">
      <c r="A20463" t="s">
        <v>1538</v>
      </c>
    </row>
    <row r="20464" spans="1:1" x14ac:dyDescent="0.25">
      <c r="A20464" t="s">
        <v>1726</v>
      </c>
    </row>
    <row r="20465" spans="1:1" x14ac:dyDescent="0.25">
      <c r="A20465" t="s">
        <v>285</v>
      </c>
    </row>
    <row r="20466" spans="1:1" x14ac:dyDescent="0.25">
      <c r="A20466" t="s">
        <v>334</v>
      </c>
    </row>
    <row r="20467" spans="1:1" x14ac:dyDescent="0.25">
      <c r="A20467" t="s">
        <v>279</v>
      </c>
    </row>
    <row r="20468" spans="1:1" x14ac:dyDescent="0.25">
      <c r="A20468" t="s">
        <v>220</v>
      </c>
    </row>
    <row r="20469" spans="1:1" x14ac:dyDescent="0.25">
      <c r="A20469" t="s">
        <v>277</v>
      </c>
    </row>
    <row r="20470" spans="1:1" x14ac:dyDescent="0.25">
      <c r="A20470" t="s">
        <v>289</v>
      </c>
    </row>
    <row r="20471" spans="1:1" x14ac:dyDescent="0.25">
      <c r="A20471" t="s">
        <v>309</v>
      </c>
    </row>
    <row r="20472" spans="1:1" x14ac:dyDescent="0.25">
      <c r="A20472" t="s">
        <v>350</v>
      </c>
    </row>
    <row r="20473" spans="1:1" x14ac:dyDescent="0.25">
      <c r="A20473" t="s">
        <v>438</v>
      </c>
    </row>
    <row r="20474" spans="1:1" x14ac:dyDescent="0.25">
      <c r="A20474" t="s">
        <v>22</v>
      </c>
    </row>
    <row r="20475" spans="1:1" x14ac:dyDescent="0.25">
      <c r="A20475" t="s">
        <v>21</v>
      </c>
    </row>
    <row r="20476" spans="1:1" x14ac:dyDescent="0.25">
      <c r="A20476" t="s">
        <v>320</v>
      </c>
    </row>
    <row r="20477" spans="1:1" x14ac:dyDescent="0.25">
      <c r="A20477" t="s">
        <v>94</v>
      </c>
    </row>
    <row r="20478" spans="1:1" x14ac:dyDescent="0.25">
      <c r="A20478" t="s">
        <v>312</v>
      </c>
    </row>
    <row r="20479" spans="1:1" x14ac:dyDescent="0.25">
      <c r="A20479" t="s">
        <v>326</v>
      </c>
    </row>
    <row r="20480" spans="1:1" x14ac:dyDescent="0.25">
      <c r="A20480" t="s">
        <v>391</v>
      </c>
    </row>
    <row r="20481" spans="1:1" x14ac:dyDescent="0.25">
      <c r="A20481" t="s">
        <v>370</v>
      </c>
    </row>
    <row r="20482" spans="1:1" x14ac:dyDescent="0.25">
      <c r="A20482" t="s">
        <v>318</v>
      </c>
    </row>
    <row r="20483" spans="1:1" x14ac:dyDescent="0.25">
      <c r="A20483" t="s">
        <v>282</v>
      </c>
    </row>
    <row r="20484" spans="1:1" x14ac:dyDescent="0.25">
      <c r="A20484" t="s">
        <v>293</v>
      </c>
    </row>
    <row r="20485" spans="1:1" x14ac:dyDescent="0.25">
      <c r="A20485" t="s">
        <v>272</v>
      </c>
    </row>
    <row r="20486" spans="1:1" x14ac:dyDescent="0.25">
      <c r="A20486" t="s">
        <v>1273</v>
      </c>
    </row>
    <row r="20487" spans="1:1" x14ac:dyDescent="0.25">
      <c r="A20487" t="s">
        <v>340</v>
      </c>
    </row>
    <row r="20488" spans="1:1" x14ac:dyDescent="0.25">
      <c r="A20488" t="s">
        <v>362</v>
      </c>
    </row>
    <row r="20489" spans="1:1" x14ac:dyDescent="0.25">
      <c r="A20489" t="s">
        <v>345</v>
      </c>
    </row>
    <row r="20490" spans="1:1" x14ac:dyDescent="0.25">
      <c r="A20490" t="s">
        <v>305</v>
      </c>
    </row>
    <row r="20491" spans="1:1" x14ac:dyDescent="0.25">
      <c r="A20491" t="s">
        <v>310</v>
      </c>
    </row>
    <row r="20492" spans="1:1" x14ac:dyDescent="0.25">
      <c r="A20492" t="s">
        <v>268</v>
      </c>
    </row>
    <row r="20493" spans="1:1" x14ac:dyDescent="0.25">
      <c r="A20493" t="s">
        <v>313</v>
      </c>
    </row>
    <row r="20494" spans="1:1" x14ac:dyDescent="0.25">
      <c r="A20494" t="s">
        <v>13</v>
      </c>
    </row>
    <row r="20495" spans="1:1" x14ac:dyDescent="0.25">
      <c r="A20495" t="s">
        <v>329</v>
      </c>
    </row>
    <row r="20496" spans="1:1" x14ac:dyDescent="0.25">
      <c r="A20496" t="s">
        <v>323</v>
      </c>
    </row>
    <row r="20497" spans="1:1" x14ac:dyDescent="0.25">
      <c r="A20497" t="s">
        <v>363</v>
      </c>
    </row>
    <row r="20498" spans="1:1" x14ac:dyDescent="0.25">
      <c r="A20498" t="s">
        <v>315</v>
      </c>
    </row>
    <row r="20499" spans="1:1" x14ac:dyDescent="0.25">
      <c r="A20499" t="s">
        <v>276</v>
      </c>
    </row>
    <row r="20500" spans="1:1" x14ac:dyDescent="0.25">
      <c r="A20500" t="s">
        <v>369</v>
      </c>
    </row>
    <row r="20501" spans="1:1" x14ac:dyDescent="0.25">
      <c r="A20501" t="s">
        <v>361</v>
      </c>
    </row>
    <row r="20502" spans="1:1" x14ac:dyDescent="0.25">
      <c r="A20502" t="s">
        <v>341</v>
      </c>
    </row>
    <row r="20503" spans="1:1" x14ac:dyDescent="0.25">
      <c r="A20503" t="s">
        <v>304</v>
      </c>
    </row>
    <row r="20504" spans="1:1" x14ac:dyDescent="0.25">
      <c r="A20504" t="s">
        <v>307</v>
      </c>
    </row>
    <row r="20505" spans="1:1" x14ac:dyDescent="0.25">
      <c r="A20505" t="s">
        <v>280</v>
      </c>
    </row>
    <row r="20506" spans="1:1" x14ac:dyDescent="0.25">
      <c r="A20506" t="s">
        <v>377</v>
      </c>
    </row>
    <row r="20507" spans="1:1" x14ac:dyDescent="0.25">
      <c r="A20507" t="s">
        <v>336</v>
      </c>
    </row>
    <row r="20508" spans="1:1" x14ac:dyDescent="0.25">
      <c r="A20508" t="s">
        <v>327</v>
      </c>
    </row>
    <row r="20509" spans="1:1" x14ac:dyDescent="0.25">
      <c r="A20509" t="s">
        <v>306</v>
      </c>
    </row>
    <row r="20510" spans="1:1" x14ac:dyDescent="0.25">
      <c r="A20510" t="s">
        <v>316</v>
      </c>
    </row>
    <row r="20511" spans="1:1" x14ac:dyDescent="0.25">
      <c r="A20511" t="s">
        <v>333</v>
      </c>
    </row>
    <row r="20512" spans="1:1" x14ac:dyDescent="0.25">
      <c r="A20512" t="s">
        <v>360</v>
      </c>
    </row>
    <row r="20513" spans="1:1" x14ac:dyDescent="0.25">
      <c r="A20513" t="s">
        <v>273</v>
      </c>
    </row>
    <row r="20514" spans="1:1" x14ac:dyDescent="0.25">
      <c r="A20514" t="s">
        <v>383</v>
      </c>
    </row>
    <row r="20515" spans="1:1" x14ac:dyDescent="0.25">
      <c r="A20515" t="s">
        <v>124</v>
      </c>
    </row>
    <row r="20516" spans="1:1" x14ac:dyDescent="0.25">
      <c r="A20516" t="s">
        <v>355</v>
      </c>
    </row>
    <row r="20517" spans="1:1" x14ac:dyDescent="0.25">
      <c r="A20517" t="s">
        <v>371</v>
      </c>
    </row>
    <row r="20518" spans="1:1" x14ac:dyDescent="0.25">
      <c r="A20518" t="s">
        <v>365</v>
      </c>
    </row>
    <row r="20519" spans="1:1" x14ac:dyDescent="0.25">
      <c r="A20519" t="s">
        <v>372</v>
      </c>
    </row>
    <row r="20520" spans="1:1" x14ac:dyDescent="0.25">
      <c r="A20520" t="s">
        <v>344</v>
      </c>
    </row>
    <row r="20521" spans="1:1" x14ac:dyDescent="0.25">
      <c r="A20521" t="s">
        <v>389</v>
      </c>
    </row>
    <row r="20522" spans="1:1" x14ac:dyDescent="0.25">
      <c r="A20522" t="s">
        <v>335</v>
      </c>
    </row>
    <row r="20523" spans="1:1" x14ac:dyDescent="0.25">
      <c r="A20523" t="s">
        <v>347</v>
      </c>
    </row>
    <row r="20524" spans="1:1" x14ac:dyDescent="0.25">
      <c r="A20524" t="s">
        <v>394</v>
      </c>
    </row>
    <row r="20525" spans="1:1" x14ac:dyDescent="0.25">
      <c r="A20525" t="s">
        <v>395</v>
      </c>
    </row>
    <row r="20526" spans="1:1" x14ac:dyDescent="0.25">
      <c r="A20526" t="s">
        <v>314</v>
      </c>
    </row>
    <row r="20527" spans="1:1" x14ac:dyDescent="0.25">
      <c r="A20527" t="s">
        <v>364</v>
      </c>
    </row>
    <row r="20528" spans="1:1" x14ac:dyDescent="0.25">
      <c r="A20528" t="s">
        <v>419</v>
      </c>
    </row>
    <row r="20529" spans="1:1" x14ac:dyDescent="0.25">
      <c r="A20529" t="s">
        <v>428</v>
      </c>
    </row>
    <row r="20530" spans="1:1" x14ac:dyDescent="0.25">
      <c r="A20530" t="s">
        <v>351</v>
      </c>
    </row>
    <row r="20531" spans="1:1" x14ac:dyDescent="0.25">
      <c r="A20531" t="s">
        <v>1911</v>
      </c>
    </row>
    <row r="20532" spans="1:1" x14ac:dyDescent="0.25">
      <c r="A20532" t="s">
        <v>450</v>
      </c>
    </row>
    <row r="20533" spans="1:1" x14ac:dyDescent="0.25">
      <c r="A20533" t="s">
        <v>357</v>
      </c>
    </row>
    <row r="20534" spans="1:1" x14ac:dyDescent="0.25">
      <c r="A20534" t="s">
        <v>448</v>
      </c>
    </row>
    <row r="20535" spans="1:1" x14ac:dyDescent="0.25">
      <c r="A20535" t="s">
        <v>400</v>
      </c>
    </row>
    <row r="20536" spans="1:1" x14ac:dyDescent="0.25">
      <c r="A20536" t="s">
        <v>385</v>
      </c>
    </row>
    <row r="20537" spans="1:1" x14ac:dyDescent="0.25">
      <c r="A20537" t="s">
        <v>359</v>
      </c>
    </row>
    <row r="20538" spans="1:1" x14ac:dyDescent="0.25">
      <c r="A20538" t="s">
        <v>401</v>
      </c>
    </row>
    <row r="20539" spans="1:1" x14ac:dyDescent="0.25">
      <c r="A20539" t="s">
        <v>22</v>
      </c>
    </row>
    <row r="20540" spans="1:1" x14ac:dyDescent="0.25">
      <c r="A20540" t="s">
        <v>598</v>
      </c>
    </row>
    <row r="20541" spans="1:1" x14ac:dyDescent="0.25">
      <c r="A20541" t="s">
        <v>392</v>
      </c>
    </row>
    <row r="20542" spans="1:1" x14ac:dyDescent="0.25">
      <c r="A20542" t="s">
        <v>866</v>
      </c>
    </row>
    <row r="20543" spans="1:1" x14ac:dyDescent="0.25">
      <c r="A20543" t="s">
        <v>457</v>
      </c>
    </row>
    <row r="20544" spans="1:1" x14ac:dyDescent="0.25">
      <c r="A20544" t="s">
        <v>21</v>
      </c>
    </row>
    <row r="20545" spans="1:1" x14ac:dyDescent="0.25">
      <c r="A20545" t="s">
        <v>321</v>
      </c>
    </row>
    <row r="20546" spans="1:1" x14ac:dyDescent="0.25">
      <c r="A20546" t="s">
        <v>367</v>
      </c>
    </row>
    <row r="20547" spans="1:1" x14ac:dyDescent="0.25">
      <c r="A20547" t="s">
        <v>281</v>
      </c>
    </row>
    <row r="20548" spans="1:1" x14ac:dyDescent="0.25">
      <c r="A20548" t="s">
        <v>375</v>
      </c>
    </row>
    <row r="20549" spans="1:1" x14ac:dyDescent="0.25">
      <c r="A20549" t="s">
        <v>433</v>
      </c>
    </row>
    <row r="20550" spans="1:1" x14ac:dyDescent="0.25">
      <c r="A20550" t="s">
        <v>420</v>
      </c>
    </row>
    <row r="20551" spans="1:1" x14ac:dyDescent="0.25">
      <c r="A20551" t="s">
        <v>386</v>
      </c>
    </row>
    <row r="20552" spans="1:1" x14ac:dyDescent="0.25">
      <c r="A20552" t="s">
        <v>407</v>
      </c>
    </row>
    <row r="20553" spans="1:1" x14ac:dyDescent="0.25">
      <c r="A20553" t="s">
        <v>426</v>
      </c>
    </row>
    <row r="20554" spans="1:1" x14ac:dyDescent="0.25">
      <c r="A20554" t="s">
        <v>373</v>
      </c>
    </row>
    <row r="20555" spans="1:1" x14ac:dyDescent="0.25">
      <c r="A20555" t="s">
        <v>380</v>
      </c>
    </row>
    <row r="20556" spans="1:1" x14ac:dyDescent="0.25">
      <c r="A20556" t="s">
        <v>404</v>
      </c>
    </row>
    <row r="20557" spans="1:1" x14ac:dyDescent="0.25">
      <c r="A20557" t="s">
        <v>398</v>
      </c>
    </row>
    <row r="20558" spans="1:1" x14ac:dyDescent="0.25">
      <c r="A20558" t="s">
        <v>339</v>
      </c>
    </row>
    <row r="20559" spans="1:1" x14ac:dyDescent="0.25">
      <c r="A20559" t="s">
        <v>410</v>
      </c>
    </row>
    <row r="20560" spans="1:1" x14ac:dyDescent="0.25">
      <c r="A20560" t="s">
        <v>446</v>
      </c>
    </row>
    <row r="20561" spans="1:1" x14ac:dyDescent="0.25">
      <c r="A20561" t="s">
        <v>408</v>
      </c>
    </row>
    <row r="20562" spans="1:1" x14ac:dyDescent="0.25">
      <c r="A20562" t="s">
        <v>399</v>
      </c>
    </row>
    <row r="20563" spans="1:1" x14ac:dyDescent="0.25">
      <c r="A20563" t="s">
        <v>411</v>
      </c>
    </row>
    <row r="20564" spans="1:1" x14ac:dyDescent="0.25">
      <c r="A20564" t="s">
        <v>368</v>
      </c>
    </row>
    <row r="20565" spans="1:1" x14ac:dyDescent="0.25">
      <c r="A20565" t="s">
        <v>425</v>
      </c>
    </row>
    <row r="20566" spans="1:1" x14ac:dyDescent="0.25">
      <c r="A20566" t="s">
        <v>382</v>
      </c>
    </row>
    <row r="20567" spans="1:1" x14ac:dyDescent="0.25">
      <c r="A20567" t="s">
        <v>390</v>
      </c>
    </row>
    <row r="20568" spans="1:1" x14ac:dyDescent="0.25">
      <c r="A20568" t="s">
        <v>427</v>
      </c>
    </row>
    <row r="20569" spans="1:1" x14ac:dyDescent="0.25">
      <c r="A20569" t="s">
        <v>437</v>
      </c>
    </row>
    <row r="20570" spans="1:1" x14ac:dyDescent="0.25">
      <c r="A20570" t="s">
        <v>330</v>
      </c>
    </row>
    <row r="20571" spans="1:1" x14ac:dyDescent="0.25">
      <c r="A20571" t="s">
        <v>1274</v>
      </c>
    </row>
    <row r="20572" spans="1:1" x14ac:dyDescent="0.25">
      <c r="A20572" t="s">
        <v>353</v>
      </c>
    </row>
    <row r="20573" spans="1:1" x14ac:dyDescent="0.25">
      <c r="A20573" t="s">
        <v>393</v>
      </c>
    </row>
    <row r="20574" spans="1:1" x14ac:dyDescent="0.25">
      <c r="A20574" t="s">
        <v>465</v>
      </c>
    </row>
    <row r="20575" spans="1:1" x14ac:dyDescent="0.25">
      <c r="A20575" t="s">
        <v>220</v>
      </c>
    </row>
    <row r="20576" spans="1:1" x14ac:dyDescent="0.25">
      <c r="A20576" t="s">
        <v>409</v>
      </c>
    </row>
    <row r="20577" spans="1:1" x14ac:dyDescent="0.25">
      <c r="A20577" t="s">
        <v>1029</v>
      </c>
    </row>
    <row r="20578" spans="1:1" x14ac:dyDescent="0.25">
      <c r="A20578" t="s">
        <v>1791</v>
      </c>
    </row>
    <row r="20579" spans="1:1" x14ac:dyDescent="0.25">
      <c r="A20579" t="s">
        <v>538</v>
      </c>
    </row>
    <row r="20580" spans="1:1" x14ac:dyDescent="0.25">
      <c r="A20580" t="s">
        <v>379</v>
      </c>
    </row>
    <row r="20581" spans="1:1" x14ac:dyDescent="0.25">
      <c r="A20581" t="s">
        <v>412</v>
      </c>
    </row>
    <row r="20582" spans="1:1" x14ac:dyDescent="0.25">
      <c r="A20582" t="s">
        <v>468</v>
      </c>
    </row>
    <row r="20583" spans="1:1" x14ac:dyDescent="0.25">
      <c r="A20583" t="s">
        <v>387</v>
      </c>
    </row>
    <row r="20584" spans="1:1" x14ac:dyDescent="0.25">
      <c r="A20584" t="s">
        <v>453</v>
      </c>
    </row>
    <row r="20585" spans="1:1" x14ac:dyDescent="0.25">
      <c r="A20585" t="s">
        <v>376</v>
      </c>
    </row>
    <row r="20586" spans="1:1" x14ac:dyDescent="0.25">
      <c r="A20586" t="s">
        <v>480</v>
      </c>
    </row>
    <row r="20587" spans="1:1" x14ac:dyDescent="0.25">
      <c r="A20587" t="s">
        <v>465</v>
      </c>
    </row>
    <row r="20588" spans="1:1" x14ac:dyDescent="0.25">
      <c r="A20588" t="s">
        <v>403</v>
      </c>
    </row>
    <row r="20589" spans="1:1" x14ac:dyDescent="0.25">
      <c r="A20589" t="s">
        <v>409</v>
      </c>
    </row>
    <row r="20590" spans="1:1" x14ac:dyDescent="0.25">
      <c r="A20590" t="s">
        <v>435</v>
      </c>
    </row>
    <row r="20591" spans="1:1" x14ac:dyDescent="0.25">
      <c r="A20591" t="s">
        <v>438</v>
      </c>
    </row>
    <row r="20592" spans="1:1" x14ac:dyDescent="0.25">
      <c r="A20592" t="s">
        <v>445</v>
      </c>
    </row>
    <row r="20593" spans="1:1" x14ac:dyDescent="0.25">
      <c r="A20593" t="s">
        <v>481</v>
      </c>
    </row>
    <row r="20594" spans="1:1" x14ac:dyDescent="0.25">
      <c r="A20594" t="s">
        <v>378</v>
      </c>
    </row>
    <row r="20595" spans="1:1" x14ac:dyDescent="0.25">
      <c r="A20595" t="s">
        <v>505</v>
      </c>
    </row>
    <row r="20596" spans="1:1" x14ac:dyDescent="0.25">
      <c r="A20596" t="s">
        <v>442</v>
      </c>
    </row>
    <row r="20597" spans="1:1" x14ac:dyDescent="0.25">
      <c r="A20597" t="s">
        <v>432</v>
      </c>
    </row>
    <row r="20598" spans="1:1" x14ac:dyDescent="0.25">
      <c r="A20598" t="s">
        <v>354</v>
      </c>
    </row>
    <row r="20599" spans="1:1" x14ac:dyDescent="0.25">
      <c r="A20599" t="s">
        <v>413</v>
      </c>
    </row>
    <row r="20600" spans="1:1" x14ac:dyDescent="0.25">
      <c r="A20600" t="s">
        <v>440</v>
      </c>
    </row>
    <row r="20601" spans="1:1" x14ac:dyDescent="0.25">
      <c r="A20601" t="s">
        <v>499</v>
      </c>
    </row>
    <row r="20602" spans="1:1" x14ac:dyDescent="0.25">
      <c r="A20602" t="s">
        <v>423</v>
      </c>
    </row>
    <row r="20603" spans="1:1" x14ac:dyDescent="0.25">
      <c r="A20603" t="s">
        <v>20</v>
      </c>
    </row>
    <row r="20604" spans="1:1" x14ac:dyDescent="0.25">
      <c r="A20604" t="s">
        <v>384</v>
      </c>
    </row>
    <row r="20605" spans="1:1" x14ac:dyDescent="0.25">
      <c r="A20605" t="s">
        <v>441</v>
      </c>
    </row>
    <row r="20606" spans="1:1" x14ac:dyDescent="0.25">
      <c r="A20606" t="s">
        <v>417</v>
      </c>
    </row>
    <row r="20607" spans="1:1" x14ac:dyDescent="0.25">
      <c r="A20607" t="s">
        <v>349</v>
      </c>
    </row>
    <row r="20608" spans="1:1" x14ac:dyDescent="0.25">
      <c r="A20608" t="s">
        <v>434</v>
      </c>
    </row>
    <row r="20609" spans="1:1" x14ac:dyDescent="0.25">
      <c r="A20609" t="s">
        <v>470</v>
      </c>
    </row>
    <row r="20610" spans="1:1" x14ac:dyDescent="0.25">
      <c r="A20610" t="s">
        <v>469</v>
      </c>
    </row>
    <row r="20611" spans="1:1" x14ac:dyDescent="0.25">
      <c r="A20611" t="s">
        <v>422</v>
      </c>
    </row>
    <row r="20612" spans="1:1" x14ac:dyDescent="0.25">
      <c r="A20612" t="s">
        <v>629</v>
      </c>
    </row>
    <row r="20613" spans="1:1" x14ac:dyDescent="0.25">
      <c r="A20613" t="s">
        <v>456</v>
      </c>
    </row>
    <row r="20614" spans="1:1" x14ac:dyDescent="0.25">
      <c r="A20614" t="s">
        <v>429</v>
      </c>
    </row>
    <row r="20615" spans="1:1" x14ac:dyDescent="0.25">
      <c r="A20615" t="s">
        <v>418</v>
      </c>
    </row>
    <row r="20616" spans="1:1" x14ac:dyDescent="0.25">
      <c r="A20616" t="s">
        <v>444</v>
      </c>
    </row>
    <row r="20617" spans="1:1" x14ac:dyDescent="0.25">
      <c r="A20617" t="s">
        <v>458</v>
      </c>
    </row>
    <row r="20618" spans="1:1" x14ac:dyDescent="0.25">
      <c r="A20618" t="s">
        <v>451</v>
      </c>
    </row>
    <row r="20619" spans="1:1" x14ac:dyDescent="0.25">
      <c r="A20619" t="s">
        <v>431</v>
      </c>
    </row>
    <row r="20620" spans="1:1" x14ac:dyDescent="0.25">
      <c r="A20620" t="s">
        <v>452</v>
      </c>
    </row>
    <row r="20621" spans="1:1" x14ac:dyDescent="0.25">
      <c r="A20621" t="s">
        <v>447</v>
      </c>
    </row>
    <row r="20622" spans="1:1" x14ac:dyDescent="0.25">
      <c r="A20622" t="s">
        <v>472</v>
      </c>
    </row>
    <row r="20623" spans="1:1" x14ac:dyDescent="0.25">
      <c r="A20623" t="s">
        <v>492</v>
      </c>
    </row>
    <row r="20624" spans="1:1" x14ac:dyDescent="0.25">
      <c r="A20624" t="s">
        <v>424</v>
      </c>
    </row>
    <row r="20625" spans="1:1" x14ac:dyDescent="0.25">
      <c r="A20625" t="s">
        <v>455</v>
      </c>
    </row>
    <row r="20626" spans="1:1" x14ac:dyDescent="0.25">
      <c r="A20626" t="s">
        <v>406</v>
      </c>
    </row>
    <row r="20627" spans="1:1" x14ac:dyDescent="0.25">
      <c r="A20627" t="s">
        <v>486</v>
      </c>
    </row>
    <row r="20628" spans="1:1" x14ac:dyDescent="0.25">
      <c r="A20628" t="s">
        <v>414</v>
      </c>
    </row>
    <row r="20629" spans="1:1" x14ac:dyDescent="0.25">
      <c r="A20629" t="s">
        <v>454</v>
      </c>
    </row>
    <row r="20630" spans="1:1" x14ac:dyDescent="0.25">
      <c r="A20630" t="s">
        <v>477</v>
      </c>
    </row>
    <row r="20631" spans="1:1" x14ac:dyDescent="0.25">
      <c r="A20631" t="s">
        <v>430</v>
      </c>
    </row>
    <row r="20632" spans="1:1" x14ac:dyDescent="0.25">
      <c r="A20632" t="s">
        <v>405</v>
      </c>
    </row>
    <row r="20633" spans="1:1" x14ac:dyDescent="0.25">
      <c r="A20633" t="s">
        <v>483</v>
      </c>
    </row>
    <row r="20634" spans="1:1" x14ac:dyDescent="0.25">
      <c r="A20634" t="s">
        <v>595</v>
      </c>
    </row>
    <row r="20635" spans="1:1" x14ac:dyDescent="0.25">
      <c r="A20635" t="s">
        <v>415</v>
      </c>
    </row>
    <row r="20636" spans="1:1" x14ac:dyDescent="0.25">
      <c r="A20636" t="s">
        <v>603</v>
      </c>
    </row>
    <row r="20637" spans="1:1" x14ac:dyDescent="0.25">
      <c r="A20637" t="s">
        <v>649</v>
      </c>
    </row>
    <row r="20638" spans="1:1" x14ac:dyDescent="0.25">
      <c r="A20638" t="s">
        <v>402</v>
      </c>
    </row>
    <row r="20639" spans="1:1" x14ac:dyDescent="0.25">
      <c r="A20639" t="s">
        <v>467</v>
      </c>
    </row>
    <row r="20640" spans="1:1" x14ac:dyDescent="0.25">
      <c r="A20640" t="s">
        <v>584</v>
      </c>
    </row>
    <row r="20641" spans="1:1" x14ac:dyDescent="0.25">
      <c r="A20641" t="s">
        <v>462</v>
      </c>
    </row>
    <row r="20642" spans="1:1" x14ac:dyDescent="0.25">
      <c r="A20642" t="s">
        <v>463</v>
      </c>
    </row>
    <row r="20643" spans="1:1" x14ac:dyDescent="0.25">
      <c r="A20643" t="s">
        <v>421</v>
      </c>
    </row>
    <row r="20644" spans="1:1" x14ac:dyDescent="0.25">
      <c r="A20644" t="s">
        <v>496</v>
      </c>
    </row>
    <row r="20645" spans="1:1" x14ac:dyDescent="0.25">
      <c r="A20645" t="s">
        <v>461</v>
      </c>
    </row>
    <row r="20646" spans="1:1" x14ac:dyDescent="0.25">
      <c r="A20646" t="s">
        <v>525</v>
      </c>
    </row>
    <row r="20647" spans="1:1" x14ac:dyDescent="0.25">
      <c r="A20647" t="s">
        <v>494</v>
      </c>
    </row>
    <row r="20648" spans="1:1" x14ac:dyDescent="0.25">
      <c r="A20648" t="s">
        <v>482</v>
      </c>
    </row>
    <row r="20649" spans="1:1" x14ac:dyDescent="0.25">
      <c r="A20649" t="s">
        <v>439</v>
      </c>
    </row>
    <row r="20650" spans="1:1" x14ac:dyDescent="0.25">
      <c r="A20650" t="s">
        <v>459</v>
      </c>
    </row>
    <row r="20651" spans="1:1" x14ac:dyDescent="0.25">
      <c r="A20651" t="s">
        <v>381</v>
      </c>
    </row>
    <row r="20652" spans="1:1" x14ac:dyDescent="0.25">
      <c r="A20652" t="s">
        <v>219</v>
      </c>
    </row>
    <row r="20653" spans="1:1" x14ac:dyDescent="0.25">
      <c r="A20653" t="s">
        <v>475</v>
      </c>
    </row>
    <row r="20654" spans="1:1" x14ac:dyDescent="0.25">
      <c r="A20654" t="s">
        <v>506</v>
      </c>
    </row>
    <row r="20655" spans="1:1" x14ac:dyDescent="0.25">
      <c r="A20655" t="s">
        <v>471</v>
      </c>
    </row>
    <row r="20656" spans="1:1" x14ac:dyDescent="0.25">
      <c r="A20656" t="s">
        <v>474</v>
      </c>
    </row>
    <row r="20657" spans="1:1" x14ac:dyDescent="0.25">
      <c r="A20657" t="s">
        <v>484</v>
      </c>
    </row>
    <row r="20658" spans="1:1" x14ac:dyDescent="0.25">
      <c r="A20658" t="s">
        <v>548</v>
      </c>
    </row>
    <row r="20659" spans="1:1" x14ac:dyDescent="0.25">
      <c r="A20659" t="s">
        <v>464</v>
      </c>
    </row>
    <row r="20660" spans="1:1" x14ac:dyDescent="0.25">
      <c r="A20660" t="s">
        <v>520</v>
      </c>
    </row>
    <row r="20661" spans="1:1" x14ac:dyDescent="0.25">
      <c r="A20661" t="s">
        <v>528</v>
      </c>
    </row>
    <row r="20662" spans="1:1" x14ac:dyDescent="0.25">
      <c r="A20662" t="s">
        <v>509</v>
      </c>
    </row>
    <row r="20663" spans="1:1" x14ac:dyDescent="0.25">
      <c r="A20663" t="s">
        <v>460</v>
      </c>
    </row>
    <row r="20664" spans="1:1" x14ac:dyDescent="0.25">
      <c r="A20664" t="s">
        <v>366</v>
      </c>
    </row>
    <row r="20665" spans="1:1" x14ac:dyDescent="0.25">
      <c r="A20665" t="s">
        <v>530</v>
      </c>
    </row>
    <row r="20666" spans="1:1" x14ac:dyDescent="0.25">
      <c r="A20666" t="s">
        <v>436</v>
      </c>
    </row>
    <row r="20667" spans="1:1" x14ac:dyDescent="0.25">
      <c r="A20667" t="s">
        <v>222</v>
      </c>
    </row>
    <row r="20668" spans="1:1" x14ac:dyDescent="0.25">
      <c r="A20668" t="s">
        <v>498</v>
      </c>
    </row>
    <row r="20669" spans="1:1" x14ac:dyDescent="0.25">
      <c r="A20669" t="s">
        <v>320</v>
      </c>
    </row>
    <row r="20670" spans="1:1" x14ac:dyDescent="0.25">
      <c r="A20670" t="s">
        <v>573</v>
      </c>
    </row>
    <row r="20671" spans="1:1" x14ac:dyDescent="0.25">
      <c r="A20671" t="s">
        <v>519</v>
      </c>
    </row>
    <row r="20672" spans="1:1" x14ac:dyDescent="0.25">
      <c r="A20672" t="s">
        <v>301</v>
      </c>
    </row>
    <row r="20673" spans="1:1" x14ac:dyDescent="0.25">
      <c r="A20673" t="s">
        <v>129</v>
      </c>
    </row>
    <row r="20674" spans="1:1" x14ac:dyDescent="0.25">
      <c r="A20674" t="s">
        <v>511</v>
      </c>
    </row>
    <row r="20675" spans="1:1" x14ac:dyDescent="0.25">
      <c r="A20675" t="s">
        <v>329</v>
      </c>
    </row>
    <row r="20676" spans="1:1" x14ac:dyDescent="0.25">
      <c r="A20676" t="s">
        <v>221</v>
      </c>
    </row>
    <row r="20677" spans="1:1" x14ac:dyDescent="0.25">
      <c r="A20677" t="s">
        <v>491</v>
      </c>
    </row>
    <row r="20678" spans="1:1" x14ac:dyDescent="0.25">
      <c r="A20678" t="s">
        <v>449</v>
      </c>
    </row>
    <row r="20679" spans="1:1" x14ac:dyDescent="0.25">
      <c r="A20679" t="s">
        <v>517</v>
      </c>
    </row>
    <row r="20680" spans="1:1" x14ac:dyDescent="0.25">
      <c r="A20680" t="s">
        <v>501</v>
      </c>
    </row>
    <row r="20681" spans="1:1" x14ac:dyDescent="0.25">
      <c r="A20681" t="s">
        <v>662</v>
      </c>
    </row>
    <row r="20682" spans="1:1" x14ac:dyDescent="0.25">
      <c r="A20682" t="s">
        <v>507</v>
      </c>
    </row>
    <row r="20683" spans="1:1" x14ac:dyDescent="0.25">
      <c r="A20683" t="s">
        <v>123</v>
      </c>
    </row>
    <row r="20684" spans="1:1" x14ac:dyDescent="0.25">
      <c r="A20684" t="s">
        <v>489</v>
      </c>
    </row>
    <row r="20685" spans="1:1" x14ac:dyDescent="0.25">
      <c r="A20685" t="s">
        <v>556</v>
      </c>
    </row>
    <row r="20686" spans="1:1" x14ac:dyDescent="0.25">
      <c r="A20686" t="s">
        <v>490</v>
      </c>
    </row>
    <row r="20687" spans="1:1" x14ac:dyDescent="0.25">
      <c r="A20687" t="s">
        <v>533</v>
      </c>
    </row>
    <row r="20688" spans="1:1" x14ac:dyDescent="0.25">
      <c r="A20688" t="s">
        <v>541</v>
      </c>
    </row>
    <row r="20689" spans="1:1" x14ac:dyDescent="0.25">
      <c r="A20689" t="s">
        <v>546</v>
      </c>
    </row>
    <row r="20690" spans="1:1" x14ac:dyDescent="0.25">
      <c r="A20690" t="s">
        <v>487</v>
      </c>
    </row>
    <row r="20691" spans="1:1" x14ac:dyDescent="0.25">
      <c r="A20691" t="s">
        <v>550</v>
      </c>
    </row>
    <row r="20692" spans="1:1" x14ac:dyDescent="0.25">
      <c r="A20692" t="s">
        <v>526</v>
      </c>
    </row>
    <row r="20693" spans="1:1" x14ac:dyDescent="0.25">
      <c r="A20693" t="s">
        <v>518</v>
      </c>
    </row>
    <row r="20694" spans="1:1" x14ac:dyDescent="0.25">
      <c r="A20694" t="s">
        <v>560</v>
      </c>
    </row>
    <row r="20695" spans="1:1" x14ac:dyDescent="0.25">
      <c r="A20695" t="s">
        <v>583</v>
      </c>
    </row>
    <row r="20696" spans="1:1" x14ac:dyDescent="0.25">
      <c r="A20696" t="s">
        <v>582</v>
      </c>
    </row>
    <row r="20697" spans="1:1" x14ac:dyDescent="0.25">
      <c r="A20697" t="s">
        <v>504</v>
      </c>
    </row>
    <row r="20698" spans="1:1" x14ac:dyDescent="0.25">
      <c r="A20698" t="s">
        <v>535</v>
      </c>
    </row>
    <row r="20699" spans="1:1" x14ac:dyDescent="0.25">
      <c r="A20699" t="s">
        <v>540</v>
      </c>
    </row>
    <row r="20700" spans="1:1" x14ac:dyDescent="0.25">
      <c r="A20700" t="s">
        <v>559</v>
      </c>
    </row>
    <row r="20701" spans="1:1" x14ac:dyDescent="0.25">
      <c r="A20701" t="s">
        <v>609</v>
      </c>
    </row>
    <row r="20702" spans="1:1" x14ac:dyDescent="0.25">
      <c r="A20702" t="s">
        <v>503</v>
      </c>
    </row>
    <row r="20703" spans="1:1" x14ac:dyDescent="0.25">
      <c r="A20703" t="s">
        <v>579</v>
      </c>
    </row>
    <row r="20704" spans="1:1" x14ac:dyDescent="0.25">
      <c r="A20704" t="s">
        <v>524</v>
      </c>
    </row>
    <row r="20705" spans="1:1" x14ac:dyDescent="0.25">
      <c r="A20705" t="s">
        <v>478</v>
      </c>
    </row>
    <row r="20706" spans="1:1" x14ac:dyDescent="0.25">
      <c r="A20706" t="s">
        <v>717</v>
      </c>
    </row>
    <row r="20707" spans="1:1" x14ac:dyDescent="0.25">
      <c r="A20707" t="s">
        <v>544</v>
      </c>
    </row>
    <row r="20708" spans="1:1" x14ac:dyDescent="0.25">
      <c r="A20708" t="s">
        <v>476</v>
      </c>
    </row>
    <row r="20709" spans="1:1" x14ac:dyDescent="0.25">
      <c r="A20709" t="s">
        <v>566</v>
      </c>
    </row>
    <row r="20710" spans="1:1" x14ac:dyDescent="0.25">
      <c r="A20710" t="s">
        <v>495</v>
      </c>
    </row>
    <row r="20711" spans="1:1" x14ac:dyDescent="0.25">
      <c r="A20711" t="s">
        <v>493</v>
      </c>
    </row>
    <row r="20712" spans="1:1" x14ac:dyDescent="0.25">
      <c r="A20712" t="s">
        <v>479</v>
      </c>
    </row>
    <row r="20713" spans="1:1" x14ac:dyDescent="0.25">
      <c r="A20713" t="s">
        <v>473</v>
      </c>
    </row>
    <row r="20714" spans="1:1" x14ac:dyDescent="0.25">
      <c r="A20714" t="s">
        <v>634</v>
      </c>
    </row>
    <row r="20715" spans="1:1" x14ac:dyDescent="0.25">
      <c r="A20715" t="s">
        <v>630</v>
      </c>
    </row>
    <row r="20716" spans="1:1" x14ac:dyDescent="0.25">
      <c r="A20716" t="s">
        <v>648</v>
      </c>
    </row>
    <row r="20717" spans="1:1" x14ac:dyDescent="0.25">
      <c r="A20717" t="s">
        <v>485</v>
      </c>
    </row>
    <row r="20718" spans="1:1" x14ac:dyDescent="0.25">
      <c r="A20718" t="s">
        <v>577</v>
      </c>
    </row>
    <row r="20719" spans="1:1" x14ac:dyDescent="0.25">
      <c r="A20719" t="s">
        <v>602</v>
      </c>
    </row>
    <row r="20720" spans="1:1" x14ac:dyDescent="0.25">
      <c r="A20720" t="s">
        <v>642</v>
      </c>
    </row>
    <row r="20721" spans="1:1" x14ac:dyDescent="0.25">
      <c r="A20721" t="s">
        <v>539</v>
      </c>
    </row>
    <row r="20722" spans="1:1" x14ac:dyDescent="0.25">
      <c r="A20722" t="s">
        <v>605</v>
      </c>
    </row>
    <row r="20723" spans="1:1" x14ac:dyDescent="0.25">
      <c r="A20723" t="s">
        <v>549</v>
      </c>
    </row>
    <row r="20724" spans="1:1" x14ac:dyDescent="0.25">
      <c r="A20724" t="s">
        <v>513</v>
      </c>
    </row>
    <row r="20725" spans="1:1" x14ac:dyDescent="0.25">
      <c r="A20725" t="s">
        <v>1275</v>
      </c>
    </row>
    <row r="20726" spans="1:1" x14ac:dyDescent="0.25">
      <c r="A20726" t="s">
        <v>508</v>
      </c>
    </row>
    <row r="20727" spans="1:1" x14ac:dyDescent="0.25">
      <c r="A20727" t="s">
        <v>594</v>
      </c>
    </row>
    <row r="20728" spans="1:1" x14ac:dyDescent="0.25">
      <c r="A20728" t="s">
        <v>547</v>
      </c>
    </row>
    <row r="20729" spans="1:1" x14ac:dyDescent="0.25">
      <c r="A20729" t="s">
        <v>529</v>
      </c>
    </row>
    <row r="20730" spans="1:1" x14ac:dyDescent="0.25">
      <c r="A20730" t="s">
        <v>574</v>
      </c>
    </row>
    <row r="20731" spans="1:1" x14ac:dyDescent="0.25">
      <c r="A20731" t="s">
        <v>522</v>
      </c>
    </row>
    <row r="20732" spans="1:1" x14ac:dyDescent="0.25">
      <c r="A20732" t="s">
        <v>555</v>
      </c>
    </row>
    <row r="20733" spans="1:1" x14ac:dyDescent="0.25">
      <c r="A20733" t="s">
        <v>569</v>
      </c>
    </row>
    <row r="20734" spans="1:1" x14ac:dyDescent="0.25">
      <c r="A20734" t="s">
        <v>575</v>
      </c>
    </row>
    <row r="20735" spans="1:1" x14ac:dyDescent="0.25">
      <c r="A20735" t="s">
        <v>611</v>
      </c>
    </row>
    <row r="20736" spans="1:1" x14ac:dyDescent="0.25">
      <c r="A20736" t="s">
        <v>565</v>
      </c>
    </row>
    <row r="20737" spans="1:1" x14ac:dyDescent="0.25">
      <c r="A20737" t="s">
        <v>1540</v>
      </c>
    </row>
    <row r="20738" spans="1:1" x14ac:dyDescent="0.25">
      <c r="A20738" t="s">
        <v>678</v>
      </c>
    </row>
    <row r="20739" spans="1:1" x14ac:dyDescent="0.25">
      <c r="A20739" t="s">
        <v>619</v>
      </c>
    </row>
    <row r="20740" spans="1:1" x14ac:dyDescent="0.25">
      <c r="A20740" t="s">
        <v>623</v>
      </c>
    </row>
    <row r="20741" spans="1:1" x14ac:dyDescent="0.25">
      <c r="A20741" t="s">
        <v>543</v>
      </c>
    </row>
    <row r="20742" spans="1:1" x14ac:dyDescent="0.25">
      <c r="A20742" t="s">
        <v>557</v>
      </c>
    </row>
    <row r="20743" spans="1:1" x14ac:dyDescent="0.25">
      <c r="A20743" t="s">
        <v>534</v>
      </c>
    </row>
    <row r="20744" spans="1:1" x14ac:dyDescent="0.25">
      <c r="A20744" t="s">
        <v>523</v>
      </c>
    </row>
    <row r="20745" spans="1:1" x14ac:dyDescent="0.25">
      <c r="A20745" t="s">
        <v>576</v>
      </c>
    </row>
    <row r="20746" spans="1:1" x14ac:dyDescent="0.25">
      <c r="A20746" t="s">
        <v>600</v>
      </c>
    </row>
    <row r="20747" spans="1:1" x14ac:dyDescent="0.25">
      <c r="A20747" t="s">
        <v>564</v>
      </c>
    </row>
    <row r="20748" spans="1:1" x14ac:dyDescent="0.25">
      <c r="A20748" t="s">
        <v>637</v>
      </c>
    </row>
    <row r="20749" spans="1:1" x14ac:dyDescent="0.25">
      <c r="A20749" t="s">
        <v>553</v>
      </c>
    </row>
    <row r="20750" spans="1:1" x14ac:dyDescent="0.25">
      <c r="A20750" t="s">
        <v>221</v>
      </c>
    </row>
    <row r="20751" spans="1:1" x14ac:dyDescent="0.25">
      <c r="A20751" t="s">
        <v>596</v>
      </c>
    </row>
    <row r="20752" spans="1:1" x14ac:dyDescent="0.25">
      <c r="A20752" t="s">
        <v>1912</v>
      </c>
    </row>
    <row r="20753" spans="1:1" x14ac:dyDescent="0.25">
      <c r="A20753" t="s">
        <v>532</v>
      </c>
    </row>
    <row r="20754" spans="1:1" x14ac:dyDescent="0.25">
      <c r="A20754" t="s">
        <v>570</v>
      </c>
    </row>
    <row r="20755" spans="1:1" x14ac:dyDescent="0.25">
      <c r="A20755" t="s">
        <v>545</v>
      </c>
    </row>
    <row r="20756" spans="1:1" x14ac:dyDescent="0.25">
      <c r="A20756" t="s">
        <v>664</v>
      </c>
    </row>
    <row r="20757" spans="1:1" x14ac:dyDescent="0.25">
      <c r="A20757" t="s">
        <v>590</v>
      </c>
    </row>
    <row r="20758" spans="1:1" x14ac:dyDescent="0.25">
      <c r="A20758" t="s">
        <v>690</v>
      </c>
    </row>
    <row r="20759" spans="1:1" x14ac:dyDescent="0.25">
      <c r="A20759" t="s">
        <v>617</v>
      </c>
    </row>
    <row r="20760" spans="1:1" x14ac:dyDescent="0.25">
      <c r="A20760" t="s">
        <v>610</v>
      </c>
    </row>
    <row r="20761" spans="1:1" x14ac:dyDescent="0.25">
      <c r="A20761" t="s">
        <v>581</v>
      </c>
    </row>
    <row r="20762" spans="1:1" x14ac:dyDescent="0.25">
      <c r="A20762" t="s">
        <v>593</v>
      </c>
    </row>
    <row r="20763" spans="1:1" x14ac:dyDescent="0.25">
      <c r="A20763" t="s">
        <v>551</v>
      </c>
    </row>
    <row r="20764" spans="1:1" x14ac:dyDescent="0.25">
      <c r="A20764" t="s">
        <v>510</v>
      </c>
    </row>
    <row r="20765" spans="1:1" x14ac:dyDescent="0.25">
      <c r="A20765" t="s">
        <v>607</v>
      </c>
    </row>
    <row r="20766" spans="1:1" x14ac:dyDescent="0.25">
      <c r="A20766" t="s">
        <v>542</v>
      </c>
    </row>
    <row r="20767" spans="1:1" x14ac:dyDescent="0.25">
      <c r="A20767" t="s">
        <v>597</v>
      </c>
    </row>
    <row r="20768" spans="1:1" x14ac:dyDescent="0.25">
      <c r="A20768" t="s">
        <v>219</v>
      </c>
    </row>
    <row r="20769" spans="1:1" x14ac:dyDescent="0.25">
      <c r="A20769" t="s">
        <v>247</v>
      </c>
    </row>
    <row r="20770" spans="1:1" x14ac:dyDescent="0.25">
      <c r="A20770" t="s">
        <v>125</v>
      </c>
    </row>
    <row r="20771" spans="1:1" x14ac:dyDescent="0.25">
      <c r="A20771" t="s">
        <v>173</v>
      </c>
    </row>
    <row r="20772" spans="1:1" x14ac:dyDescent="0.25">
      <c r="A20772" t="s">
        <v>61</v>
      </c>
    </row>
    <row r="20773" spans="1:1" x14ac:dyDescent="0.25">
      <c r="A20773" t="s">
        <v>608</v>
      </c>
    </row>
    <row r="20774" spans="1:1" x14ac:dyDescent="0.25">
      <c r="A20774" t="s">
        <v>588</v>
      </c>
    </row>
    <row r="20775" spans="1:1" x14ac:dyDescent="0.25">
      <c r="A20775" t="s">
        <v>502</v>
      </c>
    </row>
    <row r="20776" spans="1:1" x14ac:dyDescent="0.25">
      <c r="A20776" t="s">
        <v>589</v>
      </c>
    </row>
    <row r="20777" spans="1:1" x14ac:dyDescent="0.25">
      <c r="A20777" t="s">
        <v>585</v>
      </c>
    </row>
    <row r="20778" spans="1:1" x14ac:dyDescent="0.25">
      <c r="A20778" t="s">
        <v>527</v>
      </c>
    </row>
    <row r="20779" spans="1:1" x14ac:dyDescent="0.25">
      <c r="A20779" t="s">
        <v>531</v>
      </c>
    </row>
    <row r="20780" spans="1:1" x14ac:dyDescent="0.25">
      <c r="A20780" t="s">
        <v>561</v>
      </c>
    </row>
    <row r="20781" spans="1:1" x14ac:dyDescent="0.25">
      <c r="A20781" t="s">
        <v>591</v>
      </c>
    </row>
    <row r="20782" spans="1:1" x14ac:dyDescent="0.25">
      <c r="A20782" t="s">
        <v>618</v>
      </c>
    </row>
    <row r="20783" spans="1:1" x14ac:dyDescent="0.25">
      <c r="A20783" t="s">
        <v>571</v>
      </c>
    </row>
    <row r="20784" spans="1:1" x14ac:dyDescent="0.25">
      <c r="A20784" t="s">
        <v>563</v>
      </c>
    </row>
    <row r="20785" spans="1:1" x14ac:dyDescent="0.25">
      <c r="A20785" t="s">
        <v>676</v>
      </c>
    </row>
    <row r="20786" spans="1:1" x14ac:dyDescent="0.25">
      <c r="A20786" t="s">
        <v>654</v>
      </c>
    </row>
    <row r="20787" spans="1:1" x14ac:dyDescent="0.25">
      <c r="A20787" t="s">
        <v>567</v>
      </c>
    </row>
    <row r="20788" spans="1:1" x14ac:dyDescent="0.25">
      <c r="A20788" t="s">
        <v>568</v>
      </c>
    </row>
    <row r="20789" spans="1:1" x14ac:dyDescent="0.25">
      <c r="A20789" t="s">
        <v>1277</v>
      </c>
    </row>
    <row r="20790" spans="1:1" x14ac:dyDescent="0.25">
      <c r="A20790" t="s">
        <v>663</v>
      </c>
    </row>
    <row r="20791" spans="1:1" x14ac:dyDescent="0.25">
      <c r="A20791" t="s">
        <v>572</v>
      </c>
    </row>
    <row r="20792" spans="1:1" x14ac:dyDescent="0.25">
      <c r="A20792" t="s">
        <v>682</v>
      </c>
    </row>
    <row r="20793" spans="1:1" x14ac:dyDescent="0.25">
      <c r="A20793" t="s">
        <v>661</v>
      </c>
    </row>
    <row r="20794" spans="1:1" x14ac:dyDescent="0.25">
      <c r="A20794" t="s">
        <v>893</v>
      </c>
    </row>
    <row r="20795" spans="1:1" x14ac:dyDescent="0.25">
      <c r="A20795" t="s">
        <v>1791</v>
      </c>
    </row>
    <row r="20796" spans="1:1" x14ac:dyDescent="0.25">
      <c r="A20796" t="s">
        <v>514</v>
      </c>
    </row>
    <row r="20797" spans="1:1" x14ac:dyDescent="0.25">
      <c r="A20797" t="s">
        <v>536</v>
      </c>
    </row>
    <row r="20798" spans="1:1" x14ac:dyDescent="0.25">
      <c r="A20798" t="s">
        <v>706</v>
      </c>
    </row>
    <row r="20799" spans="1:1" x14ac:dyDescent="0.25">
      <c r="A20799" t="s">
        <v>645</v>
      </c>
    </row>
    <row r="20800" spans="1:1" x14ac:dyDescent="0.25">
      <c r="A20800" t="s">
        <v>652</v>
      </c>
    </row>
    <row r="20801" spans="1:1" x14ac:dyDescent="0.25">
      <c r="A20801" t="s">
        <v>624</v>
      </c>
    </row>
    <row r="20802" spans="1:1" x14ac:dyDescent="0.25">
      <c r="A20802" t="s">
        <v>827</v>
      </c>
    </row>
    <row r="20803" spans="1:1" x14ac:dyDescent="0.25">
      <c r="A20803" t="s">
        <v>616</v>
      </c>
    </row>
    <row r="20804" spans="1:1" x14ac:dyDescent="0.25">
      <c r="A20804" t="s">
        <v>766</v>
      </c>
    </row>
    <row r="20805" spans="1:1" x14ac:dyDescent="0.25">
      <c r="A20805" t="s">
        <v>515</v>
      </c>
    </row>
    <row r="20806" spans="1:1" x14ac:dyDescent="0.25">
      <c r="A20806" t="s">
        <v>650</v>
      </c>
    </row>
    <row r="20807" spans="1:1" x14ac:dyDescent="0.25">
      <c r="A20807" t="s">
        <v>552</v>
      </c>
    </row>
    <row r="20808" spans="1:1" x14ac:dyDescent="0.25">
      <c r="A20808" t="s">
        <v>677</v>
      </c>
    </row>
    <row r="20809" spans="1:1" x14ac:dyDescent="0.25">
      <c r="A20809" t="s">
        <v>554</v>
      </c>
    </row>
    <row r="20810" spans="1:1" x14ac:dyDescent="0.25">
      <c r="A20810" t="s">
        <v>614</v>
      </c>
    </row>
    <row r="20811" spans="1:1" x14ac:dyDescent="0.25">
      <c r="A20811" t="s">
        <v>632</v>
      </c>
    </row>
    <row r="20812" spans="1:1" x14ac:dyDescent="0.25">
      <c r="A20812" t="s">
        <v>713</v>
      </c>
    </row>
    <row r="20813" spans="1:1" x14ac:dyDescent="0.25">
      <c r="A20813" t="s">
        <v>665</v>
      </c>
    </row>
    <row r="20814" spans="1:1" x14ac:dyDescent="0.25">
      <c r="A20814" t="s">
        <v>537</v>
      </c>
    </row>
    <row r="20815" spans="1:1" x14ac:dyDescent="0.25">
      <c r="A20815" t="s">
        <v>562</v>
      </c>
    </row>
    <row r="20816" spans="1:1" x14ac:dyDescent="0.25">
      <c r="A20816" t="s">
        <v>497</v>
      </c>
    </row>
    <row r="20817" spans="1:1" x14ac:dyDescent="0.25">
      <c r="A20817" t="s">
        <v>586</v>
      </c>
    </row>
    <row r="20818" spans="1:1" x14ac:dyDescent="0.25">
      <c r="A20818" t="s">
        <v>681</v>
      </c>
    </row>
    <row r="20819" spans="1:1" x14ac:dyDescent="0.25">
      <c r="A20819" t="s">
        <v>621</v>
      </c>
    </row>
    <row r="20820" spans="1:1" x14ac:dyDescent="0.25">
      <c r="A20820" t="s">
        <v>659</v>
      </c>
    </row>
    <row r="20821" spans="1:1" x14ac:dyDescent="0.25">
      <c r="A20821" t="s">
        <v>580</v>
      </c>
    </row>
    <row r="20822" spans="1:1" x14ac:dyDescent="0.25">
      <c r="A20822" t="s">
        <v>646</v>
      </c>
    </row>
    <row r="20823" spans="1:1" x14ac:dyDescent="0.25">
      <c r="A20823" t="s">
        <v>672</v>
      </c>
    </row>
    <row r="20824" spans="1:1" x14ac:dyDescent="0.25">
      <c r="A20824" t="s">
        <v>558</v>
      </c>
    </row>
    <row r="20825" spans="1:1" x14ac:dyDescent="0.25">
      <c r="A20825" t="s">
        <v>667</v>
      </c>
    </row>
    <row r="20826" spans="1:1" x14ac:dyDescent="0.25">
      <c r="A20826" t="s">
        <v>721</v>
      </c>
    </row>
    <row r="20827" spans="1:1" x14ac:dyDescent="0.25">
      <c r="A20827" t="s">
        <v>700</v>
      </c>
    </row>
    <row r="20828" spans="1:1" x14ac:dyDescent="0.25">
      <c r="A20828" t="s">
        <v>615</v>
      </c>
    </row>
    <row r="20829" spans="1:1" x14ac:dyDescent="0.25">
      <c r="A20829" t="s">
        <v>711</v>
      </c>
    </row>
    <row r="20830" spans="1:1" x14ac:dyDescent="0.25">
      <c r="A20830" t="s">
        <v>601</v>
      </c>
    </row>
    <row r="20831" spans="1:1" x14ac:dyDescent="0.25">
      <c r="A20831" t="s">
        <v>696</v>
      </c>
    </row>
    <row r="20832" spans="1:1" x14ac:dyDescent="0.25">
      <c r="A20832" t="s">
        <v>692</v>
      </c>
    </row>
    <row r="20833" spans="1:1" x14ac:dyDescent="0.25">
      <c r="A20833" t="s">
        <v>685</v>
      </c>
    </row>
    <row r="20834" spans="1:1" x14ac:dyDescent="0.25">
      <c r="A20834" t="s">
        <v>604</v>
      </c>
    </row>
    <row r="20835" spans="1:1" x14ac:dyDescent="0.25">
      <c r="A20835" t="s">
        <v>709</v>
      </c>
    </row>
    <row r="20836" spans="1:1" x14ac:dyDescent="0.25">
      <c r="A20836" t="s">
        <v>638</v>
      </c>
    </row>
    <row r="20837" spans="1:1" x14ac:dyDescent="0.25">
      <c r="A20837" t="s">
        <v>703</v>
      </c>
    </row>
    <row r="20838" spans="1:1" x14ac:dyDescent="0.25">
      <c r="A20838" t="s">
        <v>651</v>
      </c>
    </row>
    <row r="20839" spans="1:1" x14ac:dyDescent="0.25">
      <c r="A20839" t="s">
        <v>1278</v>
      </c>
    </row>
    <row r="20840" spans="1:1" x14ac:dyDescent="0.25">
      <c r="A20840" t="s">
        <v>693</v>
      </c>
    </row>
    <row r="20841" spans="1:1" x14ac:dyDescent="0.25">
      <c r="A20841" t="s">
        <v>671</v>
      </c>
    </row>
    <row r="20842" spans="1:1" x14ac:dyDescent="0.25">
      <c r="A20842" t="s">
        <v>714</v>
      </c>
    </row>
    <row r="20843" spans="1:1" x14ac:dyDescent="0.25">
      <c r="A20843" t="s">
        <v>125</v>
      </c>
    </row>
    <row r="20844" spans="1:1" x14ac:dyDescent="0.25">
      <c r="A20844" t="s">
        <v>691</v>
      </c>
    </row>
    <row r="20845" spans="1:1" x14ac:dyDescent="0.25">
      <c r="A20845" t="s">
        <v>647</v>
      </c>
    </row>
    <row r="20846" spans="1:1" x14ac:dyDescent="0.25">
      <c r="A20846" t="s">
        <v>702</v>
      </c>
    </row>
    <row r="20847" spans="1:1" x14ac:dyDescent="0.25">
      <c r="A20847" t="s">
        <v>628</v>
      </c>
    </row>
    <row r="20848" spans="1:1" x14ac:dyDescent="0.25">
      <c r="A20848" t="s">
        <v>783</v>
      </c>
    </row>
    <row r="20849" spans="1:1" x14ac:dyDescent="0.25">
      <c r="A20849" t="s">
        <v>668</v>
      </c>
    </row>
    <row r="20850" spans="1:1" x14ac:dyDescent="0.25">
      <c r="A20850" t="s">
        <v>779</v>
      </c>
    </row>
    <row r="20851" spans="1:1" x14ac:dyDescent="0.25">
      <c r="A20851" t="s">
        <v>699</v>
      </c>
    </row>
    <row r="20852" spans="1:1" x14ac:dyDescent="0.25">
      <c r="A20852" t="s">
        <v>679</v>
      </c>
    </row>
    <row r="20853" spans="1:1" x14ac:dyDescent="0.25">
      <c r="A20853" t="s">
        <v>707</v>
      </c>
    </row>
    <row r="20854" spans="1:1" x14ac:dyDescent="0.25">
      <c r="A20854" t="s">
        <v>926</v>
      </c>
    </row>
    <row r="20855" spans="1:1" x14ac:dyDescent="0.25">
      <c r="A20855" t="s">
        <v>738</v>
      </c>
    </row>
    <row r="20856" spans="1:1" x14ac:dyDescent="0.25">
      <c r="A20856" t="s">
        <v>599</v>
      </c>
    </row>
    <row r="20857" spans="1:1" x14ac:dyDescent="0.25">
      <c r="A20857" t="s">
        <v>658</v>
      </c>
    </row>
    <row r="20858" spans="1:1" x14ac:dyDescent="0.25">
      <c r="A20858" t="s">
        <v>613</v>
      </c>
    </row>
    <row r="20859" spans="1:1" x14ac:dyDescent="0.25">
      <c r="A20859" t="s">
        <v>516</v>
      </c>
    </row>
    <row r="20860" spans="1:1" x14ac:dyDescent="0.25">
      <c r="A20860" t="s">
        <v>656</v>
      </c>
    </row>
    <row r="20861" spans="1:1" x14ac:dyDescent="0.25">
      <c r="A20861" t="s">
        <v>612</v>
      </c>
    </row>
    <row r="20862" spans="1:1" x14ac:dyDescent="0.25">
      <c r="A20862" t="s">
        <v>863</v>
      </c>
    </row>
    <row r="20863" spans="1:1" x14ac:dyDescent="0.25">
      <c r="A20863" t="s">
        <v>669</v>
      </c>
    </row>
    <row r="20864" spans="1:1" x14ac:dyDescent="0.25">
      <c r="A20864" t="s">
        <v>715</v>
      </c>
    </row>
    <row r="20865" spans="1:1" x14ac:dyDescent="0.25">
      <c r="A20865" t="s">
        <v>60</v>
      </c>
    </row>
    <row r="20866" spans="1:1" x14ac:dyDescent="0.25">
      <c r="A20866" t="s">
        <v>284</v>
      </c>
    </row>
    <row r="20867" spans="1:1" x14ac:dyDescent="0.25">
      <c r="A20867" t="s">
        <v>507</v>
      </c>
    </row>
    <row r="20868" spans="1:1" x14ac:dyDescent="0.25">
      <c r="A20868" t="s">
        <v>1019</v>
      </c>
    </row>
    <row r="20869" spans="1:1" x14ac:dyDescent="0.25">
      <c r="A20869" t="s">
        <v>123</v>
      </c>
    </row>
    <row r="20870" spans="1:1" x14ac:dyDescent="0.25">
      <c r="A20870" t="s">
        <v>774</v>
      </c>
    </row>
    <row r="20871" spans="1:1" x14ac:dyDescent="0.25">
      <c r="A20871" t="s">
        <v>680</v>
      </c>
    </row>
    <row r="20872" spans="1:1" x14ac:dyDescent="0.25">
      <c r="A20872" t="s">
        <v>695</v>
      </c>
    </row>
    <row r="20873" spans="1:1" x14ac:dyDescent="0.25">
      <c r="A20873" t="s">
        <v>768</v>
      </c>
    </row>
    <row r="20874" spans="1:1" x14ac:dyDescent="0.25">
      <c r="A20874" t="s">
        <v>741</v>
      </c>
    </row>
    <row r="20875" spans="1:1" x14ac:dyDescent="0.25">
      <c r="A20875" t="s">
        <v>688</v>
      </c>
    </row>
    <row r="20876" spans="1:1" x14ac:dyDescent="0.25">
      <c r="A20876" t="s">
        <v>728</v>
      </c>
    </row>
    <row r="20877" spans="1:1" x14ac:dyDescent="0.25">
      <c r="A20877" t="s">
        <v>644</v>
      </c>
    </row>
    <row r="20878" spans="1:1" x14ac:dyDescent="0.25">
      <c r="A20878" t="s">
        <v>697</v>
      </c>
    </row>
    <row r="20879" spans="1:1" x14ac:dyDescent="0.25">
      <c r="A20879" t="s">
        <v>675</v>
      </c>
    </row>
    <row r="20880" spans="1:1" x14ac:dyDescent="0.25">
      <c r="A20880" t="s">
        <v>687</v>
      </c>
    </row>
    <row r="20881" spans="1:1" x14ac:dyDescent="0.25">
      <c r="A20881" t="s">
        <v>635</v>
      </c>
    </row>
    <row r="20882" spans="1:1" x14ac:dyDescent="0.25">
      <c r="A20882" t="s">
        <v>722</v>
      </c>
    </row>
    <row r="20883" spans="1:1" x14ac:dyDescent="0.25">
      <c r="A20883" t="s">
        <v>754</v>
      </c>
    </row>
    <row r="20884" spans="1:1" x14ac:dyDescent="0.25">
      <c r="A20884" t="s">
        <v>837</v>
      </c>
    </row>
    <row r="20885" spans="1:1" x14ac:dyDescent="0.25">
      <c r="A20885" t="s">
        <v>720</v>
      </c>
    </row>
    <row r="20886" spans="1:1" x14ac:dyDescent="0.25">
      <c r="A20886" t="s">
        <v>787</v>
      </c>
    </row>
    <row r="20887" spans="1:1" x14ac:dyDescent="0.25">
      <c r="A20887" t="s">
        <v>1215</v>
      </c>
    </row>
    <row r="20888" spans="1:1" x14ac:dyDescent="0.25">
      <c r="A20888" t="s">
        <v>745</v>
      </c>
    </row>
    <row r="20889" spans="1:1" x14ac:dyDescent="0.25">
      <c r="A20889" t="s">
        <v>718</v>
      </c>
    </row>
    <row r="20890" spans="1:1" x14ac:dyDescent="0.25">
      <c r="A20890" t="s">
        <v>732</v>
      </c>
    </row>
    <row r="20891" spans="1:1" x14ac:dyDescent="0.25">
      <c r="A20891" t="s">
        <v>701</v>
      </c>
    </row>
    <row r="20892" spans="1:1" x14ac:dyDescent="0.25">
      <c r="A20892" t="s">
        <v>801</v>
      </c>
    </row>
    <row r="20893" spans="1:1" x14ac:dyDescent="0.25">
      <c r="A20893" t="s">
        <v>622</v>
      </c>
    </row>
    <row r="20894" spans="1:1" x14ac:dyDescent="0.25">
      <c r="A20894" t="s">
        <v>739</v>
      </c>
    </row>
    <row r="20895" spans="1:1" x14ac:dyDescent="0.25">
      <c r="A20895" t="s">
        <v>765</v>
      </c>
    </row>
    <row r="20896" spans="1:1" x14ac:dyDescent="0.25">
      <c r="A20896" t="s">
        <v>636</v>
      </c>
    </row>
    <row r="20897" spans="1:1" x14ac:dyDescent="0.25">
      <c r="A20897" t="s">
        <v>625</v>
      </c>
    </row>
    <row r="20898" spans="1:1" x14ac:dyDescent="0.25">
      <c r="A20898" t="s">
        <v>724</v>
      </c>
    </row>
    <row r="20899" spans="1:1" x14ac:dyDescent="0.25">
      <c r="A20899" t="s">
        <v>750</v>
      </c>
    </row>
    <row r="20900" spans="1:1" x14ac:dyDescent="0.25">
      <c r="A20900" t="s">
        <v>753</v>
      </c>
    </row>
    <row r="20901" spans="1:1" x14ac:dyDescent="0.25">
      <c r="A20901" t="s">
        <v>657</v>
      </c>
    </row>
    <row r="20902" spans="1:1" x14ac:dyDescent="0.25">
      <c r="A20902" t="s">
        <v>640</v>
      </c>
    </row>
    <row r="20903" spans="1:1" x14ac:dyDescent="0.25">
      <c r="A20903" t="s">
        <v>842</v>
      </c>
    </row>
    <row r="20904" spans="1:1" x14ac:dyDescent="0.25">
      <c r="A20904" t="s">
        <v>639</v>
      </c>
    </row>
    <row r="20905" spans="1:1" x14ac:dyDescent="0.25">
      <c r="A20905" t="s">
        <v>841</v>
      </c>
    </row>
    <row r="20906" spans="1:1" x14ac:dyDescent="0.25">
      <c r="A20906" t="s">
        <v>834</v>
      </c>
    </row>
    <row r="20907" spans="1:1" x14ac:dyDescent="0.25">
      <c r="A20907" t="s">
        <v>689</v>
      </c>
    </row>
    <row r="20908" spans="1:1" x14ac:dyDescent="0.25">
      <c r="A20908" t="s">
        <v>723</v>
      </c>
    </row>
    <row r="20909" spans="1:1" x14ac:dyDescent="0.25">
      <c r="A20909" t="s">
        <v>735</v>
      </c>
    </row>
    <row r="20910" spans="1:1" x14ac:dyDescent="0.25">
      <c r="A20910" t="s">
        <v>684</v>
      </c>
    </row>
    <row r="20911" spans="1:1" x14ac:dyDescent="0.25">
      <c r="A20911" t="s">
        <v>743</v>
      </c>
    </row>
    <row r="20912" spans="1:1" x14ac:dyDescent="0.25">
      <c r="A20912" t="s">
        <v>761</v>
      </c>
    </row>
    <row r="20913" spans="1:1" x14ac:dyDescent="0.25">
      <c r="A20913" t="s">
        <v>803</v>
      </c>
    </row>
    <row r="20914" spans="1:1" x14ac:dyDescent="0.25">
      <c r="A20914" t="s">
        <v>710</v>
      </c>
    </row>
    <row r="20915" spans="1:1" x14ac:dyDescent="0.25">
      <c r="A20915" t="s">
        <v>884</v>
      </c>
    </row>
    <row r="20916" spans="1:1" x14ac:dyDescent="0.25">
      <c r="A20916" t="s">
        <v>1836</v>
      </c>
    </row>
    <row r="20917" spans="1:1" x14ac:dyDescent="0.25">
      <c r="A20917" t="s">
        <v>762</v>
      </c>
    </row>
    <row r="20918" spans="1:1" x14ac:dyDescent="0.25">
      <c r="A20918" t="s">
        <v>789</v>
      </c>
    </row>
    <row r="20919" spans="1:1" x14ac:dyDescent="0.25">
      <c r="A20919" t="s">
        <v>744</v>
      </c>
    </row>
    <row r="20920" spans="1:1" x14ac:dyDescent="0.25">
      <c r="A20920" t="s">
        <v>674</v>
      </c>
    </row>
    <row r="20921" spans="1:1" x14ac:dyDescent="0.25">
      <c r="A20921" t="s">
        <v>791</v>
      </c>
    </row>
    <row r="20922" spans="1:1" x14ac:dyDescent="0.25">
      <c r="A20922" t="s">
        <v>909</v>
      </c>
    </row>
    <row r="20923" spans="1:1" x14ac:dyDescent="0.25">
      <c r="A20923" t="s">
        <v>733</v>
      </c>
    </row>
    <row r="20924" spans="1:1" x14ac:dyDescent="0.25">
      <c r="A20924" t="s">
        <v>698</v>
      </c>
    </row>
    <row r="20925" spans="1:1" x14ac:dyDescent="0.25">
      <c r="A20925" t="s">
        <v>606</v>
      </c>
    </row>
    <row r="20926" spans="1:1" x14ac:dyDescent="0.25">
      <c r="A20926" t="s">
        <v>631</v>
      </c>
    </row>
    <row r="20927" spans="1:1" x14ac:dyDescent="0.25">
      <c r="A20927" t="s">
        <v>1862</v>
      </c>
    </row>
    <row r="20928" spans="1:1" x14ac:dyDescent="0.25">
      <c r="A20928" t="s">
        <v>1898</v>
      </c>
    </row>
    <row r="20929" spans="1:1" x14ac:dyDescent="0.25">
      <c r="A20929" t="s">
        <v>1279</v>
      </c>
    </row>
    <row r="20930" spans="1:1" x14ac:dyDescent="0.25">
      <c r="A20930" t="s">
        <v>813</v>
      </c>
    </row>
    <row r="20931" spans="1:1" x14ac:dyDescent="0.25">
      <c r="A20931" t="s">
        <v>1394</v>
      </c>
    </row>
    <row r="20932" spans="1:1" x14ac:dyDescent="0.25">
      <c r="A20932" t="s">
        <v>756</v>
      </c>
    </row>
    <row r="20933" spans="1:1" x14ac:dyDescent="0.25">
      <c r="A20933" t="s">
        <v>726</v>
      </c>
    </row>
    <row r="20934" spans="1:1" x14ac:dyDescent="0.25">
      <c r="A20934" t="s">
        <v>727</v>
      </c>
    </row>
    <row r="20935" spans="1:1" x14ac:dyDescent="0.25">
      <c r="A20935" t="s">
        <v>748</v>
      </c>
    </row>
    <row r="20936" spans="1:1" x14ac:dyDescent="0.25">
      <c r="A20936" t="s">
        <v>890</v>
      </c>
    </row>
    <row r="20937" spans="1:1" x14ac:dyDescent="0.25">
      <c r="A20937" t="s">
        <v>847</v>
      </c>
    </row>
    <row r="20938" spans="1:1" x14ac:dyDescent="0.25">
      <c r="A20938" t="s">
        <v>731</v>
      </c>
    </row>
    <row r="20939" spans="1:1" x14ac:dyDescent="0.25">
      <c r="A20939" t="s">
        <v>777</v>
      </c>
    </row>
    <row r="20940" spans="1:1" x14ac:dyDescent="0.25">
      <c r="A20940" t="s">
        <v>950</v>
      </c>
    </row>
    <row r="20941" spans="1:1" x14ac:dyDescent="0.25">
      <c r="A20941" t="s">
        <v>746</v>
      </c>
    </row>
    <row r="20942" spans="1:1" x14ac:dyDescent="0.25">
      <c r="A20942" t="s">
        <v>641</v>
      </c>
    </row>
    <row r="20943" spans="1:1" x14ac:dyDescent="0.25">
      <c r="A20943" t="s">
        <v>666</v>
      </c>
    </row>
    <row r="20944" spans="1:1" x14ac:dyDescent="0.25">
      <c r="A20944" t="s">
        <v>873</v>
      </c>
    </row>
    <row r="20945" spans="1:1" x14ac:dyDescent="0.25">
      <c r="A20945" t="s">
        <v>997</v>
      </c>
    </row>
    <row r="20946" spans="1:1" x14ac:dyDescent="0.25">
      <c r="A20946" t="s">
        <v>670</v>
      </c>
    </row>
    <row r="20947" spans="1:1" x14ac:dyDescent="0.25">
      <c r="A20947" t="s">
        <v>747</v>
      </c>
    </row>
    <row r="20948" spans="1:1" x14ac:dyDescent="0.25">
      <c r="A20948" t="s">
        <v>778</v>
      </c>
    </row>
    <row r="20949" spans="1:1" x14ac:dyDescent="0.25">
      <c r="A20949" t="s">
        <v>769</v>
      </c>
    </row>
    <row r="20950" spans="1:1" x14ac:dyDescent="0.25">
      <c r="A20950" t="s">
        <v>793</v>
      </c>
    </row>
    <row r="20951" spans="1:1" x14ac:dyDescent="0.25">
      <c r="A20951" t="s">
        <v>799</v>
      </c>
    </row>
    <row r="20952" spans="1:1" x14ac:dyDescent="0.25">
      <c r="A20952" t="s">
        <v>786</v>
      </c>
    </row>
    <row r="20953" spans="1:1" x14ac:dyDescent="0.25">
      <c r="A20953" t="s">
        <v>587</v>
      </c>
    </row>
    <row r="20954" spans="1:1" x14ac:dyDescent="0.25">
      <c r="A20954" t="s">
        <v>752</v>
      </c>
    </row>
    <row r="20955" spans="1:1" x14ac:dyDescent="0.25">
      <c r="A20955" t="s">
        <v>819</v>
      </c>
    </row>
    <row r="20956" spans="1:1" x14ac:dyDescent="0.25">
      <c r="A20956" t="s">
        <v>686</v>
      </c>
    </row>
    <row r="20957" spans="1:1" x14ac:dyDescent="0.25">
      <c r="A20957" t="s">
        <v>826</v>
      </c>
    </row>
    <row r="20958" spans="1:1" x14ac:dyDescent="0.25">
      <c r="A20958" t="s">
        <v>633</v>
      </c>
    </row>
    <row r="20959" spans="1:1" x14ac:dyDescent="0.25">
      <c r="A20959" t="s">
        <v>749</v>
      </c>
    </row>
    <row r="20960" spans="1:1" x14ac:dyDescent="0.25">
      <c r="A20960" t="s">
        <v>393</v>
      </c>
    </row>
    <row r="20961" spans="1:1" x14ac:dyDescent="0.25">
      <c r="A20961" t="s">
        <v>415</v>
      </c>
    </row>
    <row r="20962" spans="1:1" x14ac:dyDescent="0.25">
      <c r="A20962" t="s">
        <v>512</v>
      </c>
    </row>
    <row r="20963" spans="1:1" x14ac:dyDescent="0.25">
      <c r="A20963" t="s">
        <v>57</v>
      </c>
    </row>
    <row r="20964" spans="1:1" x14ac:dyDescent="0.25">
      <c r="A20964" t="s">
        <v>604</v>
      </c>
    </row>
    <row r="20965" spans="1:1" x14ac:dyDescent="0.25">
      <c r="A20965" t="s">
        <v>708</v>
      </c>
    </row>
    <row r="20966" spans="1:1" x14ac:dyDescent="0.25">
      <c r="A20966" t="s">
        <v>925</v>
      </c>
    </row>
    <row r="20967" spans="1:1" x14ac:dyDescent="0.25">
      <c r="A20967" t="s">
        <v>1879</v>
      </c>
    </row>
    <row r="20968" spans="1:1" x14ac:dyDescent="0.25">
      <c r="A20968" t="s">
        <v>812</v>
      </c>
    </row>
    <row r="20969" spans="1:1" x14ac:dyDescent="0.25">
      <c r="A20969" t="s">
        <v>757</v>
      </c>
    </row>
    <row r="20970" spans="1:1" x14ac:dyDescent="0.25">
      <c r="A20970" t="s">
        <v>122</v>
      </c>
    </row>
    <row r="20971" spans="1:1" x14ac:dyDescent="0.25">
      <c r="A20971" t="s">
        <v>798</v>
      </c>
    </row>
    <row r="20972" spans="1:1" x14ac:dyDescent="0.25">
      <c r="A20972" t="s">
        <v>673</v>
      </c>
    </row>
    <row r="20973" spans="1:1" x14ac:dyDescent="0.25">
      <c r="A20973" t="s">
        <v>704</v>
      </c>
    </row>
    <row r="20974" spans="1:1" x14ac:dyDescent="0.25">
      <c r="A20974" t="s">
        <v>725</v>
      </c>
    </row>
    <row r="20975" spans="1:1" x14ac:dyDescent="0.25">
      <c r="A20975" t="s">
        <v>807</v>
      </c>
    </row>
    <row r="20976" spans="1:1" x14ac:dyDescent="0.25">
      <c r="A20976" t="s">
        <v>755</v>
      </c>
    </row>
    <row r="20977" spans="1:1" x14ac:dyDescent="0.25">
      <c r="A20977" t="s">
        <v>824</v>
      </c>
    </row>
    <row r="20978" spans="1:1" x14ac:dyDescent="0.25">
      <c r="A20978" t="s">
        <v>805</v>
      </c>
    </row>
    <row r="20979" spans="1:1" x14ac:dyDescent="0.25">
      <c r="A20979" t="s">
        <v>794</v>
      </c>
    </row>
    <row r="20980" spans="1:1" x14ac:dyDescent="0.25">
      <c r="A20980" t="s">
        <v>870</v>
      </c>
    </row>
    <row r="20981" spans="1:1" x14ac:dyDescent="0.25">
      <c r="A20981" t="s">
        <v>1226</v>
      </c>
    </row>
    <row r="20982" spans="1:1" x14ac:dyDescent="0.25">
      <c r="A20982" t="s">
        <v>804</v>
      </c>
    </row>
    <row r="20983" spans="1:1" x14ac:dyDescent="0.25">
      <c r="A20983" t="s">
        <v>831</v>
      </c>
    </row>
    <row r="20984" spans="1:1" x14ac:dyDescent="0.25">
      <c r="A20984" t="s">
        <v>872</v>
      </c>
    </row>
    <row r="20985" spans="1:1" x14ac:dyDescent="0.25">
      <c r="A20985" t="s">
        <v>740</v>
      </c>
    </row>
    <row r="20986" spans="1:1" x14ac:dyDescent="0.25">
      <c r="A20986" t="s">
        <v>810</v>
      </c>
    </row>
    <row r="20987" spans="1:1" x14ac:dyDescent="0.25">
      <c r="A20987" t="s">
        <v>764</v>
      </c>
    </row>
    <row r="20988" spans="1:1" x14ac:dyDescent="0.25">
      <c r="A20988" t="s">
        <v>964</v>
      </c>
    </row>
    <row r="20989" spans="1:1" x14ac:dyDescent="0.25">
      <c r="A20989" t="s">
        <v>910</v>
      </c>
    </row>
    <row r="20990" spans="1:1" x14ac:dyDescent="0.25">
      <c r="A20990" t="s">
        <v>923</v>
      </c>
    </row>
    <row r="20991" spans="1:1" x14ac:dyDescent="0.25">
      <c r="A20991" t="s">
        <v>781</v>
      </c>
    </row>
    <row r="20992" spans="1:1" x14ac:dyDescent="0.25">
      <c r="A20992" t="s">
        <v>828</v>
      </c>
    </row>
    <row r="20993" spans="1:1" x14ac:dyDescent="0.25">
      <c r="A20993" t="s">
        <v>802</v>
      </c>
    </row>
    <row r="20994" spans="1:1" x14ac:dyDescent="0.25">
      <c r="A20994" t="s">
        <v>416</v>
      </c>
    </row>
    <row r="20995" spans="1:1" x14ac:dyDescent="0.25">
      <c r="A20995" t="s">
        <v>846</v>
      </c>
    </row>
    <row r="20996" spans="1:1" x14ac:dyDescent="0.25">
      <c r="A20996" t="s">
        <v>475</v>
      </c>
    </row>
    <row r="20997" spans="1:1" x14ac:dyDescent="0.25">
      <c r="A20997" t="s">
        <v>816</v>
      </c>
    </row>
    <row r="20998" spans="1:1" x14ac:dyDescent="0.25">
      <c r="A20998" t="s">
        <v>806</v>
      </c>
    </row>
    <row r="20999" spans="1:1" x14ac:dyDescent="0.25">
      <c r="A20999" t="s">
        <v>1075</v>
      </c>
    </row>
    <row r="21000" spans="1:1" x14ac:dyDescent="0.25">
      <c r="A21000" t="s">
        <v>952</v>
      </c>
    </row>
    <row r="21001" spans="1:1" x14ac:dyDescent="0.25">
      <c r="A21001" t="s">
        <v>729</v>
      </c>
    </row>
    <row r="21002" spans="1:1" x14ac:dyDescent="0.25">
      <c r="A21002" t="s">
        <v>683</v>
      </c>
    </row>
    <row r="21003" spans="1:1" x14ac:dyDescent="0.25">
      <c r="A21003" t="s">
        <v>780</v>
      </c>
    </row>
    <row r="21004" spans="1:1" x14ac:dyDescent="0.25">
      <c r="A21004" t="s">
        <v>963</v>
      </c>
    </row>
    <row r="21005" spans="1:1" x14ac:dyDescent="0.25">
      <c r="A21005" t="s">
        <v>854</v>
      </c>
    </row>
    <row r="21006" spans="1:1" x14ac:dyDescent="0.25">
      <c r="A21006" t="s">
        <v>880</v>
      </c>
    </row>
    <row r="21007" spans="1:1" x14ac:dyDescent="0.25">
      <c r="A21007" t="s">
        <v>848</v>
      </c>
    </row>
    <row r="21008" spans="1:1" x14ac:dyDescent="0.25">
      <c r="A21008" t="s">
        <v>1604</v>
      </c>
    </row>
    <row r="21009" spans="1:1" x14ac:dyDescent="0.25">
      <c r="A21009" t="s">
        <v>894</v>
      </c>
    </row>
    <row r="21010" spans="1:1" x14ac:dyDescent="0.25">
      <c r="A21010" t="s">
        <v>859</v>
      </c>
    </row>
    <row r="21011" spans="1:1" x14ac:dyDescent="0.25">
      <c r="A21011" t="s">
        <v>918</v>
      </c>
    </row>
    <row r="21012" spans="1:1" x14ac:dyDescent="0.25">
      <c r="A21012" t="s">
        <v>1257</v>
      </c>
    </row>
    <row r="21013" spans="1:1" x14ac:dyDescent="0.25">
      <c r="A21013" t="s">
        <v>860</v>
      </c>
    </row>
    <row r="21014" spans="1:1" x14ac:dyDescent="0.25">
      <c r="A21014" t="s">
        <v>850</v>
      </c>
    </row>
    <row r="21015" spans="1:1" x14ac:dyDescent="0.25">
      <c r="A21015" t="s">
        <v>712</v>
      </c>
    </row>
    <row r="21016" spans="1:1" x14ac:dyDescent="0.25">
      <c r="A21016" t="s">
        <v>1185</v>
      </c>
    </row>
    <row r="21017" spans="1:1" x14ac:dyDescent="0.25">
      <c r="A21017" t="s">
        <v>924</v>
      </c>
    </row>
    <row r="21018" spans="1:1" x14ac:dyDescent="0.25">
      <c r="A21018" t="s">
        <v>919</v>
      </c>
    </row>
    <row r="21019" spans="1:1" x14ac:dyDescent="0.25">
      <c r="A21019" t="s">
        <v>990</v>
      </c>
    </row>
    <row r="21020" spans="1:1" x14ac:dyDescent="0.25">
      <c r="A21020" t="s">
        <v>775</v>
      </c>
    </row>
    <row r="21021" spans="1:1" x14ac:dyDescent="0.25">
      <c r="A21021" t="s">
        <v>796</v>
      </c>
    </row>
    <row r="21022" spans="1:1" x14ac:dyDescent="0.25">
      <c r="A21022" t="s">
        <v>1078</v>
      </c>
    </row>
    <row r="21023" spans="1:1" x14ac:dyDescent="0.25">
      <c r="A21023" t="s">
        <v>868</v>
      </c>
    </row>
    <row r="21024" spans="1:1" x14ac:dyDescent="0.25">
      <c r="A21024" t="s">
        <v>797</v>
      </c>
    </row>
    <row r="21025" spans="1:1" x14ac:dyDescent="0.25">
      <c r="A21025" t="s">
        <v>1626</v>
      </c>
    </row>
    <row r="21026" spans="1:1" x14ac:dyDescent="0.25">
      <c r="A21026" t="s">
        <v>511</v>
      </c>
    </row>
    <row r="21027" spans="1:1" x14ac:dyDescent="0.25">
      <c r="A21027" t="s">
        <v>653</v>
      </c>
    </row>
    <row r="21028" spans="1:1" x14ac:dyDescent="0.25">
      <c r="A21028" t="s">
        <v>1010</v>
      </c>
    </row>
    <row r="21029" spans="1:1" x14ac:dyDescent="0.25">
      <c r="A21029" t="s">
        <v>875</v>
      </c>
    </row>
    <row r="21030" spans="1:1" x14ac:dyDescent="0.25">
      <c r="A21030" t="s">
        <v>867</v>
      </c>
    </row>
    <row r="21031" spans="1:1" x14ac:dyDescent="0.25">
      <c r="A21031" t="s">
        <v>983</v>
      </c>
    </row>
    <row r="21032" spans="1:1" x14ac:dyDescent="0.25">
      <c r="A21032" t="s">
        <v>1456</v>
      </c>
    </row>
    <row r="21033" spans="1:1" x14ac:dyDescent="0.25">
      <c r="A21033" t="s">
        <v>956</v>
      </c>
    </row>
    <row r="21034" spans="1:1" x14ac:dyDescent="0.25">
      <c r="A21034" t="s">
        <v>759</v>
      </c>
    </row>
    <row r="21035" spans="1:1" x14ac:dyDescent="0.25">
      <c r="A21035" t="s">
        <v>857</v>
      </c>
    </row>
    <row r="21036" spans="1:1" x14ac:dyDescent="0.25">
      <c r="A21036" t="s">
        <v>767</v>
      </c>
    </row>
    <row r="21037" spans="1:1" x14ac:dyDescent="0.25">
      <c r="A21037" t="s">
        <v>844</v>
      </c>
    </row>
    <row r="21038" spans="1:1" x14ac:dyDescent="0.25">
      <c r="A21038" t="s">
        <v>1281</v>
      </c>
    </row>
    <row r="21039" spans="1:1" x14ac:dyDescent="0.25">
      <c r="A21039" t="s">
        <v>975</v>
      </c>
    </row>
    <row r="21040" spans="1:1" x14ac:dyDescent="0.25">
      <c r="A21040" t="s">
        <v>771</v>
      </c>
    </row>
    <row r="21041" spans="1:1" x14ac:dyDescent="0.25">
      <c r="A21041" t="s">
        <v>1542</v>
      </c>
    </row>
    <row r="21042" spans="1:1" x14ac:dyDescent="0.25">
      <c r="A21042" t="s">
        <v>885</v>
      </c>
    </row>
    <row r="21043" spans="1:1" x14ac:dyDescent="0.25">
      <c r="A21043" t="s">
        <v>887</v>
      </c>
    </row>
    <row r="21044" spans="1:1" x14ac:dyDescent="0.25">
      <c r="A21044" t="s">
        <v>911</v>
      </c>
    </row>
    <row r="21045" spans="1:1" x14ac:dyDescent="0.25">
      <c r="A21045" t="s">
        <v>823</v>
      </c>
    </row>
    <row r="21046" spans="1:1" x14ac:dyDescent="0.25">
      <c r="A21046" t="s">
        <v>853</v>
      </c>
    </row>
    <row r="21047" spans="1:1" x14ac:dyDescent="0.25">
      <c r="A21047" t="s">
        <v>891</v>
      </c>
    </row>
    <row r="21048" spans="1:1" x14ac:dyDescent="0.25">
      <c r="A21048" t="s">
        <v>817</v>
      </c>
    </row>
    <row r="21049" spans="1:1" x14ac:dyDescent="0.25">
      <c r="A21049" t="s">
        <v>20</v>
      </c>
    </row>
    <row r="21050" spans="1:1" x14ac:dyDescent="0.25">
      <c r="A21050" t="s">
        <v>307</v>
      </c>
    </row>
    <row r="21051" spans="1:1" x14ac:dyDescent="0.25">
      <c r="A21051" t="s">
        <v>348</v>
      </c>
    </row>
    <row r="21052" spans="1:1" x14ac:dyDescent="0.25">
      <c r="A21052" t="s">
        <v>321</v>
      </c>
    </row>
    <row r="21053" spans="1:1" x14ac:dyDescent="0.25">
      <c r="A21053" t="s">
        <v>782</v>
      </c>
    </row>
    <row r="21054" spans="1:1" x14ac:dyDescent="0.25">
      <c r="A21054" t="s">
        <v>790</v>
      </c>
    </row>
    <row r="21055" spans="1:1" x14ac:dyDescent="0.25">
      <c r="A21055" t="s">
        <v>929</v>
      </c>
    </row>
    <row r="21056" spans="1:1" x14ac:dyDescent="0.25">
      <c r="A21056" t="s">
        <v>874</v>
      </c>
    </row>
    <row r="21057" spans="1:1" x14ac:dyDescent="0.25">
      <c r="A21057" t="s">
        <v>987</v>
      </c>
    </row>
    <row r="21058" spans="1:1" x14ac:dyDescent="0.25">
      <c r="A21058" t="s">
        <v>1792</v>
      </c>
    </row>
    <row r="21059" spans="1:1" x14ac:dyDescent="0.25">
      <c r="A21059" t="s">
        <v>878</v>
      </c>
    </row>
    <row r="21060" spans="1:1" x14ac:dyDescent="0.25">
      <c r="A21060" t="s">
        <v>851</v>
      </c>
    </row>
    <row r="21061" spans="1:1" x14ac:dyDescent="0.25">
      <c r="A21061" t="s">
        <v>864</v>
      </c>
    </row>
    <row r="21062" spans="1:1" x14ac:dyDescent="0.25">
      <c r="A21062" t="s">
        <v>936</v>
      </c>
    </row>
    <row r="21063" spans="1:1" x14ac:dyDescent="0.25">
      <c r="A21063" t="s">
        <v>1574</v>
      </c>
    </row>
    <row r="21064" spans="1:1" x14ac:dyDescent="0.25">
      <c r="A21064" t="s">
        <v>907</v>
      </c>
    </row>
    <row r="21065" spans="1:1" x14ac:dyDescent="0.25">
      <c r="A21065" t="s">
        <v>858</v>
      </c>
    </row>
    <row r="21066" spans="1:1" x14ac:dyDescent="0.25">
      <c r="A21066" t="s">
        <v>811</v>
      </c>
    </row>
    <row r="21067" spans="1:1" x14ac:dyDescent="0.25">
      <c r="A21067" t="s">
        <v>836</v>
      </c>
    </row>
    <row r="21068" spans="1:1" x14ac:dyDescent="0.25">
      <c r="A21068" t="s">
        <v>968</v>
      </c>
    </row>
    <row r="21069" spans="1:1" x14ac:dyDescent="0.25">
      <c r="A21069" t="s">
        <v>1007</v>
      </c>
    </row>
    <row r="21070" spans="1:1" x14ac:dyDescent="0.25">
      <c r="A21070" t="s">
        <v>845</v>
      </c>
    </row>
    <row r="21071" spans="1:1" x14ac:dyDescent="0.25">
      <c r="A21071" t="s">
        <v>1809</v>
      </c>
    </row>
    <row r="21072" spans="1:1" x14ac:dyDescent="0.25">
      <c r="A21072" t="s">
        <v>906</v>
      </c>
    </row>
    <row r="21073" spans="1:1" x14ac:dyDescent="0.25">
      <c r="A21073" t="s">
        <v>772</v>
      </c>
    </row>
    <row r="21074" spans="1:1" x14ac:dyDescent="0.25">
      <c r="A21074" t="s">
        <v>792</v>
      </c>
    </row>
    <row r="21075" spans="1:1" x14ac:dyDescent="0.25">
      <c r="A21075" t="s">
        <v>937</v>
      </c>
    </row>
    <row r="21076" spans="1:1" x14ac:dyDescent="0.25">
      <c r="A21076" t="s">
        <v>817</v>
      </c>
    </row>
    <row r="21077" spans="1:1" x14ac:dyDescent="0.25">
      <c r="A21077" t="s">
        <v>852</v>
      </c>
    </row>
    <row r="21078" spans="1:1" x14ac:dyDescent="0.25">
      <c r="A21078" t="s">
        <v>734</v>
      </c>
    </row>
    <row r="21079" spans="1:1" x14ac:dyDescent="0.25">
      <c r="A21079" t="s">
        <v>886</v>
      </c>
    </row>
    <row r="21080" spans="1:1" x14ac:dyDescent="0.25">
      <c r="A21080" t="s">
        <v>896</v>
      </c>
    </row>
    <row r="21081" spans="1:1" x14ac:dyDescent="0.25">
      <c r="A21081" t="s">
        <v>914</v>
      </c>
    </row>
    <row r="21082" spans="1:1" x14ac:dyDescent="0.25">
      <c r="A21082" t="s">
        <v>900</v>
      </c>
    </row>
    <row r="21083" spans="1:1" x14ac:dyDescent="0.25">
      <c r="A21083" t="s">
        <v>915</v>
      </c>
    </row>
    <row r="21084" spans="1:1" x14ac:dyDescent="0.25">
      <c r="A21084" t="s">
        <v>953</v>
      </c>
    </row>
    <row r="21085" spans="1:1" x14ac:dyDescent="0.25">
      <c r="A21085" t="s">
        <v>829</v>
      </c>
    </row>
    <row r="21086" spans="1:1" x14ac:dyDescent="0.25">
      <c r="A21086" t="s">
        <v>1017</v>
      </c>
    </row>
    <row r="21087" spans="1:1" x14ac:dyDescent="0.25">
      <c r="A21087" t="s">
        <v>1059</v>
      </c>
    </row>
    <row r="21088" spans="1:1" x14ac:dyDescent="0.25">
      <c r="A21088" t="s">
        <v>903</v>
      </c>
    </row>
    <row r="21089" spans="1:1" x14ac:dyDescent="0.25">
      <c r="A21089" t="s">
        <v>961</v>
      </c>
    </row>
    <row r="21090" spans="1:1" x14ac:dyDescent="0.25">
      <c r="A21090" t="s">
        <v>835</v>
      </c>
    </row>
    <row r="21091" spans="1:1" x14ac:dyDescent="0.25">
      <c r="A21091" t="s">
        <v>920</v>
      </c>
    </row>
    <row r="21092" spans="1:1" x14ac:dyDescent="0.25">
      <c r="A21092" t="s">
        <v>821</v>
      </c>
    </row>
    <row r="21093" spans="1:1" x14ac:dyDescent="0.25">
      <c r="A21093" t="s">
        <v>1046</v>
      </c>
    </row>
    <row r="21094" spans="1:1" x14ac:dyDescent="0.25">
      <c r="A21094" t="s">
        <v>770</v>
      </c>
    </row>
    <row r="21095" spans="1:1" x14ac:dyDescent="0.25">
      <c r="A21095" t="s">
        <v>922</v>
      </c>
    </row>
    <row r="21096" spans="1:1" x14ac:dyDescent="0.25">
      <c r="A21096" t="s">
        <v>985</v>
      </c>
    </row>
    <row r="21097" spans="1:1" x14ac:dyDescent="0.25">
      <c r="A21097" t="s">
        <v>1056</v>
      </c>
    </row>
    <row r="21098" spans="1:1" x14ac:dyDescent="0.25">
      <c r="A21098" t="s">
        <v>895</v>
      </c>
    </row>
    <row r="21099" spans="1:1" x14ac:dyDescent="0.25">
      <c r="A21099" t="s">
        <v>905</v>
      </c>
    </row>
    <row r="21100" spans="1:1" x14ac:dyDescent="0.25">
      <c r="A21100" t="s">
        <v>869</v>
      </c>
    </row>
    <row r="21101" spans="1:1" x14ac:dyDescent="0.25">
      <c r="A21101" t="s">
        <v>830</v>
      </c>
    </row>
    <row r="21102" spans="1:1" x14ac:dyDescent="0.25">
      <c r="A21102" t="s">
        <v>931</v>
      </c>
    </row>
    <row r="21103" spans="1:1" x14ac:dyDescent="0.25">
      <c r="A21103" t="s">
        <v>1209</v>
      </c>
    </row>
    <row r="21104" spans="1:1" x14ac:dyDescent="0.25">
      <c r="A21104" t="s">
        <v>934</v>
      </c>
    </row>
    <row r="21105" spans="1:1" x14ac:dyDescent="0.25">
      <c r="A21105" t="s">
        <v>1065</v>
      </c>
    </row>
    <row r="21106" spans="1:1" x14ac:dyDescent="0.25">
      <c r="A21106" t="s">
        <v>763</v>
      </c>
    </row>
    <row r="21107" spans="1:1" x14ac:dyDescent="0.25">
      <c r="A21107" t="s">
        <v>941</v>
      </c>
    </row>
    <row r="21108" spans="1:1" x14ac:dyDescent="0.25">
      <c r="A21108" t="s">
        <v>954</v>
      </c>
    </row>
    <row r="21109" spans="1:1" x14ac:dyDescent="0.25">
      <c r="A21109" t="s">
        <v>933</v>
      </c>
    </row>
    <row r="21110" spans="1:1" x14ac:dyDescent="0.25">
      <c r="A21110" t="s">
        <v>938</v>
      </c>
    </row>
    <row r="21111" spans="1:1" x14ac:dyDescent="0.25">
      <c r="A21111" t="s">
        <v>862</v>
      </c>
    </row>
    <row r="21112" spans="1:1" x14ac:dyDescent="0.25">
      <c r="A21112" t="s">
        <v>1063</v>
      </c>
    </row>
    <row r="21113" spans="1:1" x14ac:dyDescent="0.25">
      <c r="A21113" t="s">
        <v>901</v>
      </c>
    </row>
    <row r="21114" spans="1:1" x14ac:dyDescent="0.25">
      <c r="A21114" t="s">
        <v>939</v>
      </c>
    </row>
    <row r="21115" spans="1:1" x14ac:dyDescent="0.25">
      <c r="A21115" t="s">
        <v>946</v>
      </c>
    </row>
    <row r="21116" spans="1:1" x14ac:dyDescent="0.25">
      <c r="A21116" t="s">
        <v>892</v>
      </c>
    </row>
    <row r="21117" spans="1:1" x14ac:dyDescent="0.25">
      <c r="A21117" t="s">
        <v>994</v>
      </c>
    </row>
    <row r="21118" spans="1:1" x14ac:dyDescent="0.25">
      <c r="A21118" t="s">
        <v>822</v>
      </c>
    </row>
    <row r="21119" spans="1:1" x14ac:dyDescent="0.25">
      <c r="A21119" t="s">
        <v>955</v>
      </c>
    </row>
    <row r="21120" spans="1:1" x14ac:dyDescent="0.25">
      <c r="A21120" t="s">
        <v>1489</v>
      </c>
    </row>
    <row r="21121" spans="1:1" x14ac:dyDescent="0.25">
      <c r="A21121" t="s">
        <v>1629</v>
      </c>
    </row>
    <row r="21122" spans="1:1" x14ac:dyDescent="0.25">
      <c r="A21122" t="s">
        <v>960</v>
      </c>
    </row>
    <row r="21123" spans="1:1" x14ac:dyDescent="0.25">
      <c r="A21123" t="s">
        <v>916</v>
      </c>
    </row>
    <row r="21124" spans="1:1" x14ac:dyDescent="0.25">
      <c r="A21124" t="s">
        <v>899</v>
      </c>
    </row>
    <row r="21125" spans="1:1" x14ac:dyDescent="0.25">
      <c r="A21125" t="s">
        <v>962</v>
      </c>
    </row>
    <row r="21126" spans="1:1" x14ac:dyDescent="0.25">
      <c r="A21126" t="s">
        <v>1055</v>
      </c>
    </row>
    <row r="21127" spans="1:1" x14ac:dyDescent="0.25">
      <c r="A21127" t="s">
        <v>1051</v>
      </c>
    </row>
    <row r="21128" spans="1:1" x14ac:dyDescent="0.25">
      <c r="A21128" t="s">
        <v>1002</v>
      </c>
    </row>
    <row r="21129" spans="1:1" x14ac:dyDescent="0.25">
      <c r="A21129" t="s">
        <v>865</v>
      </c>
    </row>
    <row r="21130" spans="1:1" x14ac:dyDescent="0.25">
      <c r="A21130" t="s">
        <v>921</v>
      </c>
    </row>
    <row r="21131" spans="1:1" x14ac:dyDescent="0.25">
      <c r="A21131" t="s">
        <v>1094</v>
      </c>
    </row>
    <row r="21132" spans="1:1" x14ac:dyDescent="0.25">
      <c r="A21132" t="s">
        <v>855</v>
      </c>
    </row>
    <row r="21133" spans="1:1" x14ac:dyDescent="0.25">
      <c r="A21133" t="s">
        <v>974</v>
      </c>
    </row>
    <row r="21134" spans="1:1" x14ac:dyDescent="0.25">
      <c r="A21134" t="s">
        <v>976</v>
      </c>
    </row>
    <row r="21135" spans="1:1" x14ac:dyDescent="0.25">
      <c r="A21135" t="s">
        <v>1077</v>
      </c>
    </row>
    <row r="21136" spans="1:1" x14ac:dyDescent="0.25">
      <c r="A21136" t="s">
        <v>1021</v>
      </c>
    </row>
    <row r="21137" spans="1:1" x14ac:dyDescent="0.25">
      <c r="A21137" t="s">
        <v>21</v>
      </c>
    </row>
    <row r="21138" spans="1:1" x14ac:dyDescent="0.25">
      <c r="A21138" t="s">
        <v>24</v>
      </c>
    </row>
    <row r="21139" spans="1:1" x14ac:dyDescent="0.25">
      <c r="A21139" t="s">
        <v>41</v>
      </c>
    </row>
    <row r="21140" spans="1:1" x14ac:dyDescent="0.25">
      <c r="A21140" t="s">
        <v>105</v>
      </c>
    </row>
    <row r="21141" spans="1:1" x14ac:dyDescent="0.25">
      <c r="A21141" t="s">
        <v>222</v>
      </c>
    </row>
    <row r="21142" spans="1:1" x14ac:dyDescent="0.25">
      <c r="A21142" t="s">
        <v>1048</v>
      </c>
    </row>
    <row r="21143" spans="1:1" x14ac:dyDescent="0.25">
      <c r="A21143" t="s">
        <v>1913</v>
      </c>
    </row>
    <row r="21144" spans="1:1" x14ac:dyDescent="0.25">
      <c r="A21144" t="s">
        <v>982</v>
      </c>
    </row>
    <row r="21145" spans="1:1" x14ac:dyDescent="0.25">
      <c r="A21145" t="s">
        <v>856</v>
      </c>
    </row>
    <row r="21146" spans="1:1" x14ac:dyDescent="0.25">
      <c r="A21146" t="s">
        <v>1166</v>
      </c>
    </row>
    <row r="21147" spans="1:1" x14ac:dyDescent="0.25">
      <c r="A21147" t="s">
        <v>1036</v>
      </c>
    </row>
    <row r="21148" spans="1:1" x14ac:dyDescent="0.25">
      <c r="A21148" t="s">
        <v>751</v>
      </c>
    </row>
    <row r="21149" spans="1:1" x14ac:dyDescent="0.25">
      <c r="A21149" t="s">
        <v>897</v>
      </c>
    </row>
    <row r="21150" spans="1:1" x14ac:dyDescent="0.25">
      <c r="A21150" t="s">
        <v>989</v>
      </c>
    </row>
    <row r="21151" spans="1:1" x14ac:dyDescent="0.25">
      <c r="A21151" t="s">
        <v>1000</v>
      </c>
    </row>
    <row r="21152" spans="1:1" x14ac:dyDescent="0.25">
      <c r="A21152" t="s">
        <v>980</v>
      </c>
    </row>
    <row r="21153" spans="1:1" x14ac:dyDescent="0.25">
      <c r="A21153" t="s">
        <v>1382</v>
      </c>
    </row>
    <row r="21154" spans="1:1" x14ac:dyDescent="0.25">
      <c r="A21154" t="s">
        <v>1005</v>
      </c>
    </row>
    <row r="21155" spans="1:1" x14ac:dyDescent="0.25">
      <c r="A21155" t="s">
        <v>1666</v>
      </c>
    </row>
    <row r="21156" spans="1:1" x14ac:dyDescent="0.25">
      <c r="A21156" t="s">
        <v>1266</v>
      </c>
    </row>
    <row r="21157" spans="1:1" x14ac:dyDescent="0.25">
      <c r="A21157" t="s">
        <v>998</v>
      </c>
    </row>
    <row r="21158" spans="1:1" x14ac:dyDescent="0.25">
      <c r="A21158" t="s">
        <v>930</v>
      </c>
    </row>
    <row r="21159" spans="1:1" x14ac:dyDescent="0.25">
      <c r="A21159" t="s">
        <v>861</v>
      </c>
    </row>
    <row r="21160" spans="1:1" x14ac:dyDescent="0.25">
      <c r="A21160" t="s">
        <v>1004</v>
      </c>
    </row>
    <row r="21161" spans="1:1" x14ac:dyDescent="0.25">
      <c r="A21161" t="s">
        <v>1256</v>
      </c>
    </row>
    <row r="21162" spans="1:1" x14ac:dyDescent="0.25">
      <c r="A21162" t="s">
        <v>908</v>
      </c>
    </row>
    <row r="21163" spans="1:1" x14ac:dyDescent="0.25">
      <c r="A21163" t="s">
        <v>945</v>
      </c>
    </row>
    <row r="21164" spans="1:1" x14ac:dyDescent="0.25">
      <c r="A21164" t="s">
        <v>1108</v>
      </c>
    </row>
    <row r="21165" spans="1:1" x14ac:dyDescent="0.25">
      <c r="A21165" t="s">
        <v>1563</v>
      </c>
    </row>
    <row r="21166" spans="1:1" x14ac:dyDescent="0.25">
      <c r="A21166" t="s">
        <v>1008</v>
      </c>
    </row>
    <row r="21167" spans="1:1" x14ac:dyDescent="0.25">
      <c r="A21167" t="s">
        <v>1009</v>
      </c>
    </row>
    <row r="21168" spans="1:1" x14ac:dyDescent="0.25">
      <c r="A21168" t="s">
        <v>948</v>
      </c>
    </row>
    <row r="21169" spans="1:1" x14ac:dyDescent="0.25">
      <c r="A21169" t="s">
        <v>1088</v>
      </c>
    </row>
    <row r="21170" spans="1:1" x14ac:dyDescent="0.25">
      <c r="A21170" t="s">
        <v>1466</v>
      </c>
    </row>
    <row r="21171" spans="1:1" x14ac:dyDescent="0.25">
      <c r="A21171" t="s">
        <v>1012</v>
      </c>
    </row>
    <row r="21172" spans="1:1" x14ac:dyDescent="0.25">
      <c r="A21172" t="s">
        <v>935</v>
      </c>
    </row>
    <row r="21173" spans="1:1" x14ac:dyDescent="0.25">
      <c r="A21173" t="s">
        <v>1331</v>
      </c>
    </row>
    <row r="21174" spans="1:1" x14ac:dyDescent="0.25">
      <c r="A21174" t="s">
        <v>969</v>
      </c>
    </row>
    <row r="21175" spans="1:1" x14ac:dyDescent="0.25">
      <c r="A21175" t="s">
        <v>1742</v>
      </c>
    </row>
    <row r="21176" spans="1:1" x14ac:dyDescent="0.25">
      <c r="A21176" t="s">
        <v>1675</v>
      </c>
    </row>
    <row r="21177" spans="1:1" x14ac:dyDescent="0.25">
      <c r="A21177" t="s">
        <v>940</v>
      </c>
    </row>
    <row r="21178" spans="1:1" x14ac:dyDescent="0.25">
      <c r="A21178" t="s">
        <v>1042</v>
      </c>
    </row>
    <row r="21179" spans="1:1" x14ac:dyDescent="0.25">
      <c r="A21179" t="s">
        <v>1019</v>
      </c>
    </row>
    <row r="21180" spans="1:1" x14ac:dyDescent="0.25">
      <c r="A21180" t="s">
        <v>719</v>
      </c>
    </row>
    <row r="21181" spans="1:1" x14ac:dyDescent="0.25">
      <c r="A21181" t="s">
        <v>949</v>
      </c>
    </row>
    <row r="21182" spans="1:1" x14ac:dyDescent="0.25">
      <c r="A21182" t="s">
        <v>1022</v>
      </c>
    </row>
    <row r="21183" spans="1:1" x14ac:dyDescent="0.25">
      <c r="A21183" t="s">
        <v>1003</v>
      </c>
    </row>
    <row r="21184" spans="1:1" x14ac:dyDescent="0.25">
      <c r="A21184" t="s">
        <v>1024</v>
      </c>
    </row>
    <row r="21185" spans="1:1" x14ac:dyDescent="0.25">
      <c r="A21185" t="s">
        <v>839</v>
      </c>
    </row>
    <row r="21186" spans="1:1" x14ac:dyDescent="0.25">
      <c r="A21186" t="s">
        <v>1057</v>
      </c>
    </row>
    <row r="21187" spans="1:1" x14ac:dyDescent="0.25">
      <c r="A21187" t="s">
        <v>1101</v>
      </c>
    </row>
    <row r="21188" spans="1:1" x14ac:dyDescent="0.25">
      <c r="A21188" t="s">
        <v>917</v>
      </c>
    </row>
    <row r="21189" spans="1:1" x14ac:dyDescent="0.25">
      <c r="A21189" t="s">
        <v>1049</v>
      </c>
    </row>
    <row r="21190" spans="1:1" x14ac:dyDescent="0.25">
      <c r="A21190" t="s">
        <v>1027</v>
      </c>
    </row>
    <row r="21191" spans="1:1" x14ac:dyDescent="0.25">
      <c r="A21191" t="s">
        <v>1028</v>
      </c>
    </row>
    <row r="21192" spans="1:1" x14ac:dyDescent="0.25">
      <c r="A21192" t="s">
        <v>1883</v>
      </c>
    </row>
    <row r="21193" spans="1:1" x14ac:dyDescent="0.25">
      <c r="A21193" t="s">
        <v>1033</v>
      </c>
    </row>
    <row r="21194" spans="1:1" x14ac:dyDescent="0.25">
      <c r="A21194" t="s">
        <v>1784</v>
      </c>
    </row>
    <row r="21195" spans="1:1" x14ac:dyDescent="0.25">
      <c r="A21195" t="s">
        <v>1283</v>
      </c>
    </row>
    <row r="21196" spans="1:1" x14ac:dyDescent="0.25">
      <c r="A21196" t="s">
        <v>843</v>
      </c>
    </row>
    <row r="21197" spans="1:1" x14ac:dyDescent="0.25">
      <c r="A21197" t="s">
        <v>902</v>
      </c>
    </row>
    <row r="21198" spans="1:1" x14ac:dyDescent="0.25">
      <c r="A21198" t="s">
        <v>996</v>
      </c>
    </row>
    <row r="21199" spans="1:1" x14ac:dyDescent="0.25">
      <c r="A21199" t="s">
        <v>876</v>
      </c>
    </row>
    <row r="21200" spans="1:1" x14ac:dyDescent="0.25">
      <c r="A21200" t="s">
        <v>1122</v>
      </c>
    </row>
    <row r="21201" spans="1:1" x14ac:dyDescent="0.25">
      <c r="A21201" t="s">
        <v>1044</v>
      </c>
    </row>
    <row r="21202" spans="1:1" x14ac:dyDescent="0.25">
      <c r="A21202" t="s">
        <v>972</v>
      </c>
    </row>
    <row r="21203" spans="1:1" x14ac:dyDescent="0.25">
      <c r="A21203" t="s">
        <v>1047</v>
      </c>
    </row>
    <row r="21204" spans="1:1" x14ac:dyDescent="0.25">
      <c r="A21204" t="s">
        <v>912</v>
      </c>
    </row>
    <row r="21205" spans="1:1" x14ac:dyDescent="0.25">
      <c r="A21205" t="s">
        <v>832</v>
      </c>
    </row>
    <row r="21206" spans="1:1" x14ac:dyDescent="0.25">
      <c r="A21206" t="s">
        <v>951</v>
      </c>
    </row>
    <row r="21207" spans="1:1" x14ac:dyDescent="0.25">
      <c r="A21207" t="s">
        <v>1011</v>
      </c>
    </row>
    <row r="21208" spans="1:1" x14ac:dyDescent="0.25">
      <c r="A21208" t="s">
        <v>320</v>
      </c>
    </row>
    <row r="21209" spans="1:1" x14ac:dyDescent="0.25">
      <c r="A21209" t="s">
        <v>438</v>
      </c>
    </row>
    <row r="21210" spans="1:1" x14ac:dyDescent="0.25">
      <c r="A21210" t="s">
        <v>94</v>
      </c>
    </row>
    <row r="21211" spans="1:1" x14ac:dyDescent="0.25">
      <c r="A21211" t="s">
        <v>409</v>
      </c>
    </row>
    <row r="21212" spans="1:1" x14ac:dyDescent="0.25">
      <c r="A21212" t="s">
        <v>22</v>
      </c>
    </row>
    <row r="21213" spans="1:1" x14ac:dyDescent="0.25">
      <c r="A21213" t="s">
        <v>1284</v>
      </c>
    </row>
    <row r="21214" spans="1:1" x14ac:dyDescent="0.25">
      <c r="A21214" t="s">
        <v>660</v>
      </c>
    </row>
    <row r="21215" spans="1:1" x14ac:dyDescent="0.25">
      <c r="A21215" t="s">
        <v>995</v>
      </c>
    </row>
    <row r="21216" spans="1:1" x14ac:dyDescent="0.25">
      <c r="A21216" t="s">
        <v>888</v>
      </c>
    </row>
    <row r="21217" spans="1:1" x14ac:dyDescent="0.25">
      <c r="A21217" t="s">
        <v>988</v>
      </c>
    </row>
    <row r="21218" spans="1:1" x14ac:dyDescent="0.25">
      <c r="A21218" t="s">
        <v>1882</v>
      </c>
    </row>
    <row r="21219" spans="1:1" x14ac:dyDescent="0.25">
      <c r="A21219" t="s">
        <v>1060</v>
      </c>
    </row>
    <row r="21220" spans="1:1" x14ac:dyDescent="0.25">
      <c r="A21220" t="s">
        <v>986</v>
      </c>
    </row>
    <row r="21221" spans="1:1" x14ac:dyDescent="0.25">
      <c r="A21221" t="s">
        <v>1052</v>
      </c>
    </row>
    <row r="21222" spans="1:1" x14ac:dyDescent="0.25">
      <c r="A21222" t="s">
        <v>1261</v>
      </c>
    </row>
    <row r="21223" spans="1:1" x14ac:dyDescent="0.25">
      <c r="A21223" t="s">
        <v>1062</v>
      </c>
    </row>
    <row r="21224" spans="1:1" x14ac:dyDescent="0.25">
      <c r="A21224" t="s">
        <v>1032</v>
      </c>
    </row>
    <row r="21225" spans="1:1" x14ac:dyDescent="0.25">
      <c r="A21225" t="s">
        <v>1066</v>
      </c>
    </row>
    <row r="21226" spans="1:1" x14ac:dyDescent="0.25">
      <c r="A21226" t="s">
        <v>1067</v>
      </c>
    </row>
    <row r="21227" spans="1:1" x14ac:dyDescent="0.25">
      <c r="A21227" t="s">
        <v>1018</v>
      </c>
    </row>
    <row r="21228" spans="1:1" x14ac:dyDescent="0.25">
      <c r="A21228" t="s">
        <v>1053</v>
      </c>
    </row>
    <row r="21229" spans="1:1" x14ac:dyDescent="0.25">
      <c r="A21229" t="s">
        <v>1971</v>
      </c>
    </row>
    <row r="21230" spans="1:1" x14ac:dyDescent="0.25">
      <c r="A21230" t="s">
        <v>942</v>
      </c>
    </row>
    <row r="21231" spans="1:1" x14ac:dyDescent="0.25">
      <c r="A21231" t="s">
        <v>1035</v>
      </c>
    </row>
    <row r="21232" spans="1:1" x14ac:dyDescent="0.25">
      <c r="A21232" t="s">
        <v>1016</v>
      </c>
    </row>
    <row r="21233" spans="1:1" x14ac:dyDescent="0.25">
      <c r="A21233" t="s">
        <v>1723</v>
      </c>
    </row>
    <row r="21234" spans="1:1" x14ac:dyDescent="0.25">
      <c r="A21234" t="s">
        <v>1068</v>
      </c>
    </row>
    <row r="21235" spans="1:1" x14ac:dyDescent="0.25">
      <c r="A21235" t="s">
        <v>1663</v>
      </c>
    </row>
    <row r="21236" spans="1:1" x14ac:dyDescent="0.25">
      <c r="A21236" t="s">
        <v>1069</v>
      </c>
    </row>
    <row r="21237" spans="1:1" x14ac:dyDescent="0.25">
      <c r="A21237" t="s">
        <v>1074</v>
      </c>
    </row>
    <row r="21238" spans="1:1" x14ac:dyDescent="0.25">
      <c r="A21238" t="s">
        <v>1777</v>
      </c>
    </row>
    <row r="21239" spans="1:1" x14ac:dyDescent="0.25">
      <c r="A21239" t="s">
        <v>1070</v>
      </c>
    </row>
    <row r="21240" spans="1:1" x14ac:dyDescent="0.25">
      <c r="A21240" t="s">
        <v>978</v>
      </c>
    </row>
    <row r="21241" spans="1:1" x14ac:dyDescent="0.25">
      <c r="A21241" t="s">
        <v>971</v>
      </c>
    </row>
    <row r="21242" spans="1:1" x14ac:dyDescent="0.25">
      <c r="A21242" t="s">
        <v>1972</v>
      </c>
    </row>
    <row r="21243" spans="1:1" x14ac:dyDescent="0.25">
      <c r="A21243" t="s">
        <v>1013</v>
      </c>
    </row>
    <row r="21244" spans="1:1" x14ac:dyDescent="0.25">
      <c r="A21244" t="s">
        <v>1058</v>
      </c>
    </row>
    <row r="21245" spans="1:1" x14ac:dyDescent="0.25">
      <c r="A21245" t="s">
        <v>809</v>
      </c>
    </row>
    <row r="21246" spans="1:1" x14ac:dyDescent="0.25">
      <c r="A21246" t="s">
        <v>1502</v>
      </c>
    </row>
    <row r="21247" spans="1:1" x14ac:dyDescent="0.25">
      <c r="A21247" t="s">
        <v>1347</v>
      </c>
    </row>
    <row r="21248" spans="1:1" x14ac:dyDescent="0.25">
      <c r="A21248" t="s">
        <v>967</v>
      </c>
    </row>
    <row r="21249" spans="1:1" x14ac:dyDescent="0.25">
      <c r="A21249" t="s">
        <v>1670</v>
      </c>
    </row>
    <row r="21250" spans="1:1" x14ac:dyDescent="0.25">
      <c r="A21250" t="s">
        <v>1695</v>
      </c>
    </row>
    <row r="21251" spans="1:1" x14ac:dyDescent="0.25">
      <c r="A21251" t="s">
        <v>1863</v>
      </c>
    </row>
    <row r="21252" spans="1:1" x14ac:dyDescent="0.25">
      <c r="A21252" t="s">
        <v>1082</v>
      </c>
    </row>
    <row r="21253" spans="1:1" x14ac:dyDescent="0.25">
      <c r="A21253" t="s">
        <v>1654</v>
      </c>
    </row>
    <row r="21254" spans="1:1" x14ac:dyDescent="0.25">
      <c r="A21254" t="s">
        <v>820</v>
      </c>
    </row>
    <row r="21255" spans="1:1" x14ac:dyDescent="0.25">
      <c r="A21255" t="s">
        <v>1084</v>
      </c>
    </row>
    <row r="21256" spans="1:1" x14ac:dyDescent="0.25">
      <c r="A21256" t="s">
        <v>1085</v>
      </c>
    </row>
    <row r="21257" spans="1:1" x14ac:dyDescent="0.25">
      <c r="A21257" t="s">
        <v>1023</v>
      </c>
    </row>
    <row r="21258" spans="1:1" x14ac:dyDescent="0.25">
      <c r="A21258" t="s">
        <v>1915</v>
      </c>
    </row>
    <row r="21259" spans="1:1" x14ac:dyDescent="0.25">
      <c r="A21259" t="s">
        <v>814</v>
      </c>
    </row>
    <row r="21260" spans="1:1" x14ac:dyDescent="0.25">
      <c r="A21260" t="s">
        <v>1639</v>
      </c>
    </row>
    <row r="21261" spans="1:1" x14ac:dyDescent="0.25">
      <c r="A21261" t="s">
        <v>1086</v>
      </c>
    </row>
    <row r="21262" spans="1:1" x14ac:dyDescent="0.25">
      <c r="A21262" t="s">
        <v>1054</v>
      </c>
    </row>
    <row r="21263" spans="1:1" x14ac:dyDescent="0.25">
      <c r="A21263" t="s">
        <v>1839</v>
      </c>
    </row>
    <row r="21264" spans="1:1" x14ac:dyDescent="0.25">
      <c r="A21264" t="s">
        <v>1089</v>
      </c>
    </row>
    <row r="21265" spans="1:1" x14ac:dyDescent="0.25">
      <c r="A21265" t="s">
        <v>1083</v>
      </c>
    </row>
    <row r="21266" spans="1:1" x14ac:dyDescent="0.25">
      <c r="A21266" t="s">
        <v>1090</v>
      </c>
    </row>
    <row r="21267" spans="1:1" x14ac:dyDescent="0.25">
      <c r="A21267" t="s">
        <v>1091</v>
      </c>
    </row>
    <row r="21268" spans="1:1" x14ac:dyDescent="0.25">
      <c r="A21268" t="s">
        <v>1034</v>
      </c>
    </row>
    <row r="21269" spans="1:1" x14ac:dyDescent="0.25">
      <c r="A21269" t="s">
        <v>1397</v>
      </c>
    </row>
    <row r="21270" spans="1:1" x14ac:dyDescent="0.25">
      <c r="A21270" t="s">
        <v>1079</v>
      </c>
    </row>
    <row r="21271" spans="1:1" x14ac:dyDescent="0.25">
      <c r="A21271" t="s">
        <v>512</v>
      </c>
    </row>
    <row r="21272" spans="1:1" x14ac:dyDescent="0.25">
      <c r="A21272" t="s">
        <v>1073</v>
      </c>
    </row>
    <row r="21273" spans="1:1" x14ac:dyDescent="0.25">
      <c r="A21273" t="s">
        <v>1973</v>
      </c>
    </row>
    <row r="21274" spans="1:1" x14ac:dyDescent="0.25">
      <c r="A21274" t="s">
        <v>1098</v>
      </c>
    </row>
    <row r="21275" spans="1:1" x14ac:dyDescent="0.25">
      <c r="A21275" t="s">
        <v>1087</v>
      </c>
    </row>
    <row r="21276" spans="1:1" x14ac:dyDescent="0.25">
      <c r="A21276" t="s">
        <v>1029</v>
      </c>
    </row>
    <row r="21277" spans="1:1" x14ac:dyDescent="0.25">
      <c r="A21277" t="s">
        <v>1080</v>
      </c>
    </row>
    <row r="21278" spans="1:1" x14ac:dyDescent="0.25">
      <c r="A21278" t="s">
        <v>1099</v>
      </c>
    </row>
    <row r="21279" spans="1:1" x14ac:dyDescent="0.25">
      <c r="A21279" t="s">
        <v>1838</v>
      </c>
    </row>
    <row r="21280" spans="1:1" x14ac:dyDescent="0.25">
      <c r="A21280" t="s">
        <v>1141</v>
      </c>
    </row>
    <row r="21281" spans="1:1" x14ac:dyDescent="0.25">
      <c r="A21281" t="s">
        <v>1974</v>
      </c>
    </row>
    <row r="21282" spans="1:1" x14ac:dyDescent="0.25">
      <c r="A21282" t="s">
        <v>1100</v>
      </c>
    </row>
    <row r="21283" spans="1:1" x14ac:dyDescent="0.25">
      <c r="A21283" t="s">
        <v>1943</v>
      </c>
    </row>
    <row r="21284" spans="1:1" x14ac:dyDescent="0.25">
      <c r="A21284" t="s">
        <v>1975</v>
      </c>
    </row>
    <row r="21285" spans="1:1" x14ac:dyDescent="0.25">
      <c r="A21285" t="s">
        <v>1917</v>
      </c>
    </row>
    <row r="21286" spans="1:1" x14ac:dyDescent="0.25">
      <c r="A21286" t="s">
        <v>220</v>
      </c>
    </row>
    <row r="21287" spans="1:1" x14ac:dyDescent="0.25">
      <c r="A21287" t="s">
        <v>465</v>
      </c>
    </row>
    <row r="21288" spans="1:1" x14ac:dyDescent="0.25">
      <c r="A21288" t="s">
        <v>1029</v>
      </c>
    </row>
    <row r="21289" spans="1:1" x14ac:dyDescent="0.25">
      <c r="A21289" t="s">
        <v>221</v>
      </c>
    </row>
    <row r="21290" spans="1:1" x14ac:dyDescent="0.25">
      <c r="A21290" t="s">
        <v>1791</v>
      </c>
    </row>
    <row r="21291" spans="1:1" x14ac:dyDescent="0.25">
      <c r="A21291" t="s">
        <v>1886</v>
      </c>
    </row>
    <row r="21292" spans="1:1" x14ac:dyDescent="0.25">
      <c r="A21292" t="s">
        <v>1114</v>
      </c>
    </row>
    <row r="21293" spans="1:1" x14ac:dyDescent="0.25">
      <c r="A21293" t="s">
        <v>1884</v>
      </c>
    </row>
    <row r="21294" spans="1:1" x14ac:dyDescent="0.25">
      <c r="A21294" t="s">
        <v>1133</v>
      </c>
    </row>
    <row r="21295" spans="1:1" x14ac:dyDescent="0.25">
      <c r="A21295" t="s">
        <v>1127</v>
      </c>
    </row>
    <row r="21296" spans="1:1" x14ac:dyDescent="0.25">
      <c r="A21296" t="s">
        <v>1104</v>
      </c>
    </row>
    <row r="21297" spans="1:1" x14ac:dyDescent="0.25">
      <c r="A21297" t="s">
        <v>1123</v>
      </c>
    </row>
    <row r="21298" spans="1:1" x14ac:dyDescent="0.25">
      <c r="A21298" t="s">
        <v>1285</v>
      </c>
    </row>
    <row r="21299" spans="1:1" x14ac:dyDescent="0.25">
      <c r="A21299" t="s">
        <v>1125</v>
      </c>
    </row>
    <row r="21300" spans="1:1" x14ac:dyDescent="0.25">
      <c r="A21300" t="s">
        <v>1885</v>
      </c>
    </row>
    <row r="21301" spans="1:1" x14ac:dyDescent="0.25">
      <c r="A21301" t="s">
        <v>1286</v>
      </c>
    </row>
    <row r="21302" spans="1:1" x14ac:dyDescent="0.25">
      <c r="A21302" t="s">
        <v>1106</v>
      </c>
    </row>
    <row r="21303" spans="1:1" x14ac:dyDescent="0.25">
      <c r="A21303" t="s">
        <v>1110</v>
      </c>
    </row>
    <row r="21304" spans="1:1" x14ac:dyDescent="0.25">
      <c r="A21304" t="s">
        <v>1944</v>
      </c>
    </row>
    <row r="21305" spans="1:1" x14ac:dyDescent="0.25">
      <c r="A21305" t="s">
        <v>1288</v>
      </c>
    </row>
    <row r="21306" spans="1:1" x14ac:dyDescent="0.25">
      <c r="A21306" t="s">
        <v>1545</v>
      </c>
    </row>
    <row r="21307" spans="1:1" x14ac:dyDescent="0.25">
      <c r="A21307" t="s">
        <v>1124</v>
      </c>
    </row>
    <row r="21308" spans="1:1" x14ac:dyDescent="0.25">
      <c r="A21308" t="s">
        <v>1116</v>
      </c>
    </row>
    <row r="21309" spans="1:1" x14ac:dyDescent="0.25">
      <c r="A21309" t="s">
        <v>1126</v>
      </c>
    </row>
    <row r="21310" spans="1:1" x14ac:dyDescent="0.25">
      <c r="A21310" t="s">
        <v>1107</v>
      </c>
    </row>
    <row r="21311" spans="1:1" x14ac:dyDescent="0.25">
      <c r="A21311" t="s">
        <v>1146</v>
      </c>
    </row>
    <row r="21312" spans="1:1" x14ac:dyDescent="0.25">
      <c r="A21312" t="s">
        <v>1976</v>
      </c>
    </row>
    <row r="21313" spans="1:1" x14ac:dyDescent="0.25">
      <c r="A21313" t="s">
        <v>1864</v>
      </c>
    </row>
    <row r="21314" spans="1:1" x14ac:dyDescent="0.25">
      <c r="A21314" t="s">
        <v>1121</v>
      </c>
    </row>
    <row r="21315" spans="1:1" x14ac:dyDescent="0.25">
      <c r="A21315" t="s">
        <v>1119</v>
      </c>
    </row>
    <row r="21316" spans="1:1" x14ac:dyDescent="0.25">
      <c r="A21316" t="s">
        <v>1959</v>
      </c>
    </row>
    <row r="21317" spans="1:1" x14ac:dyDescent="0.25">
      <c r="A21317" t="s">
        <v>1112</v>
      </c>
    </row>
    <row r="21318" spans="1:1" x14ac:dyDescent="0.25">
      <c r="A21318" t="s">
        <v>1865</v>
      </c>
    </row>
    <row r="21319" spans="1:1" x14ac:dyDescent="0.25">
      <c r="A21319" t="s">
        <v>1131</v>
      </c>
    </row>
    <row r="21320" spans="1:1" x14ac:dyDescent="0.25">
      <c r="A21320" t="s">
        <v>60</v>
      </c>
    </row>
    <row r="21321" spans="1:1" x14ac:dyDescent="0.25">
      <c r="A21321" t="s">
        <v>1019</v>
      </c>
    </row>
    <row r="21322" spans="1:1" x14ac:dyDescent="0.25">
      <c r="A21322" t="s">
        <v>284</v>
      </c>
    </row>
    <row r="21323" spans="1:1" x14ac:dyDescent="0.25">
      <c r="A21323" t="s">
        <v>123</v>
      </c>
    </row>
    <row r="21324" spans="1:1" x14ac:dyDescent="0.25">
      <c r="A21324" t="s">
        <v>507</v>
      </c>
    </row>
    <row r="21325" spans="1:1" x14ac:dyDescent="0.25">
      <c r="A21325" t="s">
        <v>1977</v>
      </c>
    </row>
    <row r="21326" spans="1:1" x14ac:dyDescent="0.25">
      <c r="A21326" t="s">
        <v>1145</v>
      </c>
    </row>
    <row r="21327" spans="1:1" x14ac:dyDescent="0.25">
      <c r="A21327" t="s">
        <v>1978</v>
      </c>
    </row>
    <row r="21328" spans="1:1" x14ac:dyDescent="0.25">
      <c r="A21328" t="s">
        <v>1979</v>
      </c>
    </row>
    <row r="21329" spans="1:1" x14ac:dyDescent="0.25">
      <c r="A21329" t="s">
        <v>1544</v>
      </c>
    </row>
    <row r="21330" spans="1:1" x14ac:dyDescent="0.25">
      <c r="A21330" t="s">
        <v>1120</v>
      </c>
    </row>
    <row r="21331" spans="1:1" x14ac:dyDescent="0.25">
      <c r="A21331" t="s">
        <v>1102</v>
      </c>
    </row>
    <row r="21332" spans="1:1" x14ac:dyDescent="0.25">
      <c r="A21332" t="s">
        <v>1980</v>
      </c>
    </row>
    <row r="21333" spans="1:1" x14ac:dyDescent="0.25">
      <c r="A21333" t="s">
        <v>1881</v>
      </c>
    </row>
    <row r="21334" spans="1:1" x14ac:dyDescent="0.25">
      <c r="A21334" t="s">
        <v>1289</v>
      </c>
    </row>
    <row r="21335" spans="1:1" x14ac:dyDescent="0.25">
      <c r="A21335" t="s">
        <v>1546</v>
      </c>
    </row>
    <row r="21336" spans="1:1" x14ac:dyDescent="0.25">
      <c r="A21336" t="s">
        <v>1138</v>
      </c>
    </row>
    <row r="21337" spans="1:1" x14ac:dyDescent="0.25">
      <c r="A21337" t="s">
        <v>1793</v>
      </c>
    </row>
    <row r="21338" spans="1:1" x14ac:dyDescent="0.25">
      <c r="A21338" t="s">
        <v>1157</v>
      </c>
    </row>
    <row r="21339" spans="1:1" x14ac:dyDescent="0.25">
      <c r="A21339" t="s">
        <v>927</v>
      </c>
    </row>
    <row r="21340" spans="1:1" x14ac:dyDescent="0.25">
      <c r="A21340" t="s">
        <v>1149</v>
      </c>
    </row>
    <row r="21341" spans="1:1" x14ac:dyDescent="0.25">
      <c r="A21341" t="s">
        <v>1165</v>
      </c>
    </row>
    <row r="21342" spans="1:1" x14ac:dyDescent="0.25">
      <c r="A21342" t="s">
        <v>1919</v>
      </c>
    </row>
    <row r="21343" spans="1:1" x14ac:dyDescent="0.25">
      <c r="A21343" t="s">
        <v>1159</v>
      </c>
    </row>
    <row r="21344" spans="1:1" x14ac:dyDescent="0.25">
      <c r="A21344" t="s">
        <v>1172</v>
      </c>
    </row>
    <row r="21345" spans="1:1" x14ac:dyDescent="0.25">
      <c r="A21345" t="s">
        <v>1103</v>
      </c>
    </row>
    <row r="21346" spans="1:1" x14ac:dyDescent="0.25">
      <c r="A21346" t="s">
        <v>1795</v>
      </c>
    </row>
    <row r="21347" spans="1:1" x14ac:dyDescent="0.25">
      <c r="A21347" t="s">
        <v>57</v>
      </c>
    </row>
    <row r="21348" spans="1:1" x14ac:dyDescent="0.25">
      <c r="A21348" t="s">
        <v>393</v>
      </c>
    </row>
    <row r="21349" spans="1:1" x14ac:dyDescent="0.25">
      <c r="A21349" t="s">
        <v>415</v>
      </c>
    </row>
    <row r="21350" spans="1:1" x14ac:dyDescent="0.25">
      <c r="A21350" t="s">
        <v>512</v>
      </c>
    </row>
    <row r="21351" spans="1:1" x14ac:dyDescent="0.25">
      <c r="A21351" t="s">
        <v>604</v>
      </c>
    </row>
    <row r="21352" spans="1:1" x14ac:dyDescent="0.25">
      <c r="A21352" t="s">
        <v>1176</v>
      </c>
    </row>
    <row r="21353" spans="1:1" x14ac:dyDescent="0.25">
      <c r="A21353" t="s">
        <v>1137</v>
      </c>
    </row>
    <row r="21354" spans="1:1" x14ac:dyDescent="0.25">
      <c r="A21354" t="s">
        <v>1140</v>
      </c>
    </row>
    <row r="21355" spans="1:1" x14ac:dyDescent="0.25">
      <c r="A21355" t="s">
        <v>1151</v>
      </c>
    </row>
    <row r="21356" spans="1:1" x14ac:dyDescent="0.25">
      <c r="A21356" t="s">
        <v>1167</v>
      </c>
    </row>
    <row r="21357" spans="1:1" x14ac:dyDescent="0.25">
      <c r="A21357" t="s">
        <v>928</v>
      </c>
    </row>
    <row r="21358" spans="1:1" x14ac:dyDescent="0.25">
      <c r="A21358" t="s">
        <v>979</v>
      </c>
    </row>
    <row r="21359" spans="1:1" x14ac:dyDescent="0.25">
      <c r="A21359" t="s">
        <v>1842</v>
      </c>
    </row>
    <row r="21360" spans="1:1" x14ac:dyDescent="0.25">
      <c r="A21360" t="s">
        <v>1071</v>
      </c>
    </row>
    <row r="21361" spans="1:1" x14ac:dyDescent="0.25">
      <c r="A21361" t="s">
        <v>1287</v>
      </c>
    </row>
    <row r="21362" spans="1:1" x14ac:dyDescent="0.25">
      <c r="A21362" t="s">
        <v>1139</v>
      </c>
    </row>
    <row r="21363" spans="1:1" x14ac:dyDescent="0.25">
      <c r="A21363" t="s">
        <v>1171</v>
      </c>
    </row>
    <row r="21364" spans="1:1" x14ac:dyDescent="0.25">
      <c r="A21364" t="s">
        <v>1164</v>
      </c>
    </row>
    <row r="21365" spans="1:1" x14ac:dyDescent="0.25">
      <c r="A21365" t="s">
        <v>1160</v>
      </c>
    </row>
    <row r="21366" spans="1:1" x14ac:dyDescent="0.25">
      <c r="A21366" t="s">
        <v>1144</v>
      </c>
    </row>
    <row r="21367" spans="1:1" x14ac:dyDescent="0.25">
      <c r="A21367" t="s">
        <v>1291</v>
      </c>
    </row>
    <row r="21368" spans="1:1" x14ac:dyDescent="0.25">
      <c r="A21368" t="s">
        <v>1182</v>
      </c>
    </row>
    <row r="21369" spans="1:1" x14ac:dyDescent="0.25">
      <c r="A21369" t="s">
        <v>1156</v>
      </c>
    </row>
    <row r="21370" spans="1:1" x14ac:dyDescent="0.25">
      <c r="A21370" t="s">
        <v>1148</v>
      </c>
    </row>
    <row r="21371" spans="1:1" x14ac:dyDescent="0.25">
      <c r="A21371" t="s">
        <v>1152</v>
      </c>
    </row>
    <row r="21372" spans="1:1" x14ac:dyDescent="0.25">
      <c r="A21372" t="s">
        <v>1142</v>
      </c>
    </row>
    <row r="21373" spans="1:1" x14ac:dyDescent="0.25">
      <c r="A21373" t="s">
        <v>1147</v>
      </c>
    </row>
    <row r="21374" spans="1:1" x14ac:dyDescent="0.25">
      <c r="A21374" t="s">
        <v>1177</v>
      </c>
    </row>
    <row r="21375" spans="1:1" x14ac:dyDescent="0.25">
      <c r="A21375" t="s">
        <v>1981</v>
      </c>
    </row>
    <row r="21376" spans="1:1" x14ac:dyDescent="0.25">
      <c r="A21376" t="s">
        <v>1097</v>
      </c>
    </row>
    <row r="21377" spans="1:1" x14ac:dyDescent="0.25">
      <c r="A21377" t="s">
        <v>943</v>
      </c>
    </row>
    <row r="21378" spans="1:1" x14ac:dyDescent="0.25">
      <c r="A21378" t="s">
        <v>24</v>
      </c>
    </row>
    <row r="21379" spans="1:1" x14ac:dyDescent="0.25">
      <c r="A21379" t="s">
        <v>222</v>
      </c>
    </row>
    <row r="21380" spans="1:1" x14ac:dyDescent="0.25">
      <c r="A21380" t="s">
        <v>21</v>
      </c>
    </row>
    <row r="21381" spans="1:1" x14ac:dyDescent="0.25">
      <c r="A21381" t="s">
        <v>105</v>
      </c>
    </row>
    <row r="21382" spans="1:1" x14ac:dyDescent="0.25">
      <c r="A21382" t="s">
        <v>41</v>
      </c>
    </row>
    <row r="21383" spans="1:1" x14ac:dyDescent="0.25">
      <c r="A21383" t="s">
        <v>1168</v>
      </c>
    </row>
    <row r="21384" spans="1:1" x14ac:dyDescent="0.25">
      <c r="A21384" t="s">
        <v>1161</v>
      </c>
    </row>
    <row r="21385" spans="1:1" x14ac:dyDescent="0.25">
      <c r="A21385" t="s">
        <v>1794</v>
      </c>
    </row>
    <row r="21386" spans="1:1" x14ac:dyDescent="0.25">
      <c r="A21386" t="s">
        <v>1154</v>
      </c>
    </row>
    <row r="21387" spans="1:1" x14ac:dyDescent="0.25">
      <c r="A21387" t="s">
        <v>1181</v>
      </c>
    </row>
    <row r="21388" spans="1:1" x14ac:dyDescent="0.25">
      <c r="A21388" t="s">
        <v>1155</v>
      </c>
    </row>
    <row r="21389" spans="1:1" x14ac:dyDescent="0.25">
      <c r="A21389" t="s">
        <v>1889</v>
      </c>
    </row>
    <row r="21390" spans="1:1" x14ac:dyDescent="0.25">
      <c r="A21390" t="s">
        <v>1169</v>
      </c>
    </row>
    <row r="21391" spans="1:1" x14ac:dyDescent="0.25">
      <c r="A21391" t="s">
        <v>1961</v>
      </c>
    </row>
    <row r="21392" spans="1:1" x14ac:dyDescent="0.25">
      <c r="A21392" t="s">
        <v>1158</v>
      </c>
    </row>
    <row r="21393" spans="1:1" x14ac:dyDescent="0.25">
      <c r="A21393" t="s">
        <v>1186</v>
      </c>
    </row>
    <row r="21394" spans="1:1" x14ac:dyDescent="0.25">
      <c r="A21394" t="s">
        <v>1960</v>
      </c>
    </row>
    <row r="21395" spans="1:1" x14ac:dyDescent="0.25">
      <c r="A21395" t="s">
        <v>1061</v>
      </c>
    </row>
    <row r="21396" spans="1:1" x14ac:dyDescent="0.25">
      <c r="A21396" t="s">
        <v>1187</v>
      </c>
    </row>
    <row r="21397" spans="1:1" x14ac:dyDescent="0.25">
      <c r="A21397" t="s">
        <v>1020</v>
      </c>
    </row>
    <row r="21398" spans="1:1" x14ac:dyDescent="0.25">
      <c r="A21398" t="s">
        <v>1189</v>
      </c>
    </row>
    <row r="21399" spans="1:1" x14ac:dyDescent="0.25">
      <c r="A21399" t="s">
        <v>1170</v>
      </c>
    </row>
    <row r="21400" spans="1:1" x14ac:dyDescent="0.25">
      <c r="A21400" t="s">
        <v>1184</v>
      </c>
    </row>
    <row r="21401" spans="1:1" x14ac:dyDescent="0.25">
      <c r="A21401" t="s">
        <v>1888</v>
      </c>
    </row>
    <row r="21402" spans="1:1" x14ac:dyDescent="0.25">
      <c r="A21402" t="s">
        <v>1945</v>
      </c>
    </row>
    <row r="21403" spans="1:1" x14ac:dyDescent="0.25">
      <c r="A21403" t="s">
        <v>1162</v>
      </c>
    </row>
    <row r="21404" spans="1:1" x14ac:dyDescent="0.25">
      <c r="A21404" t="s">
        <v>1163</v>
      </c>
    </row>
    <row r="21405" spans="1:1" x14ac:dyDescent="0.25">
      <c r="A21405" t="s">
        <v>1887</v>
      </c>
    </row>
    <row r="21406" spans="1:1" x14ac:dyDescent="0.25">
      <c r="A21406" t="s">
        <v>438</v>
      </c>
    </row>
    <row r="21407" spans="1:1" x14ac:dyDescent="0.25">
      <c r="A21407" t="s">
        <v>22</v>
      </c>
    </row>
    <row r="21408" spans="1:1" x14ac:dyDescent="0.25">
      <c r="A21408" t="s">
        <v>94</v>
      </c>
    </row>
    <row r="21409" spans="1:1" x14ac:dyDescent="0.25">
      <c r="A21409" t="s">
        <v>409</v>
      </c>
    </row>
    <row r="21410" spans="1:1" x14ac:dyDescent="0.25">
      <c r="A21410" t="s">
        <v>320</v>
      </c>
    </row>
    <row r="21411" spans="1:1" x14ac:dyDescent="0.25">
      <c r="A21411" t="s">
        <v>1188</v>
      </c>
    </row>
    <row r="21412" spans="1:1" x14ac:dyDescent="0.25">
      <c r="A21412" t="s">
        <v>1178</v>
      </c>
    </row>
    <row r="21413" spans="1:1" x14ac:dyDescent="0.25">
      <c r="A21413" t="s">
        <v>1180</v>
      </c>
    </row>
    <row r="21414" spans="1:1" x14ac:dyDescent="0.25">
      <c r="A21414" t="s">
        <v>1183</v>
      </c>
    </row>
    <row r="21415" spans="1:1" x14ac:dyDescent="0.25">
      <c r="A21415" t="s">
        <v>1946</v>
      </c>
    </row>
    <row r="21416" spans="1:1" x14ac:dyDescent="0.25">
      <c r="A21416" t="s">
        <v>1224</v>
      </c>
    </row>
    <row r="21417" spans="1:1" x14ac:dyDescent="0.25">
      <c r="A21417" t="s">
        <v>1216</v>
      </c>
    </row>
    <row r="21418" spans="1:1" x14ac:dyDescent="0.25">
      <c r="A21418" t="s">
        <v>1197</v>
      </c>
    </row>
    <row r="21419" spans="1:1" x14ac:dyDescent="0.25">
      <c r="A21419" t="s">
        <v>1844</v>
      </c>
    </row>
    <row r="21420" spans="1:1" x14ac:dyDescent="0.25">
      <c r="A21420" t="s">
        <v>1202</v>
      </c>
    </row>
    <row r="21421" spans="1:1" x14ac:dyDescent="0.25">
      <c r="A21421" t="s">
        <v>1237</v>
      </c>
    </row>
    <row r="21422" spans="1:1" x14ac:dyDescent="0.25">
      <c r="A21422" t="s">
        <v>1214</v>
      </c>
    </row>
    <row r="21423" spans="1:1" x14ac:dyDescent="0.25">
      <c r="A21423" t="s">
        <v>1891</v>
      </c>
    </row>
    <row r="21424" spans="1:1" x14ac:dyDescent="0.25">
      <c r="A21424" t="s">
        <v>1947</v>
      </c>
    </row>
    <row r="21425" spans="1:1" x14ac:dyDescent="0.25">
      <c r="A21425" t="s">
        <v>1196</v>
      </c>
    </row>
    <row r="21426" spans="1:1" x14ac:dyDescent="0.25">
      <c r="A21426" t="s">
        <v>1890</v>
      </c>
    </row>
    <row r="21427" spans="1:1" x14ac:dyDescent="0.25">
      <c r="A21427" t="s">
        <v>1295</v>
      </c>
    </row>
    <row r="21428" spans="1:1" x14ac:dyDescent="0.25">
      <c r="A21428" t="s">
        <v>1198</v>
      </c>
    </row>
    <row r="21429" spans="1:1" x14ac:dyDescent="0.25">
      <c r="A21429" t="s">
        <v>1232</v>
      </c>
    </row>
    <row r="21430" spans="1:1" x14ac:dyDescent="0.25">
      <c r="A21430" t="s">
        <v>1200</v>
      </c>
    </row>
    <row r="21431" spans="1:1" x14ac:dyDescent="0.25">
      <c r="A21431" t="s">
        <v>1259</v>
      </c>
    </row>
    <row r="21432" spans="1:1" x14ac:dyDescent="0.25">
      <c r="A21432" t="s">
        <v>1260</v>
      </c>
    </row>
    <row r="21433" spans="1:1" x14ac:dyDescent="0.25">
      <c r="A21433" t="s">
        <v>1192</v>
      </c>
    </row>
    <row r="21434" spans="1:1" x14ac:dyDescent="0.25">
      <c r="A21434" t="s">
        <v>221</v>
      </c>
    </row>
    <row r="21435" spans="1:1" x14ac:dyDescent="0.25">
      <c r="A21435" t="s">
        <v>220</v>
      </c>
    </row>
    <row r="21436" spans="1:1" x14ac:dyDescent="0.25">
      <c r="A21436" t="s">
        <v>1791</v>
      </c>
    </row>
    <row r="21437" spans="1:1" x14ac:dyDescent="0.25">
      <c r="A21437" t="s">
        <v>465</v>
      </c>
    </row>
    <row r="21438" spans="1:1" x14ac:dyDescent="0.25">
      <c r="A21438" t="s">
        <v>1029</v>
      </c>
    </row>
    <row r="21439" spans="1:1" x14ac:dyDescent="0.25">
      <c r="A21439" t="s">
        <v>1982</v>
      </c>
    </row>
    <row r="21440" spans="1:1" x14ac:dyDescent="0.25">
      <c r="A21440" t="s">
        <v>1204</v>
      </c>
    </row>
    <row r="21441" spans="1:1" x14ac:dyDescent="0.25">
      <c r="A21441" t="s">
        <v>1201</v>
      </c>
    </row>
    <row r="21442" spans="1:1" x14ac:dyDescent="0.25">
      <c r="A21442" t="s">
        <v>1892</v>
      </c>
    </row>
    <row r="21443" spans="1:1" x14ac:dyDescent="0.25">
      <c r="A21443" t="s">
        <v>1294</v>
      </c>
    </row>
    <row r="21444" spans="1:1" x14ac:dyDescent="0.25">
      <c r="A21444" t="s">
        <v>1962</v>
      </c>
    </row>
    <row r="21445" spans="1:1" x14ac:dyDescent="0.25">
      <c r="A21445" t="s">
        <v>1296</v>
      </c>
    </row>
    <row r="21446" spans="1:1" x14ac:dyDescent="0.25">
      <c r="A21446" t="s">
        <v>1235</v>
      </c>
    </row>
    <row r="21447" spans="1:1" x14ac:dyDescent="0.25">
      <c r="A21447" t="s">
        <v>1253</v>
      </c>
    </row>
    <row r="21448" spans="1:1" x14ac:dyDescent="0.25">
      <c r="A21448" t="s">
        <v>1983</v>
      </c>
    </row>
    <row r="21449" spans="1:1" x14ac:dyDescent="0.25">
      <c r="A21449" t="s">
        <v>1238</v>
      </c>
    </row>
    <row r="21450" spans="1:1" x14ac:dyDescent="0.25">
      <c r="A21450" t="s">
        <v>1547</v>
      </c>
    </row>
    <row r="21451" spans="1:1" x14ac:dyDescent="0.25">
      <c r="A21451" t="s">
        <v>1199</v>
      </c>
    </row>
    <row r="21452" spans="1:1" x14ac:dyDescent="0.25">
      <c r="A21452" t="s">
        <v>1866</v>
      </c>
    </row>
    <row r="21453" spans="1:1" x14ac:dyDescent="0.25">
      <c r="A21453" t="s">
        <v>1228</v>
      </c>
    </row>
    <row r="21454" spans="1:1" x14ac:dyDescent="0.25">
      <c r="A21454" t="s">
        <v>1001</v>
      </c>
    </row>
    <row r="21455" spans="1:1" x14ac:dyDescent="0.25">
      <c r="A21455" t="s">
        <v>1231</v>
      </c>
    </row>
    <row r="21456" spans="1:1" x14ac:dyDescent="0.25">
      <c r="A21456" t="s">
        <v>1247</v>
      </c>
    </row>
    <row r="21457" spans="1:1" x14ac:dyDescent="0.25">
      <c r="A21457" t="s">
        <v>1249</v>
      </c>
    </row>
    <row r="21458" spans="1:1" x14ac:dyDescent="0.25">
      <c r="A21458" t="s">
        <v>1233</v>
      </c>
    </row>
    <row r="21459" spans="1:1" x14ac:dyDescent="0.25">
      <c r="A21459" t="s">
        <v>1218</v>
      </c>
    </row>
    <row r="21460" spans="1:1" x14ac:dyDescent="0.25">
      <c r="A21460" t="s">
        <v>1241</v>
      </c>
    </row>
    <row r="21461" spans="1:1" x14ac:dyDescent="0.25">
      <c r="A21461" t="s">
        <v>1203</v>
      </c>
    </row>
    <row r="21462" spans="1:1" x14ac:dyDescent="0.25">
      <c r="A21462" t="s">
        <v>1796</v>
      </c>
    </row>
    <row r="21463" spans="1:1" x14ac:dyDescent="0.25">
      <c r="A21463" t="s">
        <v>1729</v>
      </c>
    </row>
    <row r="21464" spans="1:1" x14ac:dyDescent="0.25">
      <c r="A21464" t="s">
        <v>173</v>
      </c>
    </row>
    <row r="21465" spans="1:1" x14ac:dyDescent="0.25">
      <c r="A21465" t="s">
        <v>247</v>
      </c>
    </row>
    <row r="21466" spans="1:1" x14ac:dyDescent="0.25">
      <c r="A21466" t="s">
        <v>329</v>
      </c>
    </row>
    <row r="21467" spans="1:1" x14ac:dyDescent="0.25">
      <c r="A21467" t="s">
        <v>1791</v>
      </c>
    </row>
    <row r="21468" spans="1:1" x14ac:dyDescent="0.25">
      <c r="A21468" t="s">
        <v>60</v>
      </c>
    </row>
    <row r="21469" spans="1:1" x14ac:dyDescent="0.25">
      <c r="A21469" t="s">
        <v>1205</v>
      </c>
    </row>
    <row r="21470" spans="1:1" x14ac:dyDescent="0.25">
      <c r="A21470" t="s">
        <v>1845</v>
      </c>
    </row>
    <row r="21471" spans="1:1" x14ac:dyDescent="0.25">
      <c r="A21471" t="s">
        <v>1262</v>
      </c>
    </row>
    <row r="21472" spans="1:1" x14ac:dyDescent="0.25">
      <c r="A21472" t="s">
        <v>1240</v>
      </c>
    </row>
    <row r="21473" spans="1:1" x14ac:dyDescent="0.25">
      <c r="A21473" t="s">
        <v>1847</v>
      </c>
    </row>
    <row r="21474" spans="1:1" x14ac:dyDescent="0.25">
      <c r="A21474" t="s">
        <v>1250</v>
      </c>
    </row>
    <row r="21475" spans="1:1" x14ac:dyDescent="0.25">
      <c r="A21475" t="s">
        <v>1251</v>
      </c>
    </row>
    <row r="21476" spans="1:1" x14ac:dyDescent="0.25">
      <c r="A21476" t="s">
        <v>1222</v>
      </c>
    </row>
    <row r="21477" spans="1:1" x14ac:dyDescent="0.25">
      <c r="A21477" t="s">
        <v>1243</v>
      </c>
    </row>
    <row r="21478" spans="1:1" x14ac:dyDescent="0.25">
      <c r="A21478" t="s">
        <v>1207</v>
      </c>
    </row>
    <row r="21479" spans="1:1" x14ac:dyDescent="0.25">
      <c r="A21479" t="s">
        <v>1219</v>
      </c>
    </row>
    <row r="21480" spans="1:1" x14ac:dyDescent="0.25">
      <c r="A21480" t="s">
        <v>1948</v>
      </c>
    </row>
    <row r="21481" spans="1:1" x14ac:dyDescent="0.25">
      <c r="A21481" t="s">
        <v>1984</v>
      </c>
    </row>
    <row r="21482" spans="1:1" x14ac:dyDescent="0.25">
      <c r="A21482" t="s">
        <v>1234</v>
      </c>
    </row>
    <row r="21483" spans="1:1" x14ac:dyDescent="0.25">
      <c r="A21483" t="s">
        <v>512</v>
      </c>
    </row>
    <row r="21484" spans="1:1" x14ac:dyDescent="0.25">
      <c r="A21484" t="s">
        <v>604</v>
      </c>
    </row>
    <row r="21485" spans="1:1" x14ac:dyDescent="0.25">
      <c r="A21485" t="s">
        <v>348</v>
      </c>
    </row>
    <row r="21486" spans="1:1" x14ac:dyDescent="0.25">
      <c r="A21486" t="s">
        <v>221</v>
      </c>
    </row>
    <row r="21487" spans="1:1" x14ac:dyDescent="0.25">
      <c r="A21487" t="s">
        <v>465</v>
      </c>
    </row>
    <row r="21488" spans="1:1" x14ac:dyDescent="0.25">
      <c r="A21488" t="s">
        <v>1206</v>
      </c>
    </row>
    <row r="21489" spans="1:1" x14ac:dyDescent="0.25">
      <c r="A21489" t="s">
        <v>1221</v>
      </c>
    </row>
    <row r="21490" spans="1:1" x14ac:dyDescent="0.25">
      <c r="A21490" t="s">
        <v>1225</v>
      </c>
    </row>
    <row r="21491" spans="1:1" x14ac:dyDescent="0.25">
      <c r="A21491" t="s">
        <v>1208</v>
      </c>
    </row>
    <row r="21492" spans="1:1" x14ac:dyDescent="0.25">
      <c r="A21492" t="s">
        <v>1264</v>
      </c>
    </row>
    <row r="21493" spans="1:1" x14ac:dyDescent="0.25">
      <c r="A21493" t="s">
        <v>1797</v>
      </c>
    </row>
    <row r="21494" spans="1:1" x14ac:dyDescent="0.25">
      <c r="A21494" t="s">
        <v>1211</v>
      </c>
    </row>
    <row r="21495" spans="1:1" x14ac:dyDescent="0.25">
      <c r="A21495" t="s">
        <v>1267</v>
      </c>
    </row>
    <row r="21496" spans="1:1" x14ac:dyDescent="0.25">
      <c r="A21496" t="s">
        <v>1244</v>
      </c>
    </row>
    <row r="21497" spans="1:1" x14ac:dyDescent="0.25">
      <c r="A21497" t="s">
        <v>1265</v>
      </c>
    </row>
    <row r="21498" spans="1:1" x14ac:dyDescent="0.25">
      <c r="A21498" t="s">
        <v>1246</v>
      </c>
    </row>
    <row r="21499" spans="1:1" x14ac:dyDescent="0.25">
      <c r="A21499" t="s">
        <v>1893</v>
      </c>
    </row>
    <row r="21500" spans="1:1" x14ac:dyDescent="0.25">
      <c r="A21500" t="s">
        <v>1263</v>
      </c>
    </row>
    <row r="21501" spans="1:1" x14ac:dyDescent="0.25">
      <c r="A21501" t="s">
        <v>1268</v>
      </c>
    </row>
    <row r="21502" spans="1:1" x14ac:dyDescent="0.25">
      <c r="A21502" t="s">
        <v>1798</v>
      </c>
    </row>
    <row r="21503" spans="1:1" x14ac:dyDescent="0.25">
      <c r="A21503" t="s">
        <v>1223</v>
      </c>
    </row>
    <row r="21504" spans="1:1" x14ac:dyDescent="0.25">
      <c r="A21504" t="s">
        <v>1849</v>
      </c>
    </row>
    <row r="21505" spans="1:1" x14ac:dyDescent="0.25">
      <c r="A21505" t="s">
        <v>1210</v>
      </c>
    </row>
    <row r="21506" spans="1:1" x14ac:dyDescent="0.25">
      <c r="A21506" t="s">
        <v>1297</v>
      </c>
    </row>
    <row r="21507" spans="1:1" x14ac:dyDescent="0.25">
      <c r="A21507" t="s">
        <v>1309</v>
      </c>
    </row>
    <row r="21508" spans="1:1" x14ac:dyDescent="0.25">
      <c r="A21508" t="s">
        <v>1314</v>
      </c>
    </row>
    <row r="21509" spans="1:1" x14ac:dyDescent="0.25">
      <c r="A21509" t="s">
        <v>1920</v>
      </c>
    </row>
    <row r="21510" spans="1:1" x14ac:dyDescent="0.25">
      <c r="A21510" t="s">
        <v>1894</v>
      </c>
    </row>
    <row r="21511" spans="1:1" x14ac:dyDescent="0.25">
      <c r="A21511" t="s">
        <v>1311</v>
      </c>
    </row>
    <row r="21512" spans="1:1" x14ac:dyDescent="0.25">
      <c r="A21512" t="s">
        <v>1799</v>
      </c>
    </row>
    <row r="21513" spans="1:1" x14ac:dyDescent="0.25">
      <c r="A21513" t="s">
        <v>1298</v>
      </c>
    </row>
    <row r="21514" spans="1:1" x14ac:dyDescent="0.25">
      <c r="A21514" t="s">
        <v>1305</v>
      </c>
    </row>
    <row r="21515" spans="1:1" x14ac:dyDescent="0.25">
      <c r="A21515" t="s">
        <v>307</v>
      </c>
    </row>
    <row r="21516" spans="1:1" x14ac:dyDescent="0.25">
      <c r="A21516" t="s">
        <v>123</v>
      </c>
    </row>
    <row r="21517" spans="1:1" x14ac:dyDescent="0.25">
      <c r="A21517" t="s">
        <v>24</v>
      </c>
    </row>
    <row r="21518" spans="1:1" x14ac:dyDescent="0.25">
      <c r="A21518" t="s">
        <v>20</v>
      </c>
    </row>
    <row r="21519" spans="1:1" x14ac:dyDescent="0.25">
      <c r="A21519" t="s">
        <v>301</v>
      </c>
    </row>
    <row r="21520" spans="1:1" x14ac:dyDescent="0.25">
      <c r="A21520" t="s">
        <v>1307</v>
      </c>
    </row>
    <row r="21521" spans="1:1" x14ac:dyDescent="0.25">
      <c r="A21521" t="s">
        <v>1312</v>
      </c>
    </row>
    <row r="21522" spans="1:1" x14ac:dyDescent="0.25">
      <c r="A21522" t="s">
        <v>1213</v>
      </c>
    </row>
    <row r="21523" spans="1:1" x14ac:dyDescent="0.25">
      <c r="A21523" t="s">
        <v>1846</v>
      </c>
    </row>
    <row r="21524" spans="1:1" x14ac:dyDescent="0.25">
      <c r="A21524" t="s">
        <v>1868</v>
      </c>
    </row>
    <row r="21525" spans="1:1" x14ac:dyDescent="0.25">
      <c r="A21525" t="s">
        <v>1303</v>
      </c>
    </row>
    <row r="21526" spans="1:1" x14ac:dyDescent="0.25">
      <c r="A21526" t="s">
        <v>1310</v>
      </c>
    </row>
    <row r="21527" spans="1:1" x14ac:dyDescent="0.25">
      <c r="A21527" t="s">
        <v>1006</v>
      </c>
    </row>
    <row r="21528" spans="1:1" x14ac:dyDescent="0.25">
      <c r="A21528" t="s">
        <v>1313</v>
      </c>
    </row>
    <row r="21529" spans="1:1" x14ac:dyDescent="0.25">
      <c r="A21529" t="s">
        <v>1299</v>
      </c>
    </row>
    <row r="21530" spans="1:1" x14ac:dyDescent="0.25">
      <c r="A21530" t="s">
        <v>1306</v>
      </c>
    </row>
    <row r="21531" spans="1:1" x14ac:dyDescent="0.25">
      <c r="A21531" t="s">
        <v>1316</v>
      </c>
    </row>
    <row r="21532" spans="1:1" x14ac:dyDescent="0.25">
      <c r="A21532" t="s">
        <v>22</v>
      </c>
    </row>
    <row r="21533" spans="1:1" x14ac:dyDescent="0.25">
      <c r="A21533" t="s">
        <v>438</v>
      </c>
    </row>
    <row r="21534" spans="1:1" x14ac:dyDescent="0.25">
      <c r="A21534" t="s">
        <v>222</v>
      </c>
    </row>
    <row r="21535" spans="1:1" x14ac:dyDescent="0.25">
      <c r="A21535" t="s">
        <v>125</v>
      </c>
    </row>
    <row r="21536" spans="1:1" x14ac:dyDescent="0.25">
      <c r="A21536" t="s">
        <v>284</v>
      </c>
    </row>
    <row r="21537" spans="1:1" x14ac:dyDescent="0.25">
      <c r="A21537" t="s">
        <v>1329</v>
      </c>
    </row>
    <row r="21538" spans="1:1" x14ac:dyDescent="0.25">
      <c r="A21538" t="s">
        <v>1348</v>
      </c>
    </row>
    <row r="21539" spans="1:1" x14ac:dyDescent="0.25">
      <c r="A21539" t="s">
        <v>1324</v>
      </c>
    </row>
    <row r="21540" spans="1:1" x14ac:dyDescent="0.25">
      <c r="A21540" t="s">
        <v>1320</v>
      </c>
    </row>
    <row r="21541" spans="1:1" x14ac:dyDescent="0.25">
      <c r="A21541" t="s">
        <v>1342</v>
      </c>
    </row>
    <row r="21542" spans="1:1" x14ac:dyDescent="0.25">
      <c r="A21542" t="s">
        <v>1322</v>
      </c>
    </row>
    <row r="21543" spans="1:1" x14ac:dyDescent="0.25">
      <c r="A21543" t="s">
        <v>1325</v>
      </c>
    </row>
    <row r="21544" spans="1:1" x14ac:dyDescent="0.25">
      <c r="A21544" t="s">
        <v>1319</v>
      </c>
    </row>
    <row r="21545" spans="1:1" x14ac:dyDescent="0.25">
      <c r="A21545" t="s">
        <v>1923</v>
      </c>
    </row>
    <row r="21546" spans="1:1" x14ac:dyDescent="0.25">
      <c r="A21546" t="s">
        <v>1841</v>
      </c>
    </row>
    <row r="21547" spans="1:1" x14ac:dyDescent="0.25">
      <c r="A21547" t="s">
        <v>1318</v>
      </c>
    </row>
    <row r="21548" spans="1:1" x14ac:dyDescent="0.25">
      <c r="A21548" t="s">
        <v>1351</v>
      </c>
    </row>
    <row r="21549" spans="1:1" x14ac:dyDescent="0.25">
      <c r="A21549" t="s">
        <v>1554</v>
      </c>
    </row>
    <row r="21550" spans="1:1" x14ac:dyDescent="0.25">
      <c r="A21550" t="s">
        <v>1350</v>
      </c>
    </row>
    <row r="21551" spans="1:1" x14ac:dyDescent="0.25">
      <c r="A21551" t="s">
        <v>898</v>
      </c>
    </row>
    <row r="21552" spans="1:1" x14ac:dyDescent="0.25">
      <c r="A21552" t="s">
        <v>1422</v>
      </c>
    </row>
    <row r="21553" spans="1:1" x14ac:dyDescent="0.25">
      <c r="A21553" t="s">
        <v>1339</v>
      </c>
    </row>
    <row r="21554" spans="1:1" x14ac:dyDescent="0.25">
      <c r="A21554" t="s">
        <v>1352</v>
      </c>
    </row>
    <row r="21555" spans="1:1" x14ac:dyDescent="0.25">
      <c r="A21555" t="s">
        <v>1345</v>
      </c>
    </row>
    <row r="21556" spans="1:1" x14ac:dyDescent="0.25">
      <c r="A21556" t="s">
        <v>1414</v>
      </c>
    </row>
    <row r="21557" spans="1:1" x14ac:dyDescent="0.25">
      <c r="A21557" t="s">
        <v>1949</v>
      </c>
    </row>
    <row r="21558" spans="1:1" x14ac:dyDescent="0.25">
      <c r="A21558" t="s">
        <v>1399</v>
      </c>
    </row>
    <row r="21559" spans="1:1" x14ac:dyDescent="0.25">
      <c r="A21559" t="s">
        <v>393</v>
      </c>
    </row>
    <row r="21560" spans="1:1" x14ac:dyDescent="0.25">
      <c r="A21560" t="s">
        <v>320</v>
      </c>
    </row>
    <row r="21561" spans="1:1" x14ac:dyDescent="0.25">
      <c r="A21561" t="s">
        <v>61</v>
      </c>
    </row>
    <row r="21562" spans="1:1" x14ac:dyDescent="0.25">
      <c r="A21562" t="s">
        <v>415</v>
      </c>
    </row>
    <row r="21563" spans="1:1" x14ac:dyDescent="0.25">
      <c r="A21563" t="s">
        <v>220</v>
      </c>
    </row>
    <row r="21564" spans="1:1" x14ac:dyDescent="0.25">
      <c r="A21564" t="s">
        <v>1383</v>
      </c>
    </row>
    <row r="21565" spans="1:1" x14ac:dyDescent="0.25">
      <c r="A21565" t="s">
        <v>1377</v>
      </c>
    </row>
    <row r="21566" spans="1:1" x14ac:dyDescent="0.25">
      <c r="A21566" t="s">
        <v>1332</v>
      </c>
    </row>
    <row r="21567" spans="1:1" x14ac:dyDescent="0.25">
      <c r="A21567" t="s">
        <v>1376</v>
      </c>
    </row>
    <row r="21568" spans="1:1" x14ac:dyDescent="0.25">
      <c r="A21568" t="s">
        <v>1353</v>
      </c>
    </row>
    <row r="21569" spans="1:1" x14ac:dyDescent="0.25">
      <c r="A21569" t="s">
        <v>1419</v>
      </c>
    </row>
    <row r="21570" spans="1:1" x14ac:dyDescent="0.25">
      <c r="A21570" t="s">
        <v>1924</v>
      </c>
    </row>
    <row r="21571" spans="1:1" x14ac:dyDescent="0.25">
      <c r="A21571" t="s">
        <v>1869</v>
      </c>
    </row>
    <row r="21572" spans="1:1" x14ac:dyDescent="0.25">
      <c r="A21572" t="s">
        <v>1421</v>
      </c>
    </row>
    <row r="21573" spans="1:1" x14ac:dyDescent="0.25">
      <c r="A21573" t="s">
        <v>1340</v>
      </c>
    </row>
    <row r="21574" spans="1:1" x14ac:dyDescent="0.25">
      <c r="A21574" t="s">
        <v>1030</v>
      </c>
    </row>
    <row r="21575" spans="1:1" x14ac:dyDescent="0.25">
      <c r="A21575" t="s">
        <v>1985</v>
      </c>
    </row>
    <row r="21576" spans="1:1" x14ac:dyDescent="0.25">
      <c r="A21576" t="s">
        <v>1095</v>
      </c>
    </row>
    <row r="21577" spans="1:1" x14ac:dyDescent="0.25">
      <c r="A21577" t="s">
        <v>1327</v>
      </c>
    </row>
    <row r="21578" spans="1:1" x14ac:dyDescent="0.25">
      <c r="A21578" t="s">
        <v>1840</v>
      </c>
    </row>
    <row r="21579" spans="1:1" x14ac:dyDescent="0.25">
      <c r="A21579" t="s">
        <v>1330</v>
      </c>
    </row>
    <row r="21580" spans="1:1" x14ac:dyDescent="0.25">
      <c r="A21580" t="s">
        <v>1338</v>
      </c>
    </row>
    <row r="21581" spans="1:1" x14ac:dyDescent="0.25">
      <c r="A21581" t="s">
        <v>1344</v>
      </c>
    </row>
    <row r="21582" spans="1:1" x14ac:dyDescent="0.25">
      <c r="A21582" t="s">
        <v>1323</v>
      </c>
    </row>
    <row r="21583" spans="1:1" x14ac:dyDescent="0.25">
      <c r="A21583" t="s">
        <v>1334</v>
      </c>
    </row>
    <row r="21584" spans="1:1" x14ac:dyDescent="0.25">
      <c r="A21584" t="s">
        <v>1326</v>
      </c>
    </row>
    <row r="21585" spans="1:1" x14ac:dyDescent="0.25">
      <c r="A21585" t="s">
        <v>817</v>
      </c>
    </row>
    <row r="21586" spans="1:1" x14ac:dyDescent="0.25">
      <c r="A21586" t="s">
        <v>129</v>
      </c>
    </row>
    <row r="21587" spans="1:1" x14ac:dyDescent="0.25">
      <c r="A21587" t="s">
        <v>94</v>
      </c>
    </row>
    <row r="21588" spans="1:1" x14ac:dyDescent="0.25">
      <c r="A21588" t="s">
        <v>511</v>
      </c>
    </row>
    <row r="21589" spans="1:1" x14ac:dyDescent="0.25">
      <c r="A21589" t="s">
        <v>1029</v>
      </c>
    </row>
    <row r="21590" spans="1:1" x14ac:dyDescent="0.25">
      <c r="A21590" t="s">
        <v>1321</v>
      </c>
    </row>
    <row r="21591" spans="1:1" x14ac:dyDescent="0.25">
      <c r="A21591" t="s">
        <v>1358</v>
      </c>
    </row>
    <row r="21592" spans="1:1" x14ac:dyDescent="0.25">
      <c r="A21592" t="s">
        <v>1401</v>
      </c>
    </row>
    <row r="21593" spans="1:1" x14ac:dyDescent="0.25">
      <c r="A21593" t="s">
        <v>1389</v>
      </c>
    </row>
    <row r="21594" spans="1:1" x14ac:dyDescent="0.25">
      <c r="A21594" t="s">
        <v>1922</v>
      </c>
    </row>
    <row r="21595" spans="1:1" x14ac:dyDescent="0.25">
      <c r="A21595" t="s">
        <v>1343</v>
      </c>
    </row>
    <row r="21596" spans="1:1" x14ac:dyDescent="0.25">
      <c r="A21596" t="s">
        <v>1986</v>
      </c>
    </row>
    <row r="21597" spans="1:1" x14ac:dyDescent="0.25">
      <c r="A21597" t="s">
        <v>1357</v>
      </c>
    </row>
    <row r="21598" spans="1:1" x14ac:dyDescent="0.25">
      <c r="A21598" t="s">
        <v>1354</v>
      </c>
    </row>
    <row r="21599" spans="1:1" x14ac:dyDescent="0.25">
      <c r="A21599" t="s">
        <v>1336</v>
      </c>
    </row>
    <row r="21600" spans="1:1" x14ac:dyDescent="0.25">
      <c r="A21600" t="s">
        <v>800</v>
      </c>
    </row>
    <row r="21601" spans="1:1" x14ac:dyDescent="0.25">
      <c r="A21601" t="s">
        <v>1356</v>
      </c>
    </row>
    <row r="21602" spans="1:1" x14ac:dyDescent="0.25">
      <c r="A21602" t="s">
        <v>1398</v>
      </c>
    </row>
    <row r="21603" spans="1:1" x14ac:dyDescent="0.25">
      <c r="A21603" t="s">
        <v>1420</v>
      </c>
    </row>
    <row r="21604" spans="1:1" x14ac:dyDescent="0.25">
      <c r="A21604" t="s">
        <v>1406</v>
      </c>
    </row>
    <row r="21605" spans="1:1" x14ac:dyDescent="0.25">
      <c r="A21605" t="s">
        <v>1387</v>
      </c>
    </row>
    <row r="21606" spans="1:1" x14ac:dyDescent="0.25">
      <c r="A21606" t="s">
        <v>1391</v>
      </c>
    </row>
    <row r="21607" spans="1:1" x14ac:dyDescent="0.25">
      <c r="A21607" t="s">
        <v>1372</v>
      </c>
    </row>
    <row r="21608" spans="1:1" x14ac:dyDescent="0.25">
      <c r="A21608" t="s">
        <v>1379</v>
      </c>
    </row>
    <row r="21609" spans="1:1" x14ac:dyDescent="0.25">
      <c r="A21609" t="s">
        <v>1393</v>
      </c>
    </row>
    <row r="21610" spans="1:1" x14ac:dyDescent="0.25">
      <c r="A21610" t="s">
        <v>1415</v>
      </c>
    </row>
    <row r="21611" spans="1:1" x14ac:dyDescent="0.25">
      <c r="A21611" t="s">
        <v>1390</v>
      </c>
    </row>
    <row r="21612" spans="1:1" x14ac:dyDescent="0.25">
      <c r="A21612" t="s">
        <v>105</v>
      </c>
    </row>
    <row r="21613" spans="1:1" x14ac:dyDescent="0.25">
      <c r="A21613" t="s">
        <v>57</v>
      </c>
    </row>
    <row r="21614" spans="1:1" x14ac:dyDescent="0.25">
      <c r="A21614" t="s">
        <v>409</v>
      </c>
    </row>
    <row r="21615" spans="1:1" x14ac:dyDescent="0.25">
      <c r="A21615" t="s">
        <v>41</v>
      </c>
    </row>
    <row r="21616" spans="1:1" x14ac:dyDescent="0.25">
      <c r="A21616" t="s">
        <v>507</v>
      </c>
    </row>
    <row r="21617" spans="1:1" x14ac:dyDescent="0.25">
      <c r="A21617" t="s">
        <v>1418</v>
      </c>
    </row>
    <row r="21618" spans="1:1" x14ac:dyDescent="0.25">
      <c r="A21618" t="s">
        <v>1403</v>
      </c>
    </row>
    <row r="21619" spans="1:1" x14ac:dyDescent="0.25">
      <c r="A21619" t="s">
        <v>1409</v>
      </c>
    </row>
    <row r="21620" spans="1:1" x14ac:dyDescent="0.25">
      <c r="A21620" t="s">
        <v>1040</v>
      </c>
    </row>
    <row r="21621" spans="1:1" x14ac:dyDescent="0.25">
      <c r="A21621" t="s">
        <v>1364</v>
      </c>
    </row>
    <row r="21622" spans="1:1" x14ac:dyDescent="0.25">
      <c r="A21622" t="s">
        <v>1386</v>
      </c>
    </row>
    <row r="21623" spans="1:1" x14ac:dyDescent="0.25">
      <c r="A21623" t="s">
        <v>1373</v>
      </c>
    </row>
    <row r="21624" spans="1:1" x14ac:dyDescent="0.25">
      <c r="A21624" t="s">
        <v>1410</v>
      </c>
    </row>
    <row r="21625" spans="1:1" x14ac:dyDescent="0.25">
      <c r="A21625" t="s">
        <v>1407</v>
      </c>
    </row>
    <row r="21626" spans="1:1" x14ac:dyDescent="0.25">
      <c r="A21626" t="s">
        <v>959</v>
      </c>
    </row>
    <row r="21627" spans="1:1" x14ac:dyDescent="0.25">
      <c r="A21627" t="s">
        <v>1371</v>
      </c>
    </row>
    <row r="21628" spans="1:1" x14ac:dyDescent="0.25">
      <c r="A21628" t="s">
        <v>1374</v>
      </c>
    </row>
    <row r="21629" spans="1:1" x14ac:dyDescent="0.25">
      <c r="A21629" t="s">
        <v>1359</v>
      </c>
    </row>
    <row r="21630" spans="1:1" x14ac:dyDescent="0.25">
      <c r="A21630" t="s">
        <v>1805</v>
      </c>
    </row>
    <row r="21631" spans="1:1" x14ac:dyDescent="0.25">
      <c r="A21631" t="s">
        <v>1392</v>
      </c>
    </row>
    <row r="21632" spans="1:1" x14ac:dyDescent="0.25">
      <c r="A21632" t="s">
        <v>1852</v>
      </c>
    </row>
    <row r="21633" spans="1:1" x14ac:dyDescent="0.25">
      <c r="A21633" t="s">
        <v>1732</v>
      </c>
    </row>
    <row r="21634" spans="1:1" x14ac:dyDescent="0.25">
      <c r="A21634" t="s">
        <v>1370</v>
      </c>
    </row>
    <row r="21635" spans="1:1" x14ac:dyDescent="0.25">
      <c r="A21635" t="s">
        <v>1369</v>
      </c>
    </row>
    <row r="21636" spans="1:1" x14ac:dyDescent="0.25">
      <c r="A21636" t="s">
        <v>1363</v>
      </c>
    </row>
    <row r="21637" spans="1:1" x14ac:dyDescent="0.25">
      <c r="A21637" t="s">
        <v>1791</v>
      </c>
    </row>
    <row r="21638" spans="1:1" x14ac:dyDescent="0.25">
      <c r="A21638" t="s">
        <v>21</v>
      </c>
    </row>
    <row r="21639" spans="1:1" x14ac:dyDescent="0.25">
      <c r="A21639" t="s">
        <v>219</v>
      </c>
    </row>
    <row r="21640" spans="1:1" x14ac:dyDescent="0.25">
      <c r="A21640" t="s">
        <v>321</v>
      </c>
    </row>
    <row r="21641" spans="1:1" x14ac:dyDescent="0.25">
      <c r="A21641" t="s">
        <v>1019</v>
      </c>
    </row>
    <row r="21642" spans="1:1" x14ac:dyDescent="0.25">
      <c r="A21642" t="s">
        <v>1361</v>
      </c>
    </row>
    <row r="21643" spans="1:1" x14ac:dyDescent="0.25">
      <c r="A21643" t="s">
        <v>1362</v>
      </c>
    </row>
    <row r="21644" spans="1:1" x14ac:dyDescent="0.25">
      <c r="A21644" t="s">
        <v>1384</v>
      </c>
    </row>
    <row r="21645" spans="1:1" x14ac:dyDescent="0.25">
      <c r="A21645" t="s">
        <v>1404</v>
      </c>
    </row>
    <row r="21646" spans="1:1" x14ac:dyDescent="0.25">
      <c r="A21646" t="s">
        <v>1417</v>
      </c>
    </row>
    <row r="21647" spans="1:1" x14ac:dyDescent="0.25">
      <c r="A21647" t="s">
        <v>1405</v>
      </c>
    </row>
    <row r="21648" spans="1:1" x14ac:dyDescent="0.25">
      <c r="A21648" t="s">
        <v>1413</v>
      </c>
    </row>
    <row r="21649" spans="1:1" x14ac:dyDescent="0.25">
      <c r="A21649" t="s">
        <v>1412</v>
      </c>
    </row>
    <row r="21650" spans="1:1" x14ac:dyDescent="0.25">
      <c r="A21650" t="s">
        <v>1402</v>
      </c>
    </row>
    <row r="21651" spans="1:1" x14ac:dyDescent="0.25">
      <c r="A21651" t="s">
        <v>1360</v>
      </c>
    </row>
    <row r="21652" spans="1:1" x14ac:dyDescent="0.25">
      <c r="A21652" t="s">
        <v>1396</v>
      </c>
    </row>
    <row r="21653" spans="1:1" x14ac:dyDescent="0.25">
      <c r="A21653" t="s">
        <v>1411</v>
      </c>
    </row>
    <row r="21654" spans="1:1" x14ac:dyDescent="0.25">
      <c r="A21654" t="s">
        <v>1385</v>
      </c>
    </row>
    <row r="21655" spans="1:1" x14ac:dyDescent="0.25">
      <c r="A21655" t="s">
        <v>1381</v>
      </c>
    </row>
    <row r="21656" spans="1:1" x14ac:dyDescent="0.25">
      <c r="A21656" t="s">
        <v>1368</v>
      </c>
    </row>
    <row r="21657" spans="1:1" x14ac:dyDescent="0.25">
      <c r="A21657" t="s">
        <v>1367</v>
      </c>
    </row>
    <row r="21658" spans="1:1" x14ac:dyDescent="0.25">
      <c r="A21658" t="s">
        <v>1365</v>
      </c>
    </row>
    <row r="21659" spans="1:1" x14ac:dyDescent="0.25">
      <c r="A21659" t="s">
        <v>1366</v>
      </c>
    </row>
    <row r="21660" spans="1:1" x14ac:dyDescent="0.25">
      <c r="A21660" t="s">
        <v>1925</v>
      </c>
    </row>
    <row r="21661" spans="1:1" x14ac:dyDescent="0.25">
      <c r="A21661" t="s">
        <v>1963</v>
      </c>
    </row>
    <row r="21662" spans="1:1" x14ac:dyDescent="0.25">
      <c r="A21662" t="s">
        <v>1450</v>
      </c>
    </row>
    <row r="21663" spans="1:1" x14ac:dyDescent="0.25">
      <c r="A21663" t="s">
        <v>1423</v>
      </c>
    </row>
    <row r="21664" spans="1:1" x14ac:dyDescent="0.25">
      <c r="A21664" t="s">
        <v>1987</v>
      </c>
    </row>
    <row r="21665" spans="1:1" x14ac:dyDescent="0.25">
      <c r="A21665" t="s">
        <v>1965</v>
      </c>
    </row>
    <row r="21666" spans="1:1" x14ac:dyDescent="0.25">
      <c r="A21666" t="s">
        <v>1427</v>
      </c>
    </row>
    <row r="21667" spans="1:1" x14ac:dyDescent="0.25">
      <c r="A21667" t="s">
        <v>1556</v>
      </c>
    </row>
    <row r="21668" spans="1:1" x14ac:dyDescent="0.25">
      <c r="A21668" t="s">
        <v>247</v>
      </c>
    </row>
    <row r="21669" spans="1:1" x14ac:dyDescent="0.25">
      <c r="A21669" t="s">
        <v>329</v>
      </c>
    </row>
    <row r="21670" spans="1:1" x14ac:dyDescent="0.25">
      <c r="A21670" t="s">
        <v>60</v>
      </c>
    </row>
    <row r="21671" spans="1:1" x14ac:dyDescent="0.25">
      <c r="A21671" t="s">
        <v>173</v>
      </c>
    </row>
    <row r="21672" spans="1:1" x14ac:dyDescent="0.25">
      <c r="A21672" t="s">
        <v>221</v>
      </c>
    </row>
    <row r="21673" spans="1:1" x14ac:dyDescent="0.25">
      <c r="A21673" t="s">
        <v>737</v>
      </c>
    </row>
    <row r="21674" spans="1:1" x14ac:dyDescent="0.25">
      <c r="A21674" t="s">
        <v>1470</v>
      </c>
    </row>
    <row r="21675" spans="1:1" x14ac:dyDescent="0.25">
      <c r="A21675" t="s">
        <v>913</v>
      </c>
    </row>
    <row r="21676" spans="1:1" x14ac:dyDescent="0.25">
      <c r="A21676" t="s">
        <v>1081</v>
      </c>
    </row>
    <row r="21677" spans="1:1" x14ac:dyDescent="0.25">
      <c r="A21677" t="s">
        <v>1463</v>
      </c>
    </row>
    <row r="21678" spans="1:1" x14ac:dyDescent="0.25">
      <c r="A21678" t="s">
        <v>1880</v>
      </c>
    </row>
    <row r="21679" spans="1:1" x14ac:dyDescent="0.25">
      <c r="A21679" t="s">
        <v>1474</v>
      </c>
    </row>
    <row r="21680" spans="1:1" x14ac:dyDescent="0.25">
      <c r="A21680" t="s">
        <v>1483</v>
      </c>
    </row>
    <row r="21681" spans="1:1" x14ac:dyDescent="0.25">
      <c r="A21681" t="s">
        <v>1458</v>
      </c>
    </row>
    <row r="21682" spans="1:1" x14ac:dyDescent="0.25">
      <c r="A21682" t="s">
        <v>1487</v>
      </c>
    </row>
    <row r="21683" spans="1:1" x14ac:dyDescent="0.25">
      <c r="A21683" t="s">
        <v>1478</v>
      </c>
    </row>
    <row r="21684" spans="1:1" x14ac:dyDescent="0.25">
      <c r="A21684" t="s">
        <v>1475</v>
      </c>
    </row>
    <row r="21685" spans="1:1" x14ac:dyDescent="0.25">
      <c r="A21685" t="s">
        <v>1899</v>
      </c>
    </row>
    <row r="21686" spans="1:1" x14ac:dyDescent="0.25">
      <c r="A21686" t="s">
        <v>1480</v>
      </c>
    </row>
    <row r="21687" spans="1:1" x14ac:dyDescent="0.25">
      <c r="A21687" t="s">
        <v>1447</v>
      </c>
    </row>
    <row r="21688" spans="1:1" x14ac:dyDescent="0.25">
      <c r="A21688" t="s">
        <v>1988</v>
      </c>
    </row>
    <row r="21689" spans="1:1" x14ac:dyDescent="0.25">
      <c r="A21689" t="s">
        <v>1437</v>
      </c>
    </row>
    <row r="21690" spans="1:1" x14ac:dyDescent="0.25">
      <c r="A21690" t="s">
        <v>1989</v>
      </c>
    </row>
    <row r="21691" spans="1:1" x14ac:dyDescent="0.25">
      <c r="A21691" t="s">
        <v>1950</v>
      </c>
    </row>
    <row r="21692" spans="1:1" x14ac:dyDescent="0.25">
      <c r="A21692" t="s">
        <v>1990</v>
      </c>
    </row>
    <row r="21693" spans="1:1" x14ac:dyDescent="0.25">
      <c r="A21693" t="s">
        <v>1444</v>
      </c>
    </row>
    <row r="21694" spans="1:1" x14ac:dyDescent="0.25">
      <c r="A21694" t="s">
        <v>1453</v>
      </c>
    </row>
    <row r="21695" spans="1:1" x14ac:dyDescent="0.25">
      <c r="A21695" t="s">
        <v>1927</v>
      </c>
    </row>
    <row r="21696" spans="1:1" x14ac:dyDescent="0.25">
      <c r="A21696" t="s">
        <v>1435</v>
      </c>
    </row>
    <row r="21697" spans="1:1" x14ac:dyDescent="0.25">
      <c r="A21697" t="s">
        <v>1473</v>
      </c>
    </row>
    <row r="21698" spans="1:1" x14ac:dyDescent="0.25">
      <c r="A21698" t="s">
        <v>1465</v>
      </c>
    </row>
    <row r="21699" spans="1:1" x14ac:dyDescent="0.25">
      <c r="A21699" t="s">
        <v>1485</v>
      </c>
    </row>
    <row r="21700" spans="1:1" x14ac:dyDescent="0.25">
      <c r="A21700" t="s">
        <v>1991</v>
      </c>
    </row>
    <row r="21701" spans="1:1" x14ac:dyDescent="0.25">
      <c r="A21701" t="s">
        <v>1897</v>
      </c>
    </row>
    <row r="21702" spans="1:1" x14ac:dyDescent="0.25">
      <c r="A21702" t="s">
        <v>1425</v>
      </c>
    </row>
    <row r="21703" spans="1:1" x14ac:dyDescent="0.25">
      <c r="A21703" t="s">
        <v>1431</v>
      </c>
    </row>
    <row r="21704" spans="1:1" x14ac:dyDescent="0.25">
      <c r="A21704" t="s">
        <v>604</v>
      </c>
    </row>
    <row r="21705" spans="1:1" x14ac:dyDescent="0.25">
      <c r="A21705" t="s">
        <v>465</v>
      </c>
    </row>
    <row r="21706" spans="1:1" x14ac:dyDescent="0.25">
      <c r="A21706" t="s">
        <v>512</v>
      </c>
    </row>
    <row r="21707" spans="1:1" x14ac:dyDescent="0.25">
      <c r="A21707" t="s">
        <v>123</v>
      </c>
    </row>
    <row r="21708" spans="1:1" x14ac:dyDescent="0.25">
      <c r="A21708" t="s">
        <v>348</v>
      </c>
    </row>
    <row r="21709" spans="1:1" x14ac:dyDescent="0.25">
      <c r="A21709" t="s">
        <v>1459</v>
      </c>
    </row>
    <row r="21710" spans="1:1" x14ac:dyDescent="0.25">
      <c r="A21710" t="s">
        <v>1436</v>
      </c>
    </row>
    <row r="21711" spans="1:1" x14ac:dyDescent="0.25">
      <c r="A21711" t="s">
        <v>1454</v>
      </c>
    </row>
    <row r="21712" spans="1:1" x14ac:dyDescent="0.25">
      <c r="A21712" t="s">
        <v>1457</v>
      </c>
    </row>
    <row r="21713" spans="1:1" x14ac:dyDescent="0.25">
      <c r="A21713" t="s">
        <v>1445</v>
      </c>
    </row>
    <row r="21714" spans="1:1" x14ac:dyDescent="0.25">
      <c r="A21714" t="s">
        <v>1433</v>
      </c>
    </row>
    <row r="21715" spans="1:1" x14ac:dyDescent="0.25">
      <c r="A21715" t="s">
        <v>1557</v>
      </c>
    </row>
    <row r="21716" spans="1:1" x14ac:dyDescent="0.25">
      <c r="A21716" t="s">
        <v>1477</v>
      </c>
    </row>
    <row r="21717" spans="1:1" x14ac:dyDescent="0.25">
      <c r="A21717" t="s">
        <v>1872</v>
      </c>
    </row>
    <row r="21718" spans="1:1" x14ac:dyDescent="0.25">
      <c r="A21718" t="s">
        <v>1428</v>
      </c>
    </row>
    <row r="21719" spans="1:1" x14ac:dyDescent="0.25">
      <c r="A21719" t="s">
        <v>1896</v>
      </c>
    </row>
    <row r="21720" spans="1:1" x14ac:dyDescent="0.25">
      <c r="A21720" t="s">
        <v>1429</v>
      </c>
    </row>
    <row r="21721" spans="1:1" x14ac:dyDescent="0.25">
      <c r="A21721" t="s">
        <v>1929</v>
      </c>
    </row>
    <row r="21722" spans="1:1" x14ac:dyDescent="0.25">
      <c r="A21722" t="s">
        <v>1476</v>
      </c>
    </row>
    <row r="21723" spans="1:1" x14ac:dyDescent="0.25">
      <c r="A21723" t="s">
        <v>1928</v>
      </c>
    </row>
    <row r="21724" spans="1:1" x14ac:dyDescent="0.25">
      <c r="A21724" t="s">
        <v>1901</v>
      </c>
    </row>
    <row r="21725" spans="1:1" x14ac:dyDescent="0.25">
      <c r="A21725" t="s">
        <v>1440</v>
      </c>
    </row>
    <row r="21726" spans="1:1" x14ac:dyDescent="0.25">
      <c r="A21726" t="s">
        <v>1443</v>
      </c>
    </row>
    <row r="21727" spans="1:1" x14ac:dyDescent="0.25">
      <c r="A21727" t="s">
        <v>1424</v>
      </c>
    </row>
    <row r="21728" spans="1:1" x14ac:dyDescent="0.25">
      <c r="A21728" t="s">
        <v>1926</v>
      </c>
    </row>
    <row r="21729" spans="1:1" x14ac:dyDescent="0.25">
      <c r="A21729" t="s">
        <v>1468</v>
      </c>
    </row>
    <row r="21730" spans="1:1" x14ac:dyDescent="0.25">
      <c r="A21730" t="s">
        <v>1471</v>
      </c>
    </row>
    <row r="21731" spans="1:1" x14ac:dyDescent="0.25">
      <c r="A21731" t="s">
        <v>1464</v>
      </c>
    </row>
    <row r="21732" spans="1:1" x14ac:dyDescent="0.25">
      <c r="A21732" t="s">
        <v>1432</v>
      </c>
    </row>
    <row r="21733" spans="1:1" x14ac:dyDescent="0.25">
      <c r="A21733" t="s">
        <v>1467</v>
      </c>
    </row>
    <row r="21734" spans="1:1" x14ac:dyDescent="0.25">
      <c r="A21734" t="s">
        <v>1448</v>
      </c>
    </row>
    <row r="21735" spans="1:1" x14ac:dyDescent="0.25">
      <c r="A21735" t="s">
        <v>1479</v>
      </c>
    </row>
    <row r="21736" spans="1:1" x14ac:dyDescent="0.25">
      <c r="A21736" t="s">
        <v>24</v>
      </c>
    </row>
    <row r="21737" spans="1:1" x14ac:dyDescent="0.25">
      <c r="A21737" t="s">
        <v>307</v>
      </c>
    </row>
    <row r="21738" spans="1:1" x14ac:dyDescent="0.25">
      <c r="A21738" t="s">
        <v>284</v>
      </c>
    </row>
    <row r="21739" spans="1:1" x14ac:dyDescent="0.25">
      <c r="A21739" t="s">
        <v>20</v>
      </c>
    </row>
    <row r="21740" spans="1:1" x14ac:dyDescent="0.25">
      <c r="A21740" t="s">
        <v>301</v>
      </c>
    </row>
    <row r="21741" spans="1:1" x14ac:dyDescent="0.25">
      <c r="A21741" t="s">
        <v>1853</v>
      </c>
    </row>
    <row r="21742" spans="1:1" x14ac:dyDescent="0.25">
      <c r="A21742" t="s">
        <v>1472</v>
      </c>
    </row>
    <row r="21743" spans="1:1" x14ac:dyDescent="0.25">
      <c r="A21743" t="s">
        <v>1461</v>
      </c>
    </row>
    <row r="21744" spans="1:1" x14ac:dyDescent="0.25">
      <c r="A21744" t="s">
        <v>1494</v>
      </c>
    </row>
    <row r="21745" spans="1:1" x14ac:dyDescent="0.25">
      <c r="A21745" t="s">
        <v>1495</v>
      </c>
    </row>
    <row r="21746" spans="1:1" x14ac:dyDescent="0.25">
      <c r="A21746" t="s">
        <v>1811</v>
      </c>
    </row>
    <row r="21747" spans="1:1" x14ac:dyDescent="0.25">
      <c r="A21747" t="s">
        <v>1503</v>
      </c>
    </row>
    <row r="21748" spans="1:1" x14ac:dyDescent="0.25">
      <c r="A21748" t="s">
        <v>1498</v>
      </c>
    </row>
    <row r="21749" spans="1:1" x14ac:dyDescent="0.25">
      <c r="A21749" t="s">
        <v>1500</v>
      </c>
    </row>
    <row r="21750" spans="1:1" x14ac:dyDescent="0.25">
      <c r="A21750" t="s">
        <v>1514</v>
      </c>
    </row>
    <row r="21751" spans="1:1" x14ac:dyDescent="0.25">
      <c r="A21751" t="s">
        <v>1505</v>
      </c>
    </row>
    <row r="21752" spans="1:1" x14ac:dyDescent="0.25">
      <c r="A21752" t="s">
        <v>1490</v>
      </c>
    </row>
    <row r="21753" spans="1:1" x14ac:dyDescent="0.25">
      <c r="A21753" t="s">
        <v>1507</v>
      </c>
    </row>
    <row r="21754" spans="1:1" x14ac:dyDescent="0.25">
      <c r="A21754" t="s">
        <v>1497</v>
      </c>
    </row>
    <row r="21755" spans="1:1" x14ac:dyDescent="0.25">
      <c r="A21755" t="s">
        <v>1491</v>
      </c>
    </row>
    <row r="21756" spans="1:1" x14ac:dyDescent="0.25">
      <c r="A21756" t="s">
        <v>1810</v>
      </c>
    </row>
    <row r="21757" spans="1:1" x14ac:dyDescent="0.25">
      <c r="A21757" t="s">
        <v>1026</v>
      </c>
    </row>
    <row r="21758" spans="1:1" x14ac:dyDescent="0.25">
      <c r="A21758" t="s">
        <v>1735</v>
      </c>
    </row>
    <row r="21759" spans="1:1" x14ac:dyDescent="0.25">
      <c r="A21759" t="s">
        <v>1492</v>
      </c>
    </row>
    <row r="21760" spans="1:1" x14ac:dyDescent="0.25">
      <c r="A21760" t="s">
        <v>1504</v>
      </c>
    </row>
    <row r="21761" spans="1:1" x14ac:dyDescent="0.25">
      <c r="A21761" t="s">
        <v>1516</v>
      </c>
    </row>
    <row r="21762" spans="1:1" x14ac:dyDescent="0.25">
      <c r="A21762" t="s">
        <v>1510</v>
      </c>
    </row>
    <row r="21763" spans="1:1" x14ac:dyDescent="0.25">
      <c r="A21763" t="s">
        <v>1812</v>
      </c>
    </row>
    <row r="21764" spans="1:1" x14ac:dyDescent="0.25">
      <c r="A21764" t="s">
        <v>1509</v>
      </c>
    </row>
    <row r="21765" spans="1:1" x14ac:dyDescent="0.25">
      <c r="A21765" t="s">
        <v>1855</v>
      </c>
    </row>
    <row r="21766" spans="1:1" x14ac:dyDescent="0.25">
      <c r="A21766" t="s">
        <v>1508</v>
      </c>
    </row>
    <row r="21767" spans="1:1" x14ac:dyDescent="0.25">
      <c r="A21767" t="s">
        <v>1902</v>
      </c>
    </row>
    <row r="21768" spans="1:1" x14ac:dyDescent="0.25">
      <c r="A21768" t="s">
        <v>1518</v>
      </c>
    </row>
    <row r="21769" spans="1:1" x14ac:dyDescent="0.25">
      <c r="A21769" t="s">
        <v>222</v>
      </c>
    </row>
    <row r="21770" spans="1:1" x14ac:dyDescent="0.25">
      <c r="A21770" t="s">
        <v>61</v>
      </c>
    </row>
    <row r="21771" spans="1:1" x14ac:dyDescent="0.25">
      <c r="A21771" t="s">
        <v>125</v>
      </c>
    </row>
    <row r="21772" spans="1:1" x14ac:dyDescent="0.25">
      <c r="A21772" t="s">
        <v>22</v>
      </c>
    </row>
    <row r="21773" spans="1:1" x14ac:dyDescent="0.25">
      <c r="A21773" t="s">
        <v>438</v>
      </c>
    </row>
    <row r="21774" spans="1:1" x14ac:dyDescent="0.25">
      <c r="A21774" t="s">
        <v>1964</v>
      </c>
    </row>
    <row r="21775" spans="1:1" x14ac:dyDescent="0.25">
      <c r="A21775" t="s">
        <v>1517</v>
      </c>
    </row>
    <row r="21776" spans="1:1" x14ac:dyDescent="0.25">
      <c r="A21776" t="s">
        <v>1734</v>
      </c>
    </row>
    <row r="21777" spans="1:1" x14ac:dyDescent="0.25">
      <c r="A21777" t="s">
        <v>1815</v>
      </c>
    </row>
    <row r="21778" spans="1:1" x14ac:dyDescent="0.25">
      <c r="A21778" t="s">
        <v>1519</v>
      </c>
    </row>
    <row r="21779" spans="1:1" x14ac:dyDescent="0.25">
      <c r="A21779" t="s">
        <v>795</v>
      </c>
    </row>
    <row r="21780" spans="1:1" x14ac:dyDescent="0.25">
      <c r="A21780" t="s">
        <v>1808</v>
      </c>
    </row>
    <row r="21781" spans="1:1" x14ac:dyDescent="0.25">
      <c r="A21781" t="s">
        <v>1534</v>
      </c>
    </row>
    <row r="21782" spans="1:1" x14ac:dyDescent="0.25">
      <c r="A21782" t="s">
        <v>1903</v>
      </c>
    </row>
    <row r="21783" spans="1:1" x14ac:dyDescent="0.25">
      <c r="A21783" t="s">
        <v>1525</v>
      </c>
    </row>
    <row r="21784" spans="1:1" x14ac:dyDescent="0.25">
      <c r="A21784" t="s">
        <v>1952</v>
      </c>
    </row>
    <row r="21785" spans="1:1" x14ac:dyDescent="0.25">
      <c r="A21785" t="s">
        <v>1512</v>
      </c>
    </row>
    <row r="21786" spans="1:1" x14ac:dyDescent="0.25">
      <c r="A21786" t="s">
        <v>1520</v>
      </c>
    </row>
    <row r="21787" spans="1:1" x14ac:dyDescent="0.25">
      <c r="A21787" t="s">
        <v>1522</v>
      </c>
    </row>
    <row r="21788" spans="1:1" x14ac:dyDescent="0.25">
      <c r="A21788" t="s">
        <v>1814</v>
      </c>
    </row>
    <row r="21789" spans="1:1" x14ac:dyDescent="0.25">
      <c r="A21789" t="s">
        <v>1992</v>
      </c>
    </row>
    <row r="21790" spans="1:1" x14ac:dyDescent="0.25">
      <c r="A21790" t="s">
        <v>1532</v>
      </c>
    </row>
    <row r="21791" spans="1:1" x14ac:dyDescent="0.25">
      <c r="A21791" t="s">
        <v>1536</v>
      </c>
    </row>
    <row r="21792" spans="1:1" x14ac:dyDescent="0.25">
      <c r="A21792" t="s">
        <v>1560</v>
      </c>
    </row>
    <row r="21793" spans="1:1" x14ac:dyDescent="0.25">
      <c r="A21793" t="s">
        <v>1535</v>
      </c>
    </row>
    <row r="21794" spans="1:1" x14ac:dyDescent="0.25">
      <c r="A21794" t="s">
        <v>1528</v>
      </c>
    </row>
    <row r="21795" spans="1:1" x14ac:dyDescent="0.25">
      <c r="A21795" t="s">
        <v>1523</v>
      </c>
    </row>
    <row r="21796" spans="1:1" x14ac:dyDescent="0.25">
      <c r="A21796" t="s">
        <v>220</v>
      </c>
    </row>
    <row r="21797" spans="1:1" x14ac:dyDescent="0.25">
      <c r="A21797" t="s">
        <v>393</v>
      </c>
    </row>
    <row r="21798" spans="1:1" x14ac:dyDescent="0.25">
      <c r="A21798" t="s">
        <v>320</v>
      </c>
    </row>
    <row r="21799" spans="1:1" x14ac:dyDescent="0.25">
      <c r="A21799" t="s">
        <v>415</v>
      </c>
    </row>
    <row r="21800" spans="1:1" x14ac:dyDescent="0.25">
      <c r="A21800" t="s">
        <v>511</v>
      </c>
    </row>
    <row r="21801" spans="1:1" x14ac:dyDescent="0.25">
      <c r="A21801" t="s">
        <v>1531</v>
      </c>
    </row>
    <row r="21802" spans="1:1" x14ac:dyDescent="0.25">
      <c r="A21802" t="s">
        <v>1558</v>
      </c>
    </row>
    <row r="21803" spans="1:1" x14ac:dyDescent="0.25">
      <c r="A21803" t="s">
        <v>1993</v>
      </c>
    </row>
    <row r="21804" spans="1:1" x14ac:dyDescent="0.25">
      <c r="A21804" t="s">
        <v>1506</v>
      </c>
    </row>
    <row r="21805" spans="1:1" x14ac:dyDescent="0.25">
      <c r="A21805" t="s">
        <v>1526</v>
      </c>
    </row>
    <row r="21806" spans="1:1" x14ac:dyDescent="0.25">
      <c r="A21806" t="s">
        <v>1493</v>
      </c>
    </row>
    <row r="21807" spans="1:1" x14ac:dyDescent="0.25">
      <c r="A21807" t="s">
        <v>1511</v>
      </c>
    </row>
    <row r="21808" spans="1:1" x14ac:dyDescent="0.25">
      <c r="A21808" t="s">
        <v>1818</v>
      </c>
    </row>
    <row r="21809" spans="1:1" x14ac:dyDescent="0.25">
      <c r="A21809" t="s">
        <v>1025</v>
      </c>
    </row>
    <row r="21810" spans="1:1" x14ac:dyDescent="0.25">
      <c r="A21810" t="s">
        <v>1573</v>
      </c>
    </row>
    <row r="21811" spans="1:1" x14ac:dyDescent="0.25">
      <c r="A21811" t="s">
        <v>1567</v>
      </c>
    </row>
    <row r="21812" spans="1:1" x14ac:dyDescent="0.25">
      <c r="A21812" t="s">
        <v>1905</v>
      </c>
    </row>
    <row r="21813" spans="1:1" x14ac:dyDescent="0.25">
      <c r="A21813" t="s">
        <v>1575</v>
      </c>
    </row>
    <row r="21814" spans="1:1" x14ac:dyDescent="0.25">
      <c r="A21814" t="s">
        <v>1587</v>
      </c>
    </row>
    <row r="21815" spans="1:1" x14ac:dyDescent="0.25">
      <c r="A21815" t="s">
        <v>1930</v>
      </c>
    </row>
    <row r="21816" spans="1:1" x14ac:dyDescent="0.25">
      <c r="A21816" t="s">
        <v>1737</v>
      </c>
    </row>
    <row r="21817" spans="1:1" x14ac:dyDescent="0.25">
      <c r="A21817" t="s">
        <v>1816</v>
      </c>
    </row>
    <row r="21818" spans="1:1" x14ac:dyDescent="0.25">
      <c r="A21818" t="s">
        <v>1994</v>
      </c>
    </row>
    <row r="21819" spans="1:1" x14ac:dyDescent="0.25">
      <c r="A21819" t="s">
        <v>1589</v>
      </c>
    </row>
    <row r="21820" spans="1:1" x14ac:dyDescent="0.25">
      <c r="A21820" t="s">
        <v>1577</v>
      </c>
    </row>
    <row r="21821" spans="1:1" x14ac:dyDescent="0.25">
      <c r="A21821" t="s">
        <v>1565</v>
      </c>
    </row>
    <row r="21822" spans="1:1" x14ac:dyDescent="0.25">
      <c r="A21822" t="s">
        <v>1543</v>
      </c>
    </row>
    <row r="21823" spans="1:1" x14ac:dyDescent="0.25">
      <c r="A21823" t="s">
        <v>1904</v>
      </c>
    </row>
    <row r="21824" spans="1:1" x14ac:dyDescent="0.25">
      <c r="A21824" t="s">
        <v>1953</v>
      </c>
    </row>
    <row r="21825" spans="1:1" x14ac:dyDescent="0.25">
      <c r="A21825" t="s">
        <v>1995</v>
      </c>
    </row>
    <row r="21826" spans="1:1" x14ac:dyDescent="0.25">
      <c r="A21826" t="s">
        <v>57</v>
      </c>
    </row>
    <row r="21827" spans="1:1" x14ac:dyDescent="0.25">
      <c r="A21827" t="s">
        <v>129</v>
      </c>
    </row>
    <row r="21828" spans="1:1" x14ac:dyDescent="0.25">
      <c r="A21828" t="s">
        <v>817</v>
      </c>
    </row>
    <row r="21829" spans="1:1" x14ac:dyDescent="0.25">
      <c r="A21829" t="s">
        <v>94</v>
      </c>
    </row>
    <row r="21830" spans="1:1" x14ac:dyDescent="0.25">
      <c r="A21830" t="s">
        <v>1029</v>
      </c>
    </row>
    <row r="21831" spans="1:1" x14ac:dyDescent="0.25">
      <c r="A21831" t="s">
        <v>1586</v>
      </c>
    </row>
    <row r="21832" spans="1:1" x14ac:dyDescent="0.25">
      <c r="A21832" t="s">
        <v>1996</v>
      </c>
    </row>
    <row r="21833" spans="1:1" x14ac:dyDescent="0.25">
      <c r="A21833" t="s">
        <v>1568</v>
      </c>
    </row>
    <row r="21834" spans="1:1" x14ac:dyDescent="0.25">
      <c r="A21834" t="s">
        <v>1576</v>
      </c>
    </row>
    <row r="21835" spans="1:1" x14ac:dyDescent="0.25">
      <c r="A21835" t="s">
        <v>1564</v>
      </c>
    </row>
    <row r="21836" spans="1:1" x14ac:dyDescent="0.25">
      <c r="A21836" t="s">
        <v>1954</v>
      </c>
    </row>
    <row r="21837" spans="1:1" x14ac:dyDescent="0.25">
      <c r="A21837" t="s">
        <v>932</v>
      </c>
    </row>
    <row r="21838" spans="1:1" x14ac:dyDescent="0.25">
      <c r="A21838" t="s">
        <v>1566</v>
      </c>
    </row>
    <row r="21839" spans="1:1" x14ac:dyDescent="0.25">
      <c r="A21839" t="s">
        <v>1037</v>
      </c>
    </row>
    <row r="21840" spans="1:1" x14ac:dyDescent="0.25">
      <c r="A21840" t="s">
        <v>1610</v>
      </c>
    </row>
    <row r="21841" spans="1:1" x14ac:dyDescent="0.25">
      <c r="A21841" t="s">
        <v>1606</v>
      </c>
    </row>
    <row r="21842" spans="1:1" x14ac:dyDescent="0.25">
      <c r="A21842" t="s">
        <v>1858</v>
      </c>
    </row>
    <row r="21843" spans="1:1" x14ac:dyDescent="0.25">
      <c r="A21843" t="s">
        <v>1597</v>
      </c>
    </row>
    <row r="21844" spans="1:1" x14ac:dyDescent="0.25">
      <c r="A21844" t="s">
        <v>1633</v>
      </c>
    </row>
    <row r="21845" spans="1:1" x14ac:dyDescent="0.25">
      <c r="A21845" t="s">
        <v>1628</v>
      </c>
    </row>
    <row r="21846" spans="1:1" x14ac:dyDescent="0.25">
      <c r="A21846" t="s">
        <v>1997</v>
      </c>
    </row>
    <row r="21847" spans="1:1" x14ac:dyDescent="0.25">
      <c r="A21847" t="s">
        <v>1602</v>
      </c>
    </row>
    <row r="21848" spans="1:1" x14ac:dyDescent="0.25">
      <c r="A21848" t="s">
        <v>1738</v>
      </c>
    </row>
    <row r="21849" spans="1:1" x14ac:dyDescent="0.25">
      <c r="A21849" t="s">
        <v>1594</v>
      </c>
    </row>
    <row r="21850" spans="1:1" x14ac:dyDescent="0.25">
      <c r="A21850" t="s">
        <v>1601</v>
      </c>
    </row>
    <row r="21851" spans="1:1" x14ac:dyDescent="0.25">
      <c r="A21851" t="s">
        <v>1648</v>
      </c>
    </row>
    <row r="21852" spans="1:1" x14ac:dyDescent="0.25">
      <c r="A21852" t="s">
        <v>1637</v>
      </c>
    </row>
    <row r="21853" spans="1:1" x14ac:dyDescent="0.25">
      <c r="A21853" t="s">
        <v>1644</v>
      </c>
    </row>
    <row r="21854" spans="1:1" x14ac:dyDescent="0.25">
      <c r="A21854" t="s">
        <v>1936</v>
      </c>
    </row>
    <row r="21855" spans="1:1" x14ac:dyDescent="0.25">
      <c r="A21855" t="s">
        <v>1031</v>
      </c>
    </row>
    <row r="21856" spans="1:1" x14ac:dyDescent="0.25">
      <c r="A21856" t="s">
        <v>507</v>
      </c>
    </row>
    <row r="21857" spans="1:1" x14ac:dyDescent="0.25">
      <c r="A21857" t="s">
        <v>105</v>
      </c>
    </row>
    <row r="21858" spans="1:1" x14ac:dyDescent="0.25">
      <c r="A21858" t="s">
        <v>41</v>
      </c>
    </row>
    <row r="21859" spans="1:1" x14ac:dyDescent="0.25">
      <c r="A21859" t="s">
        <v>321</v>
      </c>
    </row>
    <row r="21860" spans="1:1" x14ac:dyDescent="0.25">
      <c r="A21860" t="s">
        <v>409</v>
      </c>
    </row>
    <row r="21861" spans="1:1" x14ac:dyDescent="0.25">
      <c r="A21861" t="s">
        <v>1609</v>
      </c>
    </row>
    <row r="21862" spans="1:1" x14ac:dyDescent="0.25">
      <c r="A21862" t="s">
        <v>1821</v>
      </c>
    </row>
    <row r="21863" spans="1:1" x14ac:dyDescent="0.25">
      <c r="A21863" t="s">
        <v>1635</v>
      </c>
    </row>
    <row r="21864" spans="1:1" x14ac:dyDescent="0.25">
      <c r="A21864" t="s">
        <v>1627</v>
      </c>
    </row>
    <row r="21865" spans="1:1" x14ac:dyDescent="0.25">
      <c r="A21865" t="s">
        <v>1593</v>
      </c>
    </row>
    <row r="21866" spans="1:1" x14ac:dyDescent="0.25">
      <c r="A21866" t="s">
        <v>1600</v>
      </c>
    </row>
    <row r="21867" spans="1:1" x14ac:dyDescent="0.25">
      <c r="A21867" t="s">
        <v>1620</v>
      </c>
    </row>
    <row r="21868" spans="1:1" x14ac:dyDescent="0.25">
      <c r="A21868" t="s">
        <v>1822</v>
      </c>
    </row>
    <row r="21869" spans="1:1" x14ac:dyDescent="0.25">
      <c r="A21869" t="s">
        <v>1624</v>
      </c>
    </row>
    <row r="21870" spans="1:1" x14ac:dyDescent="0.25">
      <c r="A21870" t="s">
        <v>1935</v>
      </c>
    </row>
    <row r="21871" spans="1:1" x14ac:dyDescent="0.25">
      <c r="A21871" t="s">
        <v>1906</v>
      </c>
    </row>
    <row r="21872" spans="1:1" x14ac:dyDescent="0.25">
      <c r="A21872" t="s">
        <v>1650</v>
      </c>
    </row>
    <row r="21873" spans="1:1" x14ac:dyDescent="0.25">
      <c r="A21873" t="s">
        <v>1645</v>
      </c>
    </row>
    <row r="21874" spans="1:1" x14ac:dyDescent="0.25">
      <c r="A21874" t="s">
        <v>1643</v>
      </c>
    </row>
    <row r="21875" spans="1:1" x14ac:dyDescent="0.25">
      <c r="A21875" t="s">
        <v>1937</v>
      </c>
    </row>
    <row r="21876" spans="1:1" x14ac:dyDescent="0.25">
      <c r="A21876" t="s">
        <v>1934</v>
      </c>
    </row>
    <row r="21877" spans="1:1" x14ac:dyDescent="0.25">
      <c r="A21877" t="s">
        <v>1619</v>
      </c>
    </row>
    <row r="21878" spans="1:1" x14ac:dyDescent="0.25">
      <c r="A21878" t="s">
        <v>1607</v>
      </c>
    </row>
    <row r="21879" spans="1:1" x14ac:dyDescent="0.25">
      <c r="A21879" t="s">
        <v>1998</v>
      </c>
    </row>
    <row r="21880" spans="1:1" x14ac:dyDescent="0.25">
      <c r="A21880" t="s">
        <v>1630</v>
      </c>
    </row>
    <row r="21881" spans="1:1" x14ac:dyDescent="0.25">
      <c r="A21881" t="s">
        <v>1647</v>
      </c>
    </row>
    <row r="21882" spans="1:1" x14ac:dyDescent="0.25">
      <c r="A21882" t="s">
        <v>1649</v>
      </c>
    </row>
    <row r="21883" spans="1:1" x14ac:dyDescent="0.25">
      <c r="A21883" t="s">
        <v>1015</v>
      </c>
    </row>
    <row r="21884" spans="1:1" x14ac:dyDescent="0.25">
      <c r="A21884" t="s">
        <v>1999</v>
      </c>
    </row>
    <row r="21885" spans="1:1" x14ac:dyDescent="0.25">
      <c r="A21885" t="s">
        <v>1631</v>
      </c>
    </row>
    <row r="21886" spans="1:1" x14ac:dyDescent="0.25">
      <c r="A21886" t="s">
        <v>1939</v>
      </c>
    </row>
    <row r="21887" spans="1:1" x14ac:dyDescent="0.25">
      <c r="A21887" t="s">
        <v>21</v>
      </c>
    </row>
    <row r="21888" spans="1:1" x14ac:dyDescent="0.25">
      <c r="A21888" t="s">
        <v>1019</v>
      </c>
    </row>
    <row r="21889" spans="1:1" x14ac:dyDescent="0.25">
      <c r="A21889" t="s">
        <v>1791</v>
      </c>
    </row>
    <row r="21890" spans="1:1" x14ac:dyDescent="0.25">
      <c r="A21890" t="s">
        <v>219</v>
      </c>
    </row>
    <row r="21891" spans="1:1" x14ac:dyDescent="0.25">
      <c r="A21891" t="s">
        <v>221</v>
      </c>
    </row>
    <row r="21892" spans="1:1" x14ac:dyDescent="0.25">
      <c r="A21892" t="s">
        <v>1931</v>
      </c>
    </row>
    <row r="21893" spans="1:1" x14ac:dyDescent="0.25">
      <c r="A21893" t="s">
        <v>1617</v>
      </c>
    </row>
    <row r="21894" spans="1:1" x14ac:dyDescent="0.25">
      <c r="A21894" t="s">
        <v>1603</v>
      </c>
    </row>
    <row r="21895" spans="1:1" x14ac:dyDescent="0.25">
      <c r="A21895" t="s">
        <v>1611</v>
      </c>
    </row>
    <row r="21896" spans="1:1" x14ac:dyDescent="0.25">
      <c r="A21896" t="s">
        <v>1621</v>
      </c>
    </row>
    <row r="21897" spans="1:1" x14ac:dyDescent="0.25">
      <c r="A21897" t="s">
        <v>1605</v>
      </c>
    </row>
    <row r="21898" spans="1:1" x14ac:dyDescent="0.25">
      <c r="A21898" t="s">
        <v>1623</v>
      </c>
    </row>
    <row r="21899" spans="1:1" x14ac:dyDescent="0.25">
      <c r="A21899" t="s">
        <v>1579</v>
      </c>
    </row>
    <row r="21900" spans="1:1" x14ac:dyDescent="0.25">
      <c r="A21900" t="s">
        <v>1932</v>
      </c>
    </row>
    <row r="21901" spans="1:1" x14ac:dyDescent="0.25">
      <c r="A21901" t="s">
        <v>1616</v>
      </c>
    </row>
    <row r="21902" spans="1:1" x14ac:dyDescent="0.25">
      <c r="A21902" t="s">
        <v>1613</v>
      </c>
    </row>
    <row r="21903" spans="1:1" x14ac:dyDescent="0.25">
      <c r="A21903" t="s">
        <v>1596</v>
      </c>
    </row>
    <row r="21904" spans="1:1" x14ac:dyDescent="0.25">
      <c r="A21904" t="s">
        <v>1583</v>
      </c>
    </row>
    <row r="21905" spans="1:1" x14ac:dyDescent="0.25">
      <c r="A21905" t="s">
        <v>1569</v>
      </c>
    </row>
    <row r="21906" spans="1:1" x14ac:dyDescent="0.25">
      <c r="A21906" t="s">
        <v>1817</v>
      </c>
    </row>
    <row r="21907" spans="1:1" x14ac:dyDescent="0.25">
      <c r="A21907" t="s">
        <v>1622</v>
      </c>
    </row>
    <row r="21908" spans="1:1" x14ac:dyDescent="0.25">
      <c r="A21908" t="s">
        <v>1582</v>
      </c>
    </row>
    <row r="21909" spans="1:1" x14ac:dyDescent="0.25">
      <c r="A21909" t="s">
        <v>1592</v>
      </c>
    </row>
    <row r="21910" spans="1:1" x14ac:dyDescent="0.25">
      <c r="A21910" t="s">
        <v>1584</v>
      </c>
    </row>
    <row r="21911" spans="1:1" x14ac:dyDescent="0.25">
      <c r="A21911" t="s">
        <v>1599</v>
      </c>
    </row>
    <row r="21912" spans="1:1" x14ac:dyDescent="0.25">
      <c r="A21912" t="s">
        <v>1588</v>
      </c>
    </row>
    <row r="21913" spans="1:1" x14ac:dyDescent="0.25">
      <c r="A21913" t="s">
        <v>944</v>
      </c>
    </row>
    <row r="21914" spans="1:1" x14ac:dyDescent="0.25">
      <c r="A21914" t="s">
        <v>1590</v>
      </c>
    </row>
    <row r="21915" spans="1:1" x14ac:dyDescent="0.25">
      <c r="A21915" t="s">
        <v>465</v>
      </c>
    </row>
    <row r="21916" spans="1:1" x14ac:dyDescent="0.25">
      <c r="A21916" t="s">
        <v>329</v>
      </c>
    </row>
    <row r="21917" spans="1:1" x14ac:dyDescent="0.25">
      <c r="A21917" t="s">
        <v>247</v>
      </c>
    </row>
    <row r="21918" spans="1:1" x14ac:dyDescent="0.25">
      <c r="A21918" t="s">
        <v>173</v>
      </c>
    </row>
    <row r="21919" spans="1:1" x14ac:dyDescent="0.25">
      <c r="A21919" t="s">
        <v>60</v>
      </c>
    </row>
    <row r="21920" spans="1:1" x14ac:dyDescent="0.25">
      <c r="A21920" t="s">
        <v>1570</v>
      </c>
    </row>
    <row r="21921" spans="1:1" x14ac:dyDescent="0.25">
      <c r="A21921" t="s">
        <v>1571</v>
      </c>
    </row>
    <row r="21922" spans="1:1" x14ac:dyDescent="0.25">
      <c r="A21922" t="s">
        <v>1572</v>
      </c>
    </row>
    <row r="21923" spans="1:1" x14ac:dyDescent="0.25">
      <c r="A21923" t="s">
        <v>1907</v>
      </c>
    </row>
    <row r="21924" spans="1:1" x14ac:dyDescent="0.25">
      <c r="A21924" t="s">
        <v>1618</v>
      </c>
    </row>
    <row r="21925" spans="1:1" x14ac:dyDescent="0.25">
      <c r="A21925" t="s">
        <v>1615</v>
      </c>
    </row>
    <row r="21926" spans="1:1" x14ac:dyDescent="0.25">
      <c r="A21926" t="s">
        <v>1578</v>
      </c>
    </row>
    <row r="21927" spans="1:1" x14ac:dyDescent="0.25">
      <c r="A21927" t="s">
        <v>1736</v>
      </c>
    </row>
    <row r="21928" spans="1:1" x14ac:dyDescent="0.25">
      <c r="A21928" t="s">
        <v>1585</v>
      </c>
    </row>
    <row r="21929" spans="1:1" x14ac:dyDescent="0.25">
      <c r="A21929" t="s">
        <v>1873</v>
      </c>
    </row>
    <row r="21930" spans="1:1" x14ac:dyDescent="0.25">
      <c r="A21930" t="s">
        <v>991</v>
      </c>
    </row>
    <row r="21931" spans="1:1" x14ac:dyDescent="0.25">
      <c r="A21931" t="s">
        <v>1933</v>
      </c>
    </row>
    <row r="21932" spans="1:1" x14ac:dyDescent="0.25">
      <c r="A21932" t="s">
        <v>1874</v>
      </c>
    </row>
    <row r="21933" spans="1:1" x14ac:dyDescent="0.25">
      <c r="A21933" t="s">
        <v>1580</v>
      </c>
    </row>
    <row r="21934" spans="1:1" x14ac:dyDescent="0.25">
      <c r="A21934" t="s">
        <v>1581</v>
      </c>
    </row>
    <row r="21935" spans="1:1" x14ac:dyDescent="0.25">
      <c r="A21935" t="s">
        <v>1875</v>
      </c>
    </row>
    <row r="21936" spans="1:1" x14ac:dyDescent="0.25">
      <c r="A21936" t="s">
        <v>1608</v>
      </c>
    </row>
    <row r="21937" spans="1:1" x14ac:dyDescent="0.25">
      <c r="A21937" t="s">
        <v>1598</v>
      </c>
    </row>
    <row r="21938" spans="1:1" x14ac:dyDescent="0.25">
      <c r="A21938" t="s">
        <v>2000</v>
      </c>
    </row>
    <row r="21939" spans="1:1" x14ac:dyDescent="0.25">
      <c r="A21939" t="s">
        <v>1612</v>
      </c>
    </row>
    <row r="21940" spans="1:1" x14ac:dyDescent="0.25">
      <c r="A21940" t="s">
        <v>1640</v>
      </c>
    </row>
    <row r="21941" spans="1:1" x14ac:dyDescent="0.25">
      <c r="A21941" t="s">
        <v>1636</v>
      </c>
    </row>
    <row r="21942" spans="1:1" x14ac:dyDescent="0.25">
      <c r="A21942" t="s">
        <v>970</v>
      </c>
    </row>
    <row r="21943" spans="1:1" x14ac:dyDescent="0.25">
      <c r="A21943" t="s">
        <v>1938</v>
      </c>
    </row>
    <row r="21944" spans="1:1" x14ac:dyDescent="0.25">
      <c r="A21944" t="s">
        <v>604</v>
      </c>
    </row>
    <row r="21945" spans="1:1" x14ac:dyDescent="0.25">
      <c r="A21945" t="s">
        <v>512</v>
      </c>
    </row>
    <row r="21946" spans="1:1" x14ac:dyDescent="0.25">
      <c r="A21946" t="s">
        <v>123</v>
      </c>
    </row>
    <row r="21947" spans="1:1" x14ac:dyDescent="0.25">
      <c r="A21947" t="s">
        <v>348</v>
      </c>
    </row>
    <row r="21948" spans="1:1" x14ac:dyDescent="0.25">
      <c r="A21948" t="s">
        <v>284</v>
      </c>
    </row>
    <row r="21949" spans="1:1" x14ac:dyDescent="0.25">
      <c r="A21949" t="s">
        <v>1966</v>
      </c>
    </row>
    <row r="21950" spans="1:1" x14ac:dyDescent="0.25">
      <c r="A21950" t="s">
        <v>1625</v>
      </c>
    </row>
    <row r="21951" spans="1:1" x14ac:dyDescent="0.25">
      <c r="A21951" t="s">
        <v>1909</v>
      </c>
    </row>
    <row r="21952" spans="1:1" x14ac:dyDescent="0.25">
      <c r="A21952" t="s">
        <v>1955</v>
      </c>
    </row>
    <row r="21953" spans="1:1" x14ac:dyDescent="0.25">
      <c r="A21953" t="s">
        <v>1908</v>
      </c>
    </row>
    <row r="21954" spans="1:1" x14ac:dyDescent="0.25">
      <c r="A21954" t="s">
        <v>1659</v>
      </c>
    </row>
    <row r="21955" spans="1:1" x14ac:dyDescent="0.25">
      <c r="A21955" t="s">
        <v>1956</v>
      </c>
    </row>
    <row r="21956" spans="1:1" x14ac:dyDescent="0.25">
      <c r="A21956" t="s">
        <v>1859</v>
      </c>
    </row>
    <row r="21957" spans="1:1" x14ac:dyDescent="0.25">
      <c r="A21957" t="s">
        <v>1824</v>
      </c>
    </row>
    <row r="21958" spans="1:1" x14ac:dyDescent="0.25">
      <c r="A21958" t="s">
        <v>1940</v>
      </c>
    </row>
    <row r="21959" spans="1:1" x14ac:dyDescent="0.25">
      <c r="A21959" t="s">
        <v>1662</v>
      </c>
    </row>
    <row r="21960" spans="1:1" x14ac:dyDescent="0.25">
      <c r="A21960" t="s">
        <v>1825</v>
      </c>
    </row>
    <row r="21961" spans="1:1" x14ac:dyDescent="0.25">
      <c r="A21961" t="s">
        <v>1657</v>
      </c>
    </row>
    <row r="21962" spans="1:1" x14ac:dyDescent="0.25">
      <c r="A21962" t="s">
        <v>711</v>
      </c>
    </row>
    <row r="21963" spans="1:1" x14ac:dyDescent="0.25">
      <c r="A21963" t="s">
        <v>1651</v>
      </c>
    </row>
    <row r="21964" spans="1:1" x14ac:dyDescent="0.25">
      <c r="A21964" t="s">
        <v>993</v>
      </c>
    </row>
    <row r="21965" spans="1:1" x14ac:dyDescent="0.25">
      <c r="A21965" t="s">
        <v>1652</v>
      </c>
    </row>
    <row r="21966" spans="1:1" x14ac:dyDescent="0.25">
      <c r="A21966" t="s">
        <v>1957</v>
      </c>
    </row>
    <row r="21967" spans="1:1" x14ac:dyDescent="0.25">
      <c r="A21967" t="s">
        <v>1653</v>
      </c>
    </row>
    <row r="21968" spans="1:1" x14ac:dyDescent="0.25">
      <c r="A21968" t="s">
        <v>1664</v>
      </c>
    </row>
    <row r="21969" spans="1:1" x14ac:dyDescent="0.25">
      <c r="A21969" t="s">
        <v>61</v>
      </c>
    </row>
    <row r="21970" spans="1:1" x14ac:dyDescent="0.25">
      <c r="A21970" t="s">
        <v>24</v>
      </c>
    </row>
    <row r="21971" spans="1:1" x14ac:dyDescent="0.25">
      <c r="A21971" t="s">
        <v>20</v>
      </c>
    </row>
    <row r="21972" spans="1:1" x14ac:dyDescent="0.25">
      <c r="A21972" t="s">
        <v>307</v>
      </c>
    </row>
    <row r="21973" spans="1:1" x14ac:dyDescent="0.25">
      <c r="A21973" t="s">
        <v>301</v>
      </c>
    </row>
    <row r="21974" spans="1:1" x14ac:dyDescent="0.25">
      <c r="A21974" t="s">
        <v>1665</v>
      </c>
    </row>
    <row r="21975" spans="1:1" x14ac:dyDescent="0.25">
      <c r="A21975" t="s">
        <v>1045</v>
      </c>
    </row>
    <row r="21976" spans="1:1" x14ac:dyDescent="0.25">
      <c r="A21976" t="s">
        <v>1667</v>
      </c>
    </row>
    <row r="21977" spans="1:1" x14ac:dyDescent="0.25">
      <c r="A21977" t="s">
        <v>1668</v>
      </c>
    </row>
    <row r="21978" spans="1:1" x14ac:dyDescent="0.25">
      <c r="A21978" t="s">
        <v>1739</v>
      </c>
    </row>
    <row r="21979" spans="1:1" x14ac:dyDescent="0.25">
      <c r="A21979" t="s">
        <v>2001</v>
      </c>
    </row>
    <row r="21980" spans="1:1" x14ac:dyDescent="0.25">
      <c r="A21980" t="s">
        <v>1669</v>
      </c>
    </row>
    <row r="21981" spans="1:1" x14ac:dyDescent="0.25">
      <c r="A21981" t="s">
        <v>1689</v>
      </c>
    </row>
    <row r="21982" spans="1:1" x14ac:dyDescent="0.25">
      <c r="A21982" t="s">
        <v>1968</v>
      </c>
    </row>
    <row r="21983" spans="1:1" x14ac:dyDescent="0.25">
      <c r="A21983" t="s">
        <v>1679</v>
      </c>
    </row>
    <row r="21984" spans="1:1" x14ac:dyDescent="0.25">
      <c r="A21984" t="s">
        <v>1681</v>
      </c>
    </row>
    <row r="21985" spans="1:1" x14ac:dyDescent="0.25">
      <c r="A21985" t="s">
        <v>1680</v>
      </c>
    </row>
    <row r="21986" spans="1:1" x14ac:dyDescent="0.25">
      <c r="A21986" t="s">
        <v>1691</v>
      </c>
    </row>
    <row r="21987" spans="1:1" x14ac:dyDescent="0.25">
      <c r="A21987" t="s">
        <v>1682</v>
      </c>
    </row>
    <row r="21988" spans="1:1" x14ac:dyDescent="0.25">
      <c r="A21988" t="s">
        <v>507</v>
      </c>
    </row>
    <row r="21989" spans="1:1" x14ac:dyDescent="0.25">
      <c r="A21989" t="s">
        <v>105</v>
      </c>
    </row>
    <row r="21990" spans="1:1" x14ac:dyDescent="0.25">
      <c r="A21990" t="s">
        <v>21</v>
      </c>
    </row>
    <row r="21991" spans="1:1" x14ac:dyDescent="0.25">
      <c r="A21991" t="s">
        <v>41</v>
      </c>
    </row>
    <row r="21992" spans="1:1" x14ac:dyDescent="0.25">
      <c r="A21992" t="s">
        <v>409</v>
      </c>
    </row>
    <row r="21993" spans="1:1" x14ac:dyDescent="0.25">
      <c r="A21993" t="s">
        <v>1941</v>
      </c>
    </row>
    <row r="21994" spans="1:1" x14ac:dyDescent="0.25">
      <c r="A21994" t="s">
        <v>1826</v>
      </c>
    </row>
    <row r="21995" spans="1:1" x14ac:dyDescent="0.25">
      <c r="A21995" t="s">
        <v>1683</v>
      </c>
    </row>
    <row r="21996" spans="1:1" x14ac:dyDescent="0.25">
      <c r="A21996" t="s">
        <v>1693</v>
      </c>
    </row>
    <row r="21997" spans="1:1" x14ac:dyDescent="0.25">
      <c r="A21997" t="s">
        <v>1684</v>
      </c>
    </row>
    <row r="21998" spans="1:1" x14ac:dyDescent="0.25">
      <c r="A21998" t="s">
        <v>1686</v>
      </c>
    </row>
    <row r="21999" spans="1:1" x14ac:dyDescent="0.25">
      <c r="A21999" t="s">
        <v>1685</v>
      </c>
    </row>
    <row r="22000" spans="1:1" x14ac:dyDescent="0.25">
      <c r="A22000" t="s">
        <v>1694</v>
      </c>
    </row>
    <row r="22001" spans="1:1" x14ac:dyDescent="0.25">
      <c r="A22001" t="s">
        <v>1687</v>
      </c>
    </row>
    <row r="22002" spans="1:1" x14ac:dyDescent="0.25">
      <c r="A22002" t="s">
        <v>1698</v>
      </c>
    </row>
    <row r="22003" spans="1:1" x14ac:dyDescent="0.25">
      <c r="A22003" t="s">
        <v>1697</v>
      </c>
    </row>
    <row r="22004" spans="1:1" x14ac:dyDescent="0.25">
      <c r="A22004" t="s">
        <v>1696</v>
      </c>
    </row>
    <row r="22005" spans="1:1" x14ac:dyDescent="0.25">
      <c r="A22005" t="s">
        <v>1676</v>
      </c>
    </row>
    <row r="22006" spans="1:1" x14ac:dyDescent="0.25">
      <c r="A22006" t="s">
        <v>1672</v>
      </c>
    </row>
    <row r="22007" spans="1:1" x14ac:dyDescent="0.25">
      <c r="A22007" t="s">
        <v>1671</v>
      </c>
    </row>
    <row r="22008" spans="1:1" x14ac:dyDescent="0.25">
      <c r="A22008" t="s">
        <v>1674</v>
      </c>
    </row>
    <row r="22009" spans="1:1" x14ac:dyDescent="0.25">
      <c r="A22009" t="s">
        <v>1673</v>
      </c>
    </row>
    <row r="22010" spans="1:1" x14ac:dyDescent="0.25">
      <c r="A22010" t="s">
        <v>1677</v>
      </c>
    </row>
    <row r="22011" spans="1:1" x14ac:dyDescent="0.25">
      <c r="A22011" t="s">
        <v>1678</v>
      </c>
    </row>
    <row r="22012" spans="1:1" x14ac:dyDescent="0.25">
      <c r="A22012" t="s">
        <v>1860</v>
      </c>
    </row>
    <row r="22013" spans="1:1" x14ac:dyDescent="0.25">
      <c r="A22013" t="s">
        <v>1708</v>
      </c>
    </row>
    <row r="22014" spans="1:1" x14ac:dyDescent="0.25">
      <c r="A22014" t="s">
        <v>1709</v>
      </c>
    </row>
    <row r="22015" spans="1:1" x14ac:dyDescent="0.25">
      <c r="A22015" t="s">
        <v>1704</v>
      </c>
    </row>
    <row r="22016" spans="1:1" x14ac:dyDescent="0.25">
      <c r="A22016" t="s">
        <v>1703</v>
      </c>
    </row>
    <row r="22017" spans="1:1" x14ac:dyDescent="0.25">
      <c r="A22017" t="s">
        <v>301</v>
      </c>
    </row>
    <row r="22018" spans="1:1" x14ac:dyDescent="0.25">
      <c r="A22018" t="s">
        <v>307</v>
      </c>
    </row>
    <row r="22019" spans="1:1" x14ac:dyDescent="0.25">
      <c r="A22019" t="s">
        <v>24</v>
      </c>
    </row>
    <row r="22020" spans="1:1" x14ac:dyDescent="0.25">
      <c r="A22020" t="s">
        <v>20</v>
      </c>
    </row>
    <row r="22021" spans="1:1" x14ac:dyDescent="0.25">
      <c r="A22021" t="s">
        <v>222</v>
      </c>
    </row>
    <row r="22022" spans="1:1" x14ac:dyDescent="0.25">
      <c r="A22022" t="s">
        <v>1700</v>
      </c>
    </row>
    <row r="22023" spans="1:1" x14ac:dyDescent="0.25">
      <c r="A22023" t="s">
        <v>1705</v>
      </c>
    </row>
    <row r="22024" spans="1:1" x14ac:dyDescent="0.25">
      <c r="A22024" t="s">
        <v>1699</v>
      </c>
    </row>
    <row r="22025" spans="1:1" x14ac:dyDescent="0.25">
      <c r="A22025" t="s">
        <v>1719</v>
      </c>
    </row>
    <row r="22026" spans="1:1" x14ac:dyDescent="0.25">
      <c r="A22026" t="s">
        <v>1715</v>
      </c>
    </row>
    <row r="22027" spans="1:1" x14ac:dyDescent="0.25">
      <c r="A22027" t="s">
        <v>1718</v>
      </c>
    </row>
    <row r="22028" spans="1:1" x14ac:dyDescent="0.25">
      <c r="A22028" t="s">
        <v>1714</v>
      </c>
    </row>
    <row r="22029" spans="1:1" x14ac:dyDescent="0.25">
      <c r="A22029" t="s">
        <v>1706</v>
      </c>
    </row>
    <row r="22030" spans="1:1" x14ac:dyDescent="0.25">
      <c r="A22030" t="s">
        <v>1710</v>
      </c>
    </row>
    <row r="22031" spans="1:1" x14ac:dyDescent="0.25">
      <c r="A22031" t="s">
        <v>1827</v>
      </c>
    </row>
    <row r="22032" spans="1:1" x14ac:dyDescent="0.25">
      <c r="A22032" t="s">
        <v>1701</v>
      </c>
    </row>
    <row r="22033" spans="1:1" x14ac:dyDescent="0.25">
      <c r="A22033" t="s">
        <v>1712</v>
      </c>
    </row>
    <row r="22034" spans="1:1" x14ac:dyDescent="0.25">
      <c r="A22034" t="s">
        <v>1713</v>
      </c>
    </row>
    <row r="22035" spans="1:1" x14ac:dyDescent="0.25">
      <c r="A22035" t="s">
        <v>1711</v>
      </c>
    </row>
    <row r="22036" spans="1:1" x14ac:dyDescent="0.25">
      <c r="A22036" t="s">
        <v>1717</v>
      </c>
    </row>
    <row r="22037" spans="1:1" x14ac:dyDescent="0.25">
      <c r="A22037" t="s">
        <v>1716</v>
      </c>
    </row>
    <row r="22038" spans="1:1" x14ac:dyDescent="0.25">
      <c r="A22038" t="s">
        <v>1749</v>
      </c>
    </row>
    <row r="22039" spans="1:1" x14ac:dyDescent="0.25">
      <c r="A22039" t="s">
        <v>1829</v>
      </c>
    </row>
    <row r="22040" spans="1:1" x14ac:dyDescent="0.25">
      <c r="A22040" t="s">
        <v>1748</v>
      </c>
    </row>
    <row r="22041" spans="1:1" x14ac:dyDescent="0.25">
      <c r="A22041" t="s">
        <v>1753</v>
      </c>
    </row>
    <row r="22042" spans="1:1" x14ac:dyDescent="0.25">
      <c r="A22042" t="s">
        <v>1751</v>
      </c>
    </row>
    <row r="22043" spans="1:1" x14ac:dyDescent="0.25">
      <c r="A22043" t="s">
        <v>1752</v>
      </c>
    </row>
    <row r="22044" spans="1:1" x14ac:dyDescent="0.25">
      <c r="A22044" t="s">
        <v>219</v>
      </c>
    </row>
    <row r="22045" spans="1:1" x14ac:dyDescent="0.25">
      <c r="A22045" t="s">
        <v>1791</v>
      </c>
    </row>
    <row r="22046" spans="1:1" x14ac:dyDescent="0.25">
      <c r="A22046" t="s">
        <v>1019</v>
      </c>
    </row>
    <row r="22047" spans="1:1" x14ac:dyDescent="0.25">
      <c r="A22047" t="s">
        <v>284</v>
      </c>
    </row>
    <row r="22048" spans="1:1" x14ac:dyDescent="0.25">
      <c r="A22048" t="s">
        <v>465</v>
      </c>
    </row>
    <row r="22049" spans="1:1" x14ac:dyDescent="0.25">
      <c r="A22049" t="s">
        <v>1722</v>
      </c>
    </row>
    <row r="22050" spans="1:1" x14ac:dyDescent="0.25">
      <c r="A22050" t="s">
        <v>1072</v>
      </c>
    </row>
    <row r="22051" spans="1:1" x14ac:dyDescent="0.25">
      <c r="A22051" t="s">
        <v>2002</v>
      </c>
    </row>
    <row r="22052" spans="1:1" x14ac:dyDescent="0.25">
      <c r="A22052" t="s">
        <v>1757</v>
      </c>
    </row>
    <row r="22053" spans="1:1" x14ac:dyDescent="0.25">
      <c r="A22053" t="s">
        <v>1756</v>
      </c>
    </row>
    <row r="22054" spans="1:1" x14ac:dyDescent="0.25">
      <c r="A22054" t="s">
        <v>1724</v>
      </c>
    </row>
    <row r="22055" spans="1:1" x14ac:dyDescent="0.25">
      <c r="A22055" t="s">
        <v>1750</v>
      </c>
    </row>
    <row r="22056" spans="1:1" x14ac:dyDescent="0.25">
      <c r="A22056" t="s">
        <v>1720</v>
      </c>
    </row>
    <row r="22057" spans="1:1" x14ac:dyDescent="0.25">
      <c r="A22057" t="s">
        <v>1721</v>
      </c>
    </row>
    <row r="22058" spans="1:1" x14ac:dyDescent="0.25">
      <c r="A22058" t="s">
        <v>1744</v>
      </c>
    </row>
    <row r="22059" spans="1:1" x14ac:dyDescent="0.25">
      <c r="A22059" t="s">
        <v>1746</v>
      </c>
    </row>
    <row r="22060" spans="1:1" x14ac:dyDescent="0.25">
      <c r="A22060" t="s">
        <v>1743</v>
      </c>
    </row>
    <row r="22061" spans="1:1" x14ac:dyDescent="0.25">
      <c r="A22061" t="s">
        <v>1741</v>
      </c>
    </row>
    <row r="22062" spans="1:1" x14ac:dyDescent="0.25">
      <c r="A22062" t="s">
        <v>512</v>
      </c>
    </row>
    <row r="22063" spans="1:1" x14ac:dyDescent="0.25">
      <c r="A22063" t="s">
        <v>604</v>
      </c>
    </row>
    <row r="22064" spans="1:1" x14ac:dyDescent="0.25">
      <c r="A22064" t="s">
        <v>222</v>
      </c>
    </row>
    <row r="22065" spans="1:1" x14ac:dyDescent="0.25">
      <c r="A22065" t="s">
        <v>123</v>
      </c>
    </row>
    <row r="22066" spans="1:1" x14ac:dyDescent="0.25">
      <c r="A22066" t="s">
        <v>348</v>
      </c>
    </row>
    <row r="22067" spans="1:1" x14ac:dyDescent="0.25">
      <c r="A22067" t="s">
        <v>1828</v>
      </c>
    </row>
    <row r="22068" spans="1:1" x14ac:dyDescent="0.25">
      <c r="A22068" t="s">
        <v>1745</v>
      </c>
    </row>
    <row r="22069" spans="1:1" x14ac:dyDescent="0.25">
      <c r="A22069" t="s">
        <v>1758</v>
      </c>
    </row>
    <row r="22070" spans="1:1" x14ac:dyDescent="0.25">
      <c r="A22070" t="s">
        <v>1876</v>
      </c>
    </row>
    <row r="22071" spans="1:1" x14ac:dyDescent="0.25">
      <c r="A22071" t="s">
        <v>1759</v>
      </c>
    </row>
    <row r="22072" spans="1:1" x14ac:dyDescent="0.25">
      <c r="A22072" t="s">
        <v>1762</v>
      </c>
    </row>
    <row r="22073" spans="1:1" x14ac:dyDescent="0.25">
      <c r="A22073" t="s">
        <v>1761</v>
      </c>
    </row>
    <row r="22074" spans="1:1" x14ac:dyDescent="0.25">
      <c r="A22074" t="s">
        <v>1764</v>
      </c>
    </row>
    <row r="22075" spans="1:1" x14ac:dyDescent="0.25">
      <c r="A22075" t="s">
        <v>1763</v>
      </c>
    </row>
    <row r="22076" spans="1:1" x14ac:dyDescent="0.25">
      <c r="A22076" t="s">
        <v>1760</v>
      </c>
    </row>
    <row r="22077" spans="1:1" x14ac:dyDescent="0.25">
      <c r="A22077" t="s">
        <v>1969</v>
      </c>
    </row>
    <row r="22078" spans="1:1" x14ac:dyDescent="0.25">
      <c r="A22078" t="s">
        <v>1765</v>
      </c>
    </row>
    <row r="22079" spans="1:1" x14ac:dyDescent="0.25">
      <c r="A22079" t="s">
        <v>321</v>
      </c>
    </row>
    <row r="22080" spans="1:1" x14ac:dyDescent="0.25">
      <c r="A22080" t="s">
        <v>22</v>
      </c>
    </row>
    <row r="22081" spans="1:1" x14ac:dyDescent="0.25">
      <c r="A22081" t="s">
        <v>393</v>
      </c>
    </row>
    <row r="22082" spans="1:1" x14ac:dyDescent="0.25">
      <c r="A22082" t="s">
        <v>125</v>
      </c>
    </row>
    <row r="22083" spans="1:1" x14ac:dyDescent="0.25">
      <c r="A22083" t="s">
        <v>438</v>
      </c>
    </row>
    <row r="22084" spans="1:1" x14ac:dyDescent="0.25">
      <c r="A22084" t="s">
        <v>1747</v>
      </c>
    </row>
    <row r="22085" spans="1:1" x14ac:dyDescent="0.25">
      <c r="A22085" t="s">
        <v>849</v>
      </c>
    </row>
    <row r="22086" spans="1:1" x14ac:dyDescent="0.25">
      <c r="A22086" t="s">
        <v>1771</v>
      </c>
    </row>
    <row r="22087" spans="1:1" x14ac:dyDescent="0.25">
      <c r="A22087" t="s">
        <v>1770</v>
      </c>
    </row>
    <row r="22088" spans="1:1" x14ac:dyDescent="0.25">
      <c r="A22088" t="s">
        <v>1767</v>
      </c>
    </row>
    <row r="22089" spans="1:1" x14ac:dyDescent="0.25">
      <c r="A22089" t="s">
        <v>1877</v>
      </c>
    </row>
    <row r="22090" spans="1:1" x14ac:dyDescent="0.25">
      <c r="A22090" t="s">
        <v>1774</v>
      </c>
    </row>
    <row r="22091" spans="1:1" x14ac:dyDescent="0.25">
      <c r="A22091" t="s">
        <v>1769</v>
      </c>
    </row>
    <row r="22092" spans="1:1" x14ac:dyDescent="0.25">
      <c r="A22092" t="s">
        <v>1831</v>
      </c>
    </row>
    <row r="22093" spans="1:1" x14ac:dyDescent="0.25">
      <c r="A22093" t="s">
        <v>511</v>
      </c>
    </row>
    <row r="22094" spans="1:1" x14ac:dyDescent="0.25">
      <c r="A22094" t="s">
        <v>220</v>
      </c>
    </row>
    <row r="22095" spans="1:1" x14ac:dyDescent="0.25">
      <c r="A22095" t="s">
        <v>320</v>
      </c>
    </row>
    <row r="22096" spans="1:1" x14ac:dyDescent="0.25">
      <c r="A22096" t="s">
        <v>415</v>
      </c>
    </row>
    <row r="22097" spans="1:1" x14ac:dyDescent="0.25">
      <c r="A22097" t="s">
        <v>21</v>
      </c>
    </row>
    <row r="22098" spans="1:1" x14ac:dyDescent="0.25">
      <c r="A22098" t="s">
        <v>1773</v>
      </c>
    </row>
    <row r="22099" spans="1:1" x14ac:dyDescent="0.25">
      <c r="A22099" t="s">
        <v>1970</v>
      </c>
    </row>
    <row r="22100" spans="1:1" x14ac:dyDescent="0.25">
      <c r="A22100" t="s">
        <v>1832</v>
      </c>
    </row>
    <row r="22101" spans="1:1" x14ac:dyDescent="0.25">
      <c r="A22101" t="s">
        <v>1772</v>
      </c>
    </row>
    <row r="22102" spans="1:1" x14ac:dyDescent="0.25">
      <c r="A22102" t="s">
        <v>1776</v>
      </c>
    </row>
    <row r="22103" spans="1:1" x14ac:dyDescent="0.25">
      <c r="A22103" t="s">
        <v>1779</v>
      </c>
    </row>
    <row r="22104" spans="1:1" x14ac:dyDescent="0.25">
      <c r="A22104" t="s">
        <v>1780</v>
      </c>
    </row>
    <row r="22105" spans="1:1" x14ac:dyDescent="0.25">
      <c r="A22105" t="s">
        <v>1781</v>
      </c>
    </row>
    <row r="22106" spans="1:1" x14ac:dyDescent="0.25">
      <c r="A22106" t="s">
        <v>1766</v>
      </c>
    </row>
    <row r="22107" spans="1:1" x14ac:dyDescent="0.25">
      <c r="A22107" t="s">
        <v>1778</v>
      </c>
    </row>
    <row r="22108" spans="1:1" x14ac:dyDescent="0.25">
      <c r="A22108" t="s">
        <v>1785</v>
      </c>
    </row>
    <row r="22109" spans="1:1" x14ac:dyDescent="0.25">
      <c r="A22109" t="s">
        <v>1958</v>
      </c>
    </row>
    <row r="22110" spans="1:1" x14ac:dyDescent="0.25">
      <c r="A22110" t="s">
        <v>1782</v>
      </c>
    </row>
    <row r="22111" spans="1:1" x14ac:dyDescent="0.25">
      <c r="A22111" t="s">
        <v>1830</v>
      </c>
    </row>
    <row r="22112" spans="1:1" x14ac:dyDescent="0.25">
      <c r="A22112" t="s">
        <v>1783</v>
      </c>
    </row>
    <row r="22113" spans="1:1" x14ac:dyDescent="0.25">
      <c r="A22113" t="s">
        <v>1076</v>
      </c>
    </row>
    <row r="22114" spans="1:1" x14ac:dyDescent="0.25">
      <c r="A22114" t="s">
        <v>1787</v>
      </c>
    </row>
    <row r="22115" spans="1:1" x14ac:dyDescent="0.25">
      <c r="A22115" t="s">
        <v>2003</v>
      </c>
    </row>
    <row r="22116" spans="1:1" x14ac:dyDescent="0.25">
      <c r="A22116" t="s">
        <v>1788</v>
      </c>
    </row>
    <row r="22117" spans="1:1" x14ac:dyDescent="0.25">
      <c r="A22117" t="s">
        <v>1789</v>
      </c>
    </row>
    <row r="22118" spans="1:1" x14ac:dyDescent="0.25">
      <c r="A22118" t="s">
        <v>1790</v>
      </c>
    </row>
    <row r="22119" spans="1:1" x14ac:dyDescent="0.25">
      <c r="A22119" t="s">
        <v>1833</v>
      </c>
    </row>
    <row r="22120" spans="1:1" x14ac:dyDescent="0.25">
      <c r="A22120" t="s">
        <v>329</v>
      </c>
    </row>
    <row r="22121" spans="1:1" x14ac:dyDescent="0.25">
      <c r="A22121" t="s">
        <v>173</v>
      </c>
    </row>
    <row r="22122" spans="1:1" x14ac:dyDescent="0.25">
      <c r="A22122" t="s">
        <v>247</v>
      </c>
    </row>
    <row r="22123" spans="1:1" x14ac:dyDescent="0.25">
      <c r="A22123" t="s">
        <v>60</v>
      </c>
    </row>
    <row r="22124" spans="1:1" x14ac:dyDescent="0.25">
      <c r="A22124" t="s">
        <v>222</v>
      </c>
    </row>
    <row r="22125" spans="1:1" x14ac:dyDescent="0.25">
      <c r="A22125" t="s">
        <v>1093</v>
      </c>
    </row>
    <row r="22126" spans="1:1" x14ac:dyDescent="0.25">
      <c r="A22126" t="s">
        <v>2004</v>
      </c>
    </row>
    <row r="22127" spans="1:1" x14ac:dyDescent="0.25">
      <c r="A22127" t="s">
        <v>2005</v>
      </c>
    </row>
    <row r="22128" spans="1:1" x14ac:dyDescent="0.25">
      <c r="A22128" t="s">
        <v>2006</v>
      </c>
    </row>
    <row r="22129" spans="1:1" x14ac:dyDescent="0.25">
      <c r="A22129" t="s">
        <v>2007</v>
      </c>
    </row>
    <row r="22130" spans="1:1" x14ac:dyDescent="0.25">
      <c r="A22130" t="s">
        <v>2008</v>
      </c>
    </row>
    <row r="22131" spans="1:1" x14ac:dyDescent="0.25">
      <c r="A22131" t="s">
        <v>1096</v>
      </c>
    </row>
    <row r="22132" spans="1:1" x14ac:dyDescent="0.25">
      <c r="A22132" t="s">
        <v>2009</v>
      </c>
    </row>
    <row r="22133" spans="1:1" x14ac:dyDescent="0.25">
      <c r="A22133" t="s">
        <v>2010</v>
      </c>
    </row>
    <row r="22134" spans="1:1" x14ac:dyDescent="0.25">
      <c r="A22134" t="s">
        <v>2011</v>
      </c>
    </row>
    <row r="22135" spans="1:1" x14ac:dyDescent="0.25">
      <c r="A22135" t="s">
        <v>2012</v>
      </c>
    </row>
    <row r="22136" spans="1:1" x14ac:dyDescent="0.25">
      <c r="A22136" t="s">
        <v>2013</v>
      </c>
    </row>
    <row r="22137" spans="1:1" x14ac:dyDescent="0.25">
      <c r="A22137" t="s">
        <v>2014</v>
      </c>
    </row>
    <row r="22138" spans="1:1" x14ac:dyDescent="0.25">
      <c r="A22138" t="s">
        <v>2015</v>
      </c>
    </row>
    <row r="22139" spans="1:1" x14ac:dyDescent="0.25">
      <c r="A22139" t="s">
        <v>123</v>
      </c>
    </row>
    <row r="22140" spans="1:1" x14ac:dyDescent="0.25">
      <c r="A22140" t="s">
        <v>512</v>
      </c>
    </row>
    <row r="22141" spans="1:1" x14ac:dyDescent="0.25">
      <c r="A22141" t="s">
        <v>57</v>
      </c>
    </row>
    <row r="22142" spans="1:1" x14ac:dyDescent="0.25">
      <c r="A22142" t="s">
        <v>604</v>
      </c>
    </row>
    <row r="22143" spans="1:1" x14ac:dyDescent="0.25">
      <c r="A22143" t="s">
        <v>348</v>
      </c>
    </row>
    <row r="22144" spans="1:1" x14ac:dyDescent="0.25">
      <c r="A22144" t="s">
        <v>10</v>
      </c>
    </row>
    <row r="22145" spans="1:1" x14ac:dyDescent="0.25">
      <c r="A22145" t="s">
        <v>11</v>
      </c>
    </row>
    <row r="22146" spans="1:1" x14ac:dyDescent="0.25">
      <c r="A22146" t="s">
        <v>16</v>
      </c>
    </row>
    <row r="22147" spans="1:1" x14ac:dyDescent="0.25">
      <c r="A22147" t="s">
        <v>13</v>
      </c>
    </row>
    <row r="22148" spans="1:1" x14ac:dyDescent="0.25">
      <c r="A22148" t="s">
        <v>14</v>
      </c>
    </row>
    <row r="22149" spans="1:1" x14ac:dyDescent="0.25">
      <c r="A22149" t="s">
        <v>32</v>
      </c>
    </row>
    <row r="22150" spans="1:1" x14ac:dyDescent="0.25">
      <c r="A22150" t="s">
        <v>12</v>
      </c>
    </row>
    <row r="22151" spans="1:1" x14ac:dyDescent="0.25">
      <c r="A22151" t="s">
        <v>15</v>
      </c>
    </row>
    <row r="22152" spans="1:1" x14ac:dyDescent="0.25">
      <c r="A22152" t="s">
        <v>17</v>
      </c>
    </row>
    <row r="22153" spans="1:1" x14ac:dyDescent="0.25">
      <c r="A22153" t="s">
        <v>25</v>
      </c>
    </row>
    <row r="22154" spans="1:1" x14ac:dyDescent="0.25">
      <c r="A22154" t="s">
        <v>26</v>
      </c>
    </row>
    <row r="22155" spans="1:1" x14ac:dyDescent="0.25">
      <c r="A22155" t="s">
        <v>33</v>
      </c>
    </row>
    <row r="22156" spans="1:1" x14ac:dyDescent="0.25">
      <c r="A22156" t="s">
        <v>31</v>
      </c>
    </row>
    <row r="22157" spans="1:1" x14ac:dyDescent="0.25">
      <c r="A22157" t="s">
        <v>35</v>
      </c>
    </row>
    <row r="22158" spans="1:1" x14ac:dyDescent="0.25">
      <c r="A22158" t="s">
        <v>28</v>
      </c>
    </row>
    <row r="22159" spans="1:1" x14ac:dyDescent="0.25">
      <c r="A22159" t="s">
        <v>27</v>
      </c>
    </row>
    <row r="22160" spans="1:1" x14ac:dyDescent="0.25">
      <c r="A22160" t="s">
        <v>37</v>
      </c>
    </row>
    <row r="22161" spans="1:1" x14ac:dyDescent="0.25">
      <c r="A22161" t="s">
        <v>39</v>
      </c>
    </row>
    <row r="22162" spans="1:1" x14ac:dyDescent="0.25">
      <c r="A22162" t="s">
        <v>29</v>
      </c>
    </row>
    <row r="22163" spans="1:1" x14ac:dyDescent="0.25">
      <c r="A22163" t="s">
        <v>48</v>
      </c>
    </row>
    <row r="22164" spans="1:1" x14ac:dyDescent="0.25">
      <c r="A22164" t="s">
        <v>43</v>
      </c>
    </row>
    <row r="22165" spans="1:1" x14ac:dyDescent="0.25">
      <c r="A22165" t="s">
        <v>19</v>
      </c>
    </row>
    <row r="22166" spans="1:1" x14ac:dyDescent="0.25">
      <c r="A22166" t="s">
        <v>46</v>
      </c>
    </row>
    <row r="22167" spans="1:1" x14ac:dyDescent="0.25">
      <c r="A22167" t="s">
        <v>45</v>
      </c>
    </row>
    <row r="22168" spans="1:1" x14ac:dyDescent="0.25">
      <c r="A22168" t="s">
        <v>52</v>
      </c>
    </row>
    <row r="22169" spans="1:1" x14ac:dyDescent="0.25">
      <c r="A22169" t="s">
        <v>41</v>
      </c>
    </row>
    <row r="22170" spans="1:1" x14ac:dyDescent="0.25">
      <c r="A22170" t="s">
        <v>1269</v>
      </c>
    </row>
    <row r="22171" spans="1:1" x14ac:dyDescent="0.25">
      <c r="A22171" t="s">
        <v>34</v>
      </c>
    </row>
    <row r="22172" spans="1:1" x14ac:dyDescent="0.25">
      <c r="A22172" t="s">
        <v>44</v>
      </c>
    </row>
    <row r="22173" spans="1:1" x14ac:dyDescent="0.25">
      <c r="A22173" t="s">
        <v>47</v>
      </c>
    </row>
    <row r="22174" spans="1:1" x14ac:dyDescent="0.25">
      <c r="A22174" t="s">
        <v>36</v>
      </c>
    </row>
    <row r="22175" spans="1:1" x14ac:dyDescent="0.25">
      <c r="A22175" t="s">
        <v>40</v>
      </c>
    </row>
    <row r="22176" spans="1:1" x14ac:dyDescent="0.25">
      <c r="A22176" t="s">
        <v>56</v>
      </c>
    </row>
    <row r="22177" spans="1:1" x14ac:dyDescent="0.25">
      <c r="A22177" t="s">
        <v>58</v>
      </c>
    </row>
    <row r="22178" spans="1:1" x14ac:dyDescent="0.25">
      <c r="A22178" t="s">
        <v>57</v>
      </c>
    </row>
    <row r="22179" spans="1:1" x14ac:dyDescent="0.25">
      <c r="A22179" t="s">
        <v>59</v>
      </c>
    </row>
    <row r="22180" spans="1:1" x14ac:dyDescent="0.25">
      <c r="A22180" t="s">
        <v>51</v>
      </c>
    </row>
    <row r="22181" spans="1:1" x14ac:dyDescent="0.25">
      <c r="A22181" t="s">
        <v>61</v>
      </c>
    </row>
    <row r="22182" spans="1:1" x14ac:dyDescent="0.25">
      <c r="A22182" t="s">
        <v>90</v>
      </c>
    </row>
    <row r="22183" spans="1:1" x14ac:dyDescent="0.25">
      <c r="A22183" t="s">
        <v>50</v>
      </c>
    </row>
    <row r="22184" spans="1:1" x14ac:dyDescent="0.25">
      <c r="A22184" t="s">
        <v>49</v>
      </c>
    </row>
    <row r="22185" spans="1:1" x14ac:dyDescent="0.25">
      <c r="A22185" t="s">
        <v>64</v>
      </c>
    </row>
    <row r="22186" spans="1:1" x14ac:dyDescent="0.25">
      <c r="A22186" t="s">
        <v>60</v>
      </c>
    </row>
    <row r="22187" spans="1:1" x14ac:dyDescent="0.25">
      <c r="A22187" t="s">
        <v>54</v>
      </c>
    </row>
    <row r="22188" spans="1:1" x14ac:dyDescent="0.25">
      <c r="A22188" t="s">
        <v>68</v>
      </c>
    </row>
    <row r="22189" spans="1:1" x14ac:dyDescent="0.25">
      <c r="A22189" t="s">
        <v>80</v>
      </c>
    </row>
    <row r="22190" spans="1:1" x14ac:dyDescent="0.25">
      <c r="A22190" t="s">
        <v>38</v>
      </c>
    </row>
    <row r="22191" spans="1:1" x14ac:dyDescent="0.25">
      <c r="A22191" t="s">
        <v>95</v>
      </c>
    </row>
    <row r="22192" spans="1:1" x14ac:dyDescent="0.25">
      <c r="A22192" t="s">
        <v>53</v>
      </c>
    </row>
    <row r="22193" spans="1:1" x14ac:dyDescent="0.25">
      <c r="A22193" t="s">
        <v>98</v>
      </c>
    </row>
    <row r="22194" spans="1:1" x14ac:dyDescent="0.25">
      <c r="A22194" t="s">
        <v>62</v>
      </c>
    </row>
    <row r="22195" spans="1:1" x14ac:dyDescent="0.25">
      <c r="A22195" t="s">
        <v>65</v>
      </c>
    </row>
    <row r="22196" spans="1:1" x14ac:dyDescent="0.25">
      <c r="A22196" t="s">
        <v>97</v>
      </c>
    </row>
    <row r="22197" spans="1:1" x14ac:dyDescent="0.25">
      <c r="A22197" t="s">
        <v>55</v>
      </c>
    </row>
    <row r="22198" spans="1:1" x14ac:dyDescent="0.25">
      <c r="A22198" t="s">
        <v>85</v>
      </c>
    </row>
    <row r="22199" spans="1:1" x14ac:dyDescent="0.25">
      <c r="A22199" t="s">
        <v>73</v>
      </c>
    </row>
    <row r="22200" spans="1:1" x14ac:dyDescent="0.25">
      <c r="A22200" t="s">
        <v>75</v>
      </c>
    </row>
    <row r="22201" spans="1:1" x14ac:dyDescent="0.25">
      <c r="A22201" t="s">
        <v>82</v>
      </c>
    </row>
    <row r="22202" spans="1:1" x14ac:dyDescent="0.25">
      <c r="A22202" t="s">
        <v>66</v>
      </c>
    </row>
    <row r="22203" spans="1:1" x14ac:dyDescent="0.25">
      <c r="A22203" t="s">
        <v>92</v>
      </c>
    </row>
    <row r="22204" spans="1:1" x14ac:dyDescent="0.25">
      <c r="A22204" t="s">
        <v>69</v>
      </c>
    </row>
    <row r="22205" spans="1:1" x14ac:dyDescent="0.25">
      <c r="A22205" t="s">
        <v>78</v>
      </c>
    </row>
    <row r="22206" spans="1:1" x14ac:dyDescent="0.25">
      <c r="A22206" t="s">
        <v>94</v>
      </c>
    </row>
    <row r="22207" spans="1:1" x14ac:dyDescent="0.25">
      <c r="A22207" t="s">
        <v>87</v>
      </c>
    </row>
    <row r="22208" spans="1:1" x14ac:dyDescent="0.25">
      <c r="A22208" t="s">
        <v>84</v>
      </c>
    </row>
    <row r="22209" spans="1:1" x14ac:dyDescent="0.25">
      <c r="A22209" t="s">
        <v>70</v>
      </c>
    </row>
    <row r="22210" spans="1:1" x14ac:dyDescent="0.25">
      <c r="A22210" t="s">
        <v>83</v>
      </c>
    </row>
    <row r="22211" spans="1:1" x14ac:dyDescent="0.25">
      <c r="A22211" t="s">
        <v>1270</v>
      </c>
    </row>
    <row r="22212" spans="1:1" x14ac:dyDescent="0.25">
      <c r="A22212" t="s">
        <v>67</v>
      </c>
    </row>
    <row r="22213" spans="1:1" x14ac:dyDescent="0.25">
      <c r="A22213" t="s">
        <v>76</v>
      </c>
    </row>
    <row r="22214" spans="1:1" x14ac:dyDescent="0.25">
      <c r="A22214" t="s">
        <v>81</v>
      </c>
    </row>
    <row r="22215" spans="1:1" x14ac:dyDescent="0.25">
      <c r="A22215" t="s">
        <v>30</v>
      </c>
    </row>
    <row r="22216" spans="1:1" x14ac:dyDescent="0.25">
      <c r="A22216" t="s">
        <v>79</v>
      </c>
    </row>
    <row r="22217" spans="1:1" x14ac:dyDescent="0.25">
      <c r="A22217" t="s">
        <v>63</v>
      </c>
    </row>
    <row r="22218" spans="1:1" x14ac:dyDescent="0.25">
      <c r="A22218" t="s">
        <v>113</v>
      </c>
    </row>
    <row r="22219" spans="1:1" x14ac:dyDescent="0.25">
      <c r="A22219" t="s">
        <v>88</v>
      </c>
    </row>
    <row r="22220" spans="1:1" x14ac:dyDescent="0.25">
      <c r="A22220" t="s">
        <v>86</v>
      </c>
    </row>
    <row r="22221" spans="1:1" x14ac:dyDescent="0.25">
      <c r="A22221" t="s">
        <v>72</v>
      </c>
    </row>
    <row r="22222" spans="1:1" x14ac:dyDescent="0.25">
      <c r="A22222" t="s">
        <v>105</v>
      </c>
    </row>
    <row r="22223" spans="1:1" x14ac:dyDescent="0.25">
      <c r="A22223" t="s">
        <v>71</v>
      </c>
    </row>
    <row r="22224" spans="1:1" x14ac:dyDescent="0.25">
      <c r="A22224" t="s">
        <v>93</v>
      </c>
    </row>
    <row r="22225" spans="1:1" x14ac:dyDescent="0.25">
      <c r="A22225" t="s">
        <v>74</v>
      </c>
    </row>
    <row r="22226" spans="1:1" x14ac:dyDescent="0.25">
      <c r="A22226" t="s">
        <v>77</v>
      </c>
    </row>
    <row r="22227" spans="1:1" x14ac:dyDescent="0.25">
      <c r="A22227" t="s">
        <v>111</v>
      </c>
    </row>
    <row r="22228" spans="1:1" x14ac:dyDescent="0.25">
      <c r="A22228" t="s">
        <v>96</v>
      </c>
    </row>
    <row r="22229" spans="1:1" x14ac:dyDescent="0.25">
      <c r="A22229" t="s">
        <v>112</v>
      </c>
    </row>
    <row r="22230" spans="1:1" x14ac:dyDescent="0.25">
      <c r="A22230" t="s">
        <v>89</v>
      </c>
    </row>
    <row r="22231" spans="1:1" x14ac:dyDescent="0.25">
      <c r="A22231" t="s">
        <v>91</v>
      </c>
    </row>
    <row r="22232" spans="1:1" x14ac:dyDescent="0.25">
      <c r="A22232" t="s">
        <v>203</v>
      </c>
    </row>
    <row r="22233" spans="1:1" x14ac:dyDescent="0.25">
      <c r="A22233" t="s">
        <v>99</v>
      </c>
    </row>
    <row r="22234" spans="1:1" x14ac:dyDescent="0.25">
      <c r="A22234" t="s">
        <v>101</v>
      </c>
    </row>
    <row r="22235" spans="1:1" x14ac:dyDescent="0.25">
      <c r="A22235" t="s">
        <v>126</v>
      </c>
    </row>
    <row r="22236" spans="1:1" x14ac:dyDescent="0.25">
      <c r="A22236" t="s">
        <v>107</v>
      </c>
    </row>
    <row r="22237" spans="1:1" x14ac:dyDescent="0.25">
      <c r="A22237" t="s">
        <v>108</v>
      </c>
    </row>
    <row r="22238" spans="1:1" x14ac:dyDescent="0.25">
      <c r="A22238" t="s">
        <v>104</v>
      </c>
    </row>
    <row r="22239" spans="1:1" x14ac:dyDescent="0.25">
      <c r="A22239" t="s">
        <v>136</v>
      </c>
    </row>
    <row r="22240" spans="1:1" x14ac:dyDescent="0.25">
      <c r="A22240" t="s">
        <v>109</v>
      </c>
    </row>
    <row r="22241" spans="1:1" x14ac:dyDescent="0.25">
      <c r="A22241" t="s">
        <v>121</v>
      </c>
    </row>
    <row r="22242" spans="1:1" x14ac:dyDescent="0.25">
      <c r="A22242" t="s">
        <v>322</v>
      </c>
    </row>
    <row r="22243" spans="1:1" x14ac:dyDescent="0.25">
      <c r="A22243" t="s">
        <v>103</v>
      </c>
    </row>
    <row r="22244" spans="1:1" x14ac:dyDescent="0.25">
      <c r="A22244" t="s">
        <v>129</v>
      </c>
    </row>
    <row r="22245" spans="1:1" x14ac:dyDescent="0.25">
      <c r="A22245" t="s">
        <v>140</v>
      </c>
    </row>
    <row r="22246" spans="1:1" x14ac:dyDescent="0.25">
      <c r="A22246" t="s">
        <v>144</v>
      </c>
    </row>
    <row r="22247" spans="1:1" x14ac:dyDescent="0.25">
      <c r="A22247" t="s">
        <v>119</v>
      </c>
    </row>
    <row r="22248" spans="1:1" x14ac:dyDescent="0.25">
      <c r="A22248" t="s">
        <v>183</v>
      </c>
    </row>
    <row r="22249" spans="1:1" x14ac:dyDescent="0.25">
      <c r="A22249" t="s">
        <v>130</v>
      </c>
    </row>
    <row r="22250" spans="1:1" x14ac:dyDescent="0.25">
      <c r="A22250" t="s">
        <v>155</v>
      </c>
    </row>
    <row r="22251" spans="1:1" x14ac:dyDescent="0.25">
      <c r="A22251" t="s">
        <v>102</v>
      </c>
    </row>
    <row r="22252" spans="1:1" x14ac:dyDescent="0.25">
      <c r="A22252" t="s">
        <v>219</v>
      </c>
    </row>
    <row r="22253" spans="1:1" x14ac:dyDescent="0.25">
      <c r="A22253" t="s">
        <v>1029</v>
      </c>
    </row>
    <row r="22254" spans="1:1" x14ac:dyDescent="0.25">
      <c r="A22254" t="s">
        <v>60</v>
      </c>
    </row>
    <row r="22255" spans="1:1" x14ac:dyDescent="0.25">
      <c r="A22255" t="s">
        <v>129</v>
      </c>
    </row>
    <row r="22256" spans="1:1" x14ac:dyDescent="0.25">
      <c r="A22256" t="s">
        <v>348</v>
      </c>
    </row>
    <row r="22257" spans="1:1" x14ac:dyDescent="0.25">
      <c r="A22257" t="s">
        <v>137</v>
      </c>
    </row>
    <row r="22258" spans="1:1" x14ac:dyDescent="0.25">
      <c r="A22258" t="s">
        <v>337</v>
      </c>
    </row>
    <row r="22259" spans="1:1" x14ac:dyDescent="0.25">
      <c r="A22259" t="s">
        <v>110</v>
      </c>
    </row>
    <row r="22260" spans="1:1" x14ac:dyDescent="0.25">
      <c r="A22260" t="s">
        <v>14</v>
      </c>
    </row>
    <row r="22261" spans="1:1" x14ac:dyDescent="0.25">
      <c r="A22261" t="s">
        <v>120</v>
      </c>
    </row>
    <row r="22262" spans="1:1" x14ac:dyDescent="0.25">
      <c r="A22262" t="s">
        <v>106</v>
      </c>
    </row>
    <row r="22263" spans="1:1" x14ac:dyDescent="0.25">
      <c r="A22263" t="s">
        <v>18</v>
      </c>
    </row>
    <row r="22264" spans="1:1" x14ac:dyDescent="0.25">
      <c r="A22264" t="s">
        <v>118</v>
      </c>
    </row>
    <row r="22265" spans="1:1" x14ac:dyDescent="0.25">
      <c r="A22265" t="s">
        <v>131</v>
      </c>
    </row>
    <row r="22266" spans="1:1" x14ac:dyDescent="0.25">
      <c r="A22266" t="s">
        <v>132</v>
      </c>
    </row>
    <row r="22267" spans="1:1" x14ac:dyDescent="0.25">
      <c r="A22267" t="s">
        <v>115</v>
      </c>
    </row>
    <row r="22268" spans="1:1" x14ac:dyDescent="0.25">
      <c r="A22268" t="s">
        <v>134</v>
      </c>
    </row>
    <row r="22269" spans="1:1" x14ac:dyDescent="0.25">
      <c r="A22269" t="s">
        <v>223</v>
      </c>
    </row>
    <row r="22270" spans="1:1" x14ac:dyDescent="0.25">
      <c r="A22270" t="s">
        <v>133</v>
      </c>
    </row>
    <row r="22271" spans="1:1" x14ac:dyDescent="0.25">
      <c r="A22271" t="s">
        <v>138</v>
      </c>
    </row>
    <row r="22272" spans="1:1" x14ac:dyDescent="0.25">
      <c r="A22272" t="s">
        <v>160</v>
      </c>
    </row>
    <row r="22273" spans="1:1" x14ac:dyDescent="0.25">
      <c r="A22273" t="s">
        <v>152</v>
      </c>
    </row>
    <row r="22274" spans="1:1" x14ac:dyDescent="0.25">
      <c r="A22274" t="s">
        <v>182</v>
      </c>
    </row>
    <row r="22275" spans="1:1" x14ac:dyDescent="0.25">
      <c r="A22275" t="s">
        <v>143</v>
      </c>
    </row>
    <row r="22276" spans="1:1" x14ac:dyDescent="0.25">
      <c r="A22276" t="s">
        <v>161</v>
      </c>
    </row>
    <row r="22277" spans="1:1" x14ac:dyDescent="0.25">
      <c r="A22277" t="s">
        <v>135</v>
      </c>
    </row>
    <row r="22278" spans="1:1" x14ac:dyDescent="0.25">
      <c r="A22278" t="s">
        <v>142</v>
      </c>
    </row>
    <row r="22279" spans="1:1" x14ac:dyDescent="0.25">
      <c r="A22279" t="s">
        <v>114</v>
      </c>
    </row>
    <row r="22280" spans="1:1" x14ac:dyDescent="0.25">
      <c r="A22280" t="s">
        <v>116</v>
      </c>
    </row>
    <row r="22281" spans="1:1" x14ac:dyDescent="0.25">
      <c r="A22281" t="s">
        <v>356</v>
      </c>
    </row>
    <row r="22282" spans="1:1" x14ac:dyDescent="0.25">
      <c r="A22282" t="s">
        <v>157</v>
      </c>
    </row>
    <row r="22283" spans="1:1" x14ac:dyDescent="0.25">
      <c r="A22283" t="s">
        <v>170</v>
      </c>
    </row>
    <row r="22284" spans="1:1" x14ac:dyDescent="0.25">
      <c r="A22284" t="s">
        <v>147</v>
      </c>
    </row>
    <row r="22285" spans="1:1" x14ac:dyDescent="0.25">
      <c r="A22285" t="s">
        <v>146</v>
      </c>
    </row>
    <row r="22286" spans="1:1" x14ac:dyDescent="0.25">
      <c r="A22286" t="s">
        <v>201</v>
      </c>
    </row>
    <row r="22287" spans="1:1" x14ac:dyDescent="0.25">
      <c r="A22287" t="s">
        <v>117</v>
      </c>
    </row>
    <row r="22288" spans="1:1" x14ac:dyDescent="0.25">
      <c r="A22288" t="s">
        <v>139</v>
      </c>
    </row>
    <row r="22289" spans="1:1" x14ac:dyDescent="0.25">
      <c r="A22289" t="s">
        <v>163</v>
      </c>
    </row>
    <row r="22290" spans="1:1" x14ac:dyDescent="0.25">
      <c r="A22290" t="s">
        <v>150</v>
      </c>
    </row>
    <row r="22291" spans="1:1" x14ac:dyDescent="0.25">
      <c r="A22291" t="s">
        <v>128</v>
      </c>
    </row>
    <row r="22292" spans="1:1" x14ac:dyDescent="0.25">
      <c r="A22292" t="s">
        <v>388</v>
      </c>
    </row>
    <row r="22293" spans="1:1" x14ac:dyDescent="0.25">
      <c r="A22293" t="s">
        <v>199</v>
      </c>
    </row>
    <row r="22294" spans="1:1" x14ac:dyDescent="0.25">
      <c r="A22294" t="s">
        <v>1271</v>
      </c>
    </row>
    <row r="22295" spans="1:1" x14ac:dyDescent="0.25">
      <c r="A22295" t="s">
        <v>191</v>
      </c>
    </row>
    <row r="22296" spans="1:1" x14ac:dyDescent="0.25">
      <c r="A22296" t="s">
        <v>158</v>
      </c>
    </row>
    <row r="22297" spans="1:1" x14ac:dyDescent="0.25">
      <c r="A22297" t="s">
        <v>145</v>
      </c>
    </row>
    <row r="22298" spans="1:1" x14ac:dyDescent="0.25">
      <c r="A22298" t="s">
        <v>156</v>
      </c>
    </row>
    <row r="22299" spans="1:1" x14ac:dyDescent="0.25">
      <c r="A22299" t="s">
        <v>149</v>
      </c>
    </row>
    <row r="22300" spans="1:1" x14ac:dyDescent="0.25">
      <c r="A22300" t="s">
        <v>151</v>
      </c>
    </row>
    <row r="22301" spans="1:1" x14ac:dyDescent="0.25">
      <c r="A22301" t="s">
        <v>1725</v>
      </c>
    </row>
    <row r="22302" spans="1:1" x14ac:dyDescent="0.25">
      <c r="A22302" t="s">
        <v>100</v>
      </c>
    </row>
    <row r="22303" spans="1:1" x14ac:dyDescent="0.25">
      <c r="A22303" t="s">
        <v>185</v>
      </c>
    </row>
    <row r="22304" spans="1:1" x14ac:dyDescent="0.25">
      <c r="A22304" t="s">
        <v>167</v>
      </c>
    </row>
    <row r="22305" spans="1:1" x14ac:dyDescent="0.25">
      <c r="A22305" t="s">
        <v>153</v>
      </c>
    </row>
    <row r="22306" spans="1:1" x14ac:dyDescent="0.25">
      <c r="A22306" t="s">
        <v>169</v>
      </c>
    </row>
    <row r="22307" spans="1:1" x14ac:dyDescent="0.25">
      <c r="A22307" t="s">
        <v>159</v>
      </c>
    </row>
    <row r="22308" spans="1:1" x14ac:dyDescent="0.25">
      <c r="A22308" t="s">
        <v>210</v>
      </c>
    </row>
    <row r="22309" spans="1:1" x14ac:dyDescent="0.25">
      <c r="A22309" t="s">
        <v>154</v>
      </c>
    </row>
    <row r="22310" spans="1:1" x14ac:dyDescent="0.25">
      <c r="A22310" t="s">
        <v>172</v>
      </c>
    </row>
    <row r="22311" spans="1:1" x14ac:dyDescent="0.25">
      <c r="A22311" t="s">
        <v>193</v>
      </c>
    </row>
    <row r="22312" spans="1:1" x14ac:dyDescent="0.25">
      <c r="A22312" t="s">
        <v>164</v>
      </c>
    </row>
    <row r="22313" spans="1:1" x14ac:dyDescent="0.25">
      <c r="A22313" t="s">
        <v>192</v>
      </c>
    </row>
    <row r="22314" spans="1:1" x14ac:dyDescent="0.25">
      <c r="A22314" t="s">
        <v>178</v>
      </c>
    </row>
    <row r="22315" spans="1:1" x14ac:dyDescent="0.25">
      <c r="A22315" t="s">
        <v>238</v>
      </c>
    </row>
    <row r="22316" spans="1:1" x14ac:dyDescent="0.25">
      <c r="A22316" t="s">
        <v>194</v>
      </c>
    </row>
    <row r="22317" spans="1:1" x14ac:dyDescent="0.25">
      <c r="A22317" t="s">
        <v>655</v>
      </c>
    </row>
    <row r="22318" spans="1:1" x14ac:dyDescent="0.25">
      <c r="A22318" t="s">
        <v>168</v>
      </c>
    </row>
    <row r="22319" spans="1:1" x14ac:dyDescent="0.25">
      <c r="A22319" t="s">
        <v>283</v>
      </c>
    </row>
    <row r="22320" spans="1:1" x14ac:dyDescent="0.25">
      <c r="A22320" t="s">
        <v>236</v>
      </c>
    </row>
    <row r="22321" spans="1:1" x14ac:dyDescent="0.25">
      <c r="A22321" t="s">
        <v>181</v>
      </c>
    </row>
    <row r="22322" spans="1:1" x14ac:dyDescent="0.25">
      <c r="A22322" t="s">
        <v>173</v>
      </c>
    </row>
    <row r="22323" spans="1:1" x14ac:dyDescent="0.25">
      <c r="A22323" t="s">
        <v>127</v>
      </c>
    </row>
    <row r="22324" spans="1:1" x14ac:dyDescent="0.25">
      <c r="A22324" t="s">
        <v>189</v>
      </c>
    </row>
    <row r="22325" spans="1:1" x14ac:dyDescent="0.25">
      <c r="A22325" t="s">
        <v>187</v>
      </c>
    </row>
    <row r="22326" spans="1:1" x14ac:dyDescent="0.25">
      <c r="A22326" t="s">
        <v>206</v>
      </c>
    </row>
    <row r="22327" spans="1:1" x14ac:dyDescent="0.25">
      <c r="A22327" t="s">
        <v>1272</v>
      </c>
    </row>
    <row r="22328" spans="1:1" x14ac:dyDescent="0.25">
      <c r="A22328" t="s">
        <v>166</v>
      </c>
    </row>
    <row r="22329" spans="1:1" x14ac:dyDescent="0.25">
      <c r="A22329" t="s">
        <v>176</v>
      </c>
    </row>
    <row r="22330" spans="1:1" x14ac:dyDescent="0.25">
      <c r="A22330" t="s">
        <v>252</v>
      </c>
    </row>
    <row r="22331" spans="1:1" x14ac:dyDescent="0.25">
      <c r="A22331" t="s">
        <v>188</v>
      </c>
    </row>
    <row r="22332" spans="1:1" x14ac:dyDescent="0.25">
      <c r="A22332" t="s">
        <v>212</v>
      </c>
    </row>
    <row r="22333" spans="1:1" x14ac:dyDescent="0.25">
      <c r="A22333" t="s">
        <v>184</v>
      </c>
    </row>
    <row r="22334" spans="1:1" x14ac:dyDescent="0.25">
      <c r="A22334" t="s">
        <v>190</v>
      </c>
    </row>
    <row r="22335" spans="1:1" x14ac:dyDescent="0.25">
      <c r="A22335" t="s">
        <v>1537</v>
      </c>
    </row>
    <row r="22336" spans="1:1" x14ac:dyDescent="0.25">
      <c r="A22336" t="s">
        <v>253</v>
      </c>
    </row>
    <row r="22337" spans="1:1" x14ac:dyDescent="0.25">
      <c r="A22337" t="s">
        <v>180</v>
      </c>
    </row>
    <row r="22338" spans="1:1" x14ac:dyDescent="0.25">
      <c r="A22338" t="s">
        <v>162</v>
      </c>
    </row>
    <row r="22339" spans="1:1" x14ac:dyDescent="0.25">
      <c r="A22339" t="s">
        <v>233</v>
      </c>
    </row>
    <row r="22340" spans="1:1" x14ac:dyDescent="0.25">
      <c r="A22340" t="s">
        <v>195</v>
      </c>
    </row>
    <row r="22341" spans="1:1" x14ac:dyDescent="0.25">
      <c r="A22341" t="s">
        <v>230</v>
      </c>
    </row>
    <row r="22342" spans="1:1" x14ac:dyDescent="0.25">
      <c r="A22342" t="s">
        <v>259</v>
      </c>
    </row>
    <row r="22343" spans="1:1" x14ac:dyDescent="0.25">
      <c r="A22343" t="s">
        <v>148</v>
      </c>
    </row>
    <row r="22344" spans="1:1" x14ac:dyDescent="0.25">
      <c r="A22344" t="s">
        <v>165</v>
      </c>
    </row>
    <row r="22345" spans="1:1" x14ac:dyDescent="0.25">
      <c r="A22345" t="s">
        <v>247</v>
      </c>
    </row>
    <row r="22346" spans="1:1" x14ac:dyDescent="0.25">
      <c r="A22346" t="s">
        <v>177</v>
      </c>
    </row>
    <row r="22347" spans="1:1" x14ac:dyDescent="0.25">
      <c r="A22347" t="s">
        <v>229</v>
      </c>
    </row>
    <row r="22348" spans="1:1" x14ac:dyDescent="0.25">
      <c r="A22348" t="s">
        <v>205</v>
      </c>
    </row>
    <row r="22349" spans="1:1" x14ac:dyDescent="0.25">
      <c r="A22349" t="s">
        <v>198</v>
      </c>
    </row>
    <row r="22350" spans="1:1" x14ac:dyDescent="0.25">
      <c r="A22350" t="s">
        <v>251</v>
      </c>
    </row>
    <row r="22351" spans="1:1" x14ac:dyDescent="0.25">
      <c r="A22351" t="s">
        <v>200</v>
      </c>
    </row>
    <row r="22352" spans="1:1" x14ac:dyDescent="0.25">
      <c r="A22352" t="s">
        <v>264</v>
      </c>
    </row>
    <row r="22353" spans="1:1" x14ac:dyDescent="0.25">
      <c r="A22353" t="s">
        <v>218</v>
      </c>
    </row>
    <row r="22354" spans="1:1" x14ac:dyDescent="0.25">
      <c r="A22354" t="s">
        <v>246</v>
      </c>
    </row>
    <row r="22355" spans="1:1" x14ac:dyDescent="0.25">
      <c r="A22355" t="s">
        <v>57</v>
      </c>
    </row>
    <row r="22356" spans="1:1" x14ac:dyDescent="0.25">
      <c r="A22356" t="s">
        <v>220</v>
      </c>
    </row>
    <row r="22357" spans="1:1" x14ac:dyDescent="0.25">
      <c r="A22357" t="s">
        <v>111</v>
      </c>
    </row>
    <row r="22358" spans="1:1" x14ac:dyDescent="0.25">
      <c r="A22358" t="s">
        <v>512</v>
      </c>
    </row>
    <row r="22359" spans="1:1" x14ac:dyDescent="0.25">
      <c r="A22359" t="s">
        <v>229</v>
      </c>
    </row>
    <row r="22360" spans="1:1" x14ac:dyDescent="0.25">
      <c r="A22360" t="s">
        <v>352</v>
      </c>
    </row>
    <row r="22361" spans="1:1" x14ac:dyDescent="0.25">
      <c r="A22361" t="s">
        <v>179</v>
      </c>
    </row>
    <row r="22362" spans="1:1" x14ac:dyDescent="0.25">
      <c r="A22362" t="s">
        <v>214</v>
      </c>
    </row>
    <row r="22363" spans="1:1" x14ac:dyDescent="0.25">
      <c r="A22363" t="s">
        <v>275</v>
      </c>
    </row>
    <row r="22364" spans="1:1" x14ac:dyDescent="0.25">
      <c r="A22364" t="s">
        <v>211</v>
      </c>
    </row>
    <row r="22365" spans="1:1" x14ac:dyDescent="0.25">
      <c r="A22365" t="s">
        <v>196</v>
      </c>
    </row>
    <row r="22366" spans="1:1" x14ac:dyDescent="0.25">
      <c r="A22366" t="s">
        <v>204</v>
      </c>
    </row>
    <row r="22367" spans="1:1" x14ac:dyDescent="0.25">
      <c r="A22367" t="s">
        <v>244</v>
      </c>
    </row>
    <row r="22368" spans="1:1" x14ac:dyDescent="0.25">
      <c r="A22368" t="s">
        <v>257</v>
      </c>
    </row>
    <row r="22369" spans="1:1" x14ac:dyDescent="0.25">
      <c r="A22369" t="s">
        <v>141</v>
      </c>
    </row>
    <row r="22370" spans="1:1" x14ac:dyDescent="0.25">
      <c r="A22370" t="s">
        <v>248</v>
      </c>
    </row>
    <row r="22371" spans="1:1" x14ac:dyDescent="0.25">
      <c r="A22371" t="s">
        <v>234</v>
      </c>
    </row>
    <row r="22372" spans="1:1" x14ac:dyDescent="0.25">
      <c r="A22372" t="s">
        <v>260</v>
      </c>
    </row>
    <row r="22373" spans="1:1" x14ac:dyDescent="0.25">
      <c r="A22373" t="s">
        <v>705</v>
      </c>
    </row>
    <row r="22374" spans="1:1" x14ac:dyDescent="0.25">
      <c r="A22374" t="s">
        <v>171</v>
      </c>
    </row>
    <row r="22375" spans="1:1" x14ac:dyDescent="0.25">
      <c r="A22375" t="s">
        <v>256</v>
      </c>
    </row>
    <row r="22376" spans="1:1" x14ac:dyDescent="0.25">
      <c r="A22376" t="s">
        <v>249</v>
      </c>
    </row>
    <row r="22377" spans="1:1" x14ac:dyDescent="0.25">
      <c r="A22377" t="s">
        <v>175</v>
      </c>
    </row>
    <row r="22378" spans="1:1" x14ac:dyDescent="0.25">
      <c r="A22378" t="s">
        <v>270</v>
      </c>
    </row>
    <row r="22379" spans="1:1" x14ac:dyDescent="0.25">
      <c r="A22379" t="s">
        <v>228</v>
      </c>
    </row>
    <row r="22380" spans="1:1" x14ac:dyDescent="0.25">
      <c r="A22380" t="s">
        <v>255</v>
      </c>
    </row>
    <row r="22381" spans="1:1" x14ac:dyDescent="0.25">
      <c r="A22381" t="s">
        <v>274</v>
      </c>
    </row>
    <row r="22382" spans="1:1" x14ac:dyDescent="0.25">
      <c r="A22382" t="s">
        <v>286</v>
      </c>
    </row>
    <row r="22383" spans="1:1" x14ac:dyDescent="0.25">
      <c r="A22383" t="s">
        <v>224</v>
      </c>
    </row>
    <row r="22384" spans="1:1" x14ac:dyDescent="0.25">
      <c r="A22384" t="s">
        <v>285</v>
      </c>
    </row>
    <row r="22385" spans="1:1" x14ac:dyDescent="0.25">
      <c r="A22385" t="s">
        <v>186</v>
      </c>
    </row>
    <row r="22386" spans="1:1" x14ac:dyDescent="0.25">
      <c r="A22386" t="s">
        <v>241</v>
      </c>
    </row>
    <row r="22387" spans="1:1" x14ac:dyDescent="0.25">
      <c r="A22387" t="s">
        <v>231</v>
      </c>
    </row>
    <row r="22388" spans="1:1" x14ac:dyDescent="0.25">
      <c r="A22388" t="s">
        <v>202</v>
      </c>
    </row>
    <row r="22389" spans="1:1" x14ac:dyDescent="0.25">
      <c r="A22389" t="s">
        <v>284</v>
      </c>
    </row>
    <row r="22390" spans="1:1" x14ac:dyDescent="0.25">
      <c r="A22390" t="s">
        <v>287</v>
      </c>
    </row>
    <row r="22391" spans="1:1" x14ac:dyDescent="0.25">
      <c r="A22391" t="s">
        <v>266</v>
      </c>
    </row>
    <row r="22392" spans="1:1" x14ac:dyDescent="0.25">
      <c r="A22392" t="s">
        <v>298</v>
      </c>
    </row>
    <row r="22393" spans="1:1" x14ac:dyDescent="0.25">
      <c r="A22393" t="s">
        <v>197</v>
      </c>
    </row>
    <row r="22394" spans="1:1" x14ac:dyDescent="0.25">
      <c r="A22394" t="s">
        <v>217</v>
      </c>
    </row>
    <row r="22395" spans="1:1" x14ac:dyDescent="0.25">
      <c r="A22395" t="s">
        <v>245</v>
      </c>
    </row>
    <row r="22396" spans="1:1" x14ac:dyDescent="0.25">
      <c r="A22396" t="s">
        <v>301</v>
      </c>
    </row>
    <row r="22397" spans="1:1" x14ac:dyDescent="0.25">
      <c r="A22397" t="s">
        <v>240</v>
      </c>
    </row>
    <row r="22398" spans="1:1" x14ac:dyDescent="0.25">
      <c r="A22398" t="s">
        <v>235</v>
      </c>
    </row>
    <row r="22399" spans="1:1" x14ac:dyDescent="0.25">
      <c r="A22399" t="s">
        <v>258</v>
      </c>
    </row>
    <row r="22400" spans="1:1" x14ac:dyDescent="0.25">
      <c r="A22400" t="s">
        <v>174</v>
      </c>
    </row>
    <row r="22401" spans="1:1" x14ac:dyDescent="0.25">
      <c r="A22401" t="s">
        <v>254</v>
      </c>
    </row>
    <row r="22402" spans="1:1" x14ac:dyDescent="0.25">
      <c r="A22402" t="s">
        <v>216</v>
      </c>
    </row>
    <row r="22403" spans="1:1" x14ac:dyDescent="0.25">
      <c r="A22403" t="s">
        <v>209</v>
      </c>
    </row>
    <row r="22404" spans="1:1" x14ac:dyDescent="0.25">
      <c r="A22404" t="s">
        <v>262</v>
      </c>
    </row>
    <row r="22405" spans="1:1" x14ac:dyDescent="0.25">
      <c r="A22405" t="s">
        <v>290</v>
      </c>
    </row>
    <row r="22406" spans="1:1" x14ac:dyDescent="0.25">
      <c r="A22406" t="s">
        <v>291</v>
      </c>
    </row>
    <row r="22407" spans="1:1" x14ac:dyDescent="0.25">
      <c r="A22407" t="s">
        <v>338</v>
      </c>
    </row>
    <row r="22408" spans="1:1" x14ac:dyDescent="0.25">
      <c r="A22408" t="s">
        <v>243</v>
      </c>
    </row>
    <row r="22409" spans="1:1" x14ac:dyDescent="0.25">
      <c r="A22409" t="s">
        <v>232</v>
      </c>
    </row>
    <row r="22410" spans="1:1" x14ac:dyDescent="0.25">
      <c r="A22410" t="s">
        <v>269</v>
      </c>
    </row>
    <row r="22411" spans="1:1" x14ac:dyDescent="0.25">
      <c r="A22411" t="s">
        <v>299</v>
      </c>
    </row>
    <row r="22412" spans="1:1" x14ac:dyDescent="0.25">
      <c r="A22412" t="s">
        <v>208</v>
      </c>
    </row>
    <row r="22413" spans="1:1" x14ac:dyDescent="0.25">
      <c r="A22413" t="s">
        <v>292</v>
      </c>
    </row>
    <row r="22414" spans="1:1" x14ac:dyDescent="0.25">
      <c r="A22414" t="s">
        <v>225</v>
      </c>
    </row>
    <row r="22415" spans="1:1" x14ac:dyDescent="0.25">
      <c r="A22415" t="s">
        <v>215</v>
      </c>
    </row>
    <row r="22416" spans="1:1" x14ac:dyDescent="0.25">
      <c r="A22416" t="s">
        <v>250</v>
      </c>
    </row>
    <row r="22417" spans="1:1" x14ac:dyDescent="0.25">
      <c r="A22417" t="s">
        <v>263</v>
      </c>
    </row>
    <row r="22418" spans="1:1" x14ac:dyDescent="0.25">
      <c r="A22418" t="s">
        <v>300</v>
      </c>
    </row>
    <row r="22419" spans="1:1" x14ac:dyDescent="0.25">
      <c r="A22419" t="s">
        <v>207</v>
      </c>
    </row>
    <row r="22420" spans="1:1" x14ac:dyDescent="0.25">
      <c r="A22420" t="s">
        <v>295</v>
      </c>
    </row>
    <row r="22421" spans="1:1" x14ac:dyDescent="0.25">
      <c r="A22421" t="s">
        <v>374</v>
      </c>
    </row>
    <row r="22422" spans="1:1" x14ac:dyDescent="0.25">
      <c r="A22422" t="s">
        <v>24</v>
      </c>
    </row>
    <row r="22423" spans="1:1" x14ac:dyDescent="0.25">
      <c r="A22423" t="s">
        <v>288</v>
      </c>
    </row>
    <row r="22424" spans="1:1" x14ac:dyDescent="0.25">
      <c r="A22424" t="s">
        <v>278</v>
      </c>
    </row>
    <row r="22425" spans="1:1" x14ac:dyDescent="0.25">
      <c r="A22425" t="s">
        <v>227</v>
      </c>
    </row>
    <row r="22426" spans="1:1" x14ac:dyDescent="0.25">
      <c r="A22426" t="s">
        <v>311</v>
      </c>
    </row>
    <row r="22427" spans="1:1" x14ac:dyDescent="0.25">
      <c r="A22427" t="s">
        <v>261</v>
      </c>
    </row>
    <row r="22428" spans="1:1" x14ac:dyDescent="0.25">
      <c r="A22428" t="s">
        <v>343</v>
      </c>
    </row>
    <row r="22429" spans="1:1" x14ac:dyDescent="0.25">
      <c r="A22429" t="s">
        <v>294</v>
      </c>
    </row>
    <row r="22430" spans="1:1" x14ac:dyDescent="0.25">
      <c r="A22430" t="s">
        <v>213</v>
      </c>
    </row>
    <row r="22431" spans="1:1" x14ac:dyDescent="0.25">
      <c r="A22431" t="s">
        <v>271</v>
      </c>
    </row>
    <row r="22432" spans="1:1" x14ac:dyDescent="0.25">
      <c r="A22432" t="s">
        <v>303</v>
      </c>
    </row>
    <row r="22433" spans="1:1" x14ac:dyDescent="0.25">
      <c r="A22433" t="s">
        <v>265</v>
      </c>
    </row>
    <row r="22434" spans="1:1" x14ac:dyDescent="0.25">
      <c r="A22434" t="s">
        <v>239</v>
      </c>
    </row>
    <row r="22435" spans="1:1" x14ac:dyDescent="0.25">
      <c r="A22435" t="s">
        <v>277</v>
      </c>
    </row>
    <row r="22436" spans="1:1" x14ac:dyDescent="0.25">
      <c r="A22436" t="s">
        <v>302</v>
      </c>
    </row>
    <row r="22437" spans="1:1" x14ac:dyDescent="0.25">
      <c r="A22437" t="s">
        <v>267</v>
      </c>
    </row>
    <row r="22438" spans="1:1" x14ac:dyDescent="0.25">
      <c r="A22438" t="s">
        <v>348</v>
      </c>
    </row>
    <row r="22439" spans="1:1" x14ac:dyDescent="0.25">
      <c r="A22439" t="s">
        <v>237</v>
      </c>
    </row>
    <row r="22440" spans="1:1" x14ac:dyDescent="0.25">
      <c r="A22440" t="s">
        <v>313</v>
      </c>
    </row>
    <row r="22441" spans="1:1" x14ac:dyDescent="0.25">
      <c r="A22441" t="s">
        <v>308</v>
      </c>
    </row>
    <row r="22442" spans="1:1" x14ac:dyDescent="0.25">
      <c r="A22442" t="s">
        <v>296</v>
      </c>
    </row>
    <row r="22443" spans="1:1" x14ac:dyDescent="0.25">
      <c r="A22443" t="s">
        <v>324</v>
      </c>
    </row>
    <row r="22444" spans="1:1" x14ac:dyDescent="0.25">
      <c r="A22444" t="s">
        <v>332</v>
      </c>
    </row>
    <row r="22445" spans="1:1" x14ac:dyDescent="0.25">
      <c r="A22445" t="s">
        <v>328</v>
      </c>
    </row>
    <row r="22446" spans="1:1" x14ac:dyDescent="0.25">
      <c r="A22446" t="s">
        <v>334</v>
      </c>
    </row>
    <row r="22447" spans="1:1" x14ac:dyDescent="0.25">
      <c r="A22447" t="s">
        <v>297</v>
      </c>
    </row>
    <row r="22448" spans="1:1" x14ac:dyDescent="0.25">
      <c r="A22448" t="s">
        <v>279</v>
      </c>
    </row>
    <row r="22449" spans="1:1" x14ac:dyDescent="0.25">
      <c r="A22449" t="s">
        <v>340</v>
      </c>
    </row>
    <row r="22450" spans="1:1" x14ac:dyDescent="0.25">
      <c r="A22450" t="s">
        <v>325</v>
      </c>
    </row>
    <row r="22451" spans="1:1" x14ac:dyDescent="0.25">
      <c r="A22451" t="s">
        <v>309</v>
      </c>
    </row>
    <row r="22452" spans="1:1" x14ac:dyDescent="0.25">
      <c r="A22452" t="s">
        <v>1539</v>
      </c>
    </row>
    <row r="22453" spans="1:1" x14ac:dyDescent="0.25">
      <c r="A22453" t="s">
        <v>318</v>
      </c>
    </row>
    <row r="22454" spans="1:1" x14ac:dyDescent="0.25">
      <c r="A22454" t="s">
        <v>326</v>
      </c>
    </row>
    <row r="22455" spans="1:1" x14ac:dyDescent="0.25">
      <c r="A22455" t="s">
        <v>358</v>
      </c>
    </row>
    <row r="22456" spans="1:1" x14ac:dyDescent="0.25">
      <c r="A22456" t="s">
        <v>331</v>
      </c>
    </row>
    <row r="22457" spans="1:1" x14ac:dyDescent="0.25">
      <c r="A22457" t="s">
        <v>363</v>
      </c>
    </row>
    <row r="22458" spans="1:1" x14ac:dyDescent="0.25">
      <c r="A22458" t="s">
        <v>284</v>
      </c>
    </row>
    <row r="22459" spans="1:1" x14ac:dyDescent="0.25">
      <c r="A22459" t="s">
        <v>61</v>
      </c>
    </row>
    <row r="22460" spans="1:1" x14ac:dyDescent="0.25">
      <c r="A22460" t="s">
        <v>321</v>
      </c>
    </row>
    <row r="22461" spans="1:1" x14ac:dyDescent="0.25">
      <c r="A22461" t="s">
        <v>24</v>
      </c>
    </row>
    <row r="22462" spans="1:1" x14ac:dyDescent="0.25">
      <c r="A22462" t="s">
        <v>416</v>
      </c>
    </row>
    <row r="22463" spans="1:1" x14ac:dyDescent="0.25">
      <c r="A22463" t="s">
        <v>317</v>
      </c>
    </row>
    <row r="22464" spans="1:1" x14ac:dyDescent="0.25">
      <c r="A22464" t="s">
        <v>1538</v>
      </c>
    </row>
    <row r="22465" spans="1:1" x14ac:dyDescent="0.25">
      <c r="A22465" t="s">
        <v>315</v>
      </c>
    </row>
    <row r="22466" spans="1:1" x14ac:dyDescent="0.25">
      <c r="A22466" t="s">
        <v>391</v>
      </c>
    </row>
    <row r="22467" spans="1:1" x14ac:dyDescent="0.25">
      <c r="A22467" t="s">
        <v>1726</v>
      </c>
    </row>
    <row r="22468" spans="1:1" x14ac:dyDescent="0.25">
      <c r="A22468" t="s">
        <v>350</v>
      </c>
    </row>
    <row r="22469" spans="1:1" x14ac:dyDescent="0.25">
      <c r="A22469" t="s">
        <v>370</v>
      </c>
    </row>
    <row r="22470" spans="1:1" x14ac:dyDescent="0.25">
      <c r="A22470" t="s">
        <v>312</v>
      </c>
    </row>
    <row r="22471" spans="1:1" x14ac:dyDescent="0.25">
      <c r="A22471" t="s">
        <v>282</v>
      </c>
    </row>
    <row r="22472" spans="1:1" x14ac:dyDescent="0.25">
      <c r="A22472" t="s">
        <v>345</v>
      </c>
    </row>
    <row r="22473" spans="1:1" x14ac:dyDescent="0.25">
      <c r="A22473" t="s">
        <v>289</v>
      </c>
    </row>
    <row r="22474" spans="1:1" x14ac:dyDescent="0.25">
      <c r="A22474" t="s">
        <v>272</v>
      </c>
    </row>
    <row r="22475" spans="1:1" x14ac:dyDescent="0.25">
      <c r="A22475" t="s">
        <v>293</v>
      </c>
    </row>
    <row r="22476" spans="1:1" x14ac:dyDescent="0.25">
      <c r="A22476" t="s">
        <v>304</v>
      </c>
    </row>
    <row r="22477" spans="1:1" x14ac:dyDescent="0.25">
      <c r="A22477" t="s">
        <v>333</v>
      </c>
    </row>
    <row r="22478" spans="1:1" x14ac:dyDescent="0.25">
      <c r="A22478" t="s">
        <v>220</v>
      </c>
    </row>
    <row r="22479" spans="1:1" x14ac:dyDescent="0.25">
      <c r="A22479" t="s">
        <v>310</v>
      </c>
    </row>
    <row r="22480" spans="1:1" x14ac:dyDescent="0.25">
      <c r="A22480" t="s">
        <v>305</v>
      </c>
    </row>
    <row r="22481" spans="1:1" x14ac:dyDescent="0.25">
      <c r="A22481" t="s">
        <v>323</v>
      </c>
    </row>
    <row r="22482" spans="1:1" x14ac:dyDescent="0.25">
      <c r="A22482" t="s">
        <v>329</v>
      </c>
    </row>
    <row r="22483" spans="1:1" x14ac:dyDescent="0.25">
      <c r="A22483" t="s">
        <v>268</v>
      </c>
    </row>
    <row r="22484" spans="1:1" x14ac:dyDescent="0.25">
      <c r="A22484" t="s">
        <v>336</v>
      </c>
    </row>
    <row r="22485" spans="1:1" x14ac:dyDescent="0.25">
      <c r="A22485" t="s">
        <v>346</v>
      </c>
    </row>
    <row r="22486" spans="1:1" x14ac:dyDescent="0.25">
      <c r="A22486" t="s">
        <v>362</v>
      </c>
    </row>
    <row r="22487" spans="1:1" x14ac:dyDescent="0.25">
      <c r="A22487" t="s">
        <v>361</v>
      </c>
    </row>
    <row r="22488" spans="1:1" x14ac:dyDescent="0.25">
      <c r="A22488" t="s">
        <v>341</v>
      </c>
    </row>
    <row r="22489" spans="1:1" x14ac:dyDescent="0.25">
      <c r="A22489" t="s">
        <v>307</v>
      </c>
    </row>
    <row r="22490" spans="1:1" x14ac:dyDescent="0.25">
      <c r="A22490" t="s">
        <v>369</v>
      </c>
    </row>
    <row r="22491" spans="1:1" x14ac:dyDescent="0.25">
      <c r="A22491" t="s">
        <v>13</v>
      </c>
    </row>
    <row r="22492" spans="1:1" x14ac:dyDescent="0.25">
      <c r="A22492" t="s">
        <v>375</v>
      </c>
    </row>
    <row r="22493" spans="1:1" x14ac:dyDescent="0.25">
      <c r="A22493" t="s">
        <v>372</v>
      </c>
    </row>
    <row r="22494" spans="1:1" x14ac:dyDescent="0.25">
      <c r="A22494" t="s">
        <v>306</v>
      </c>
    </row>
    <row r="22495" spans="1:1" x14ac:dyDescent="0.25">
      <c r="A22495" t="s">
        <v>316</v>
      </c>
    </row>
    <row r="22496" spans="1:1" x14ac:dyDescent="0.25">
      <c r="A22496" t="s">
        <v>327</v>
      </c>
    </row>
    <row r="22497" spans="1:1" x14ac:dyDescent="0.25">
      <c r="A22497" t="s">
        <v>280</v>
      </c>
    </row>
    <row r="22498" spans="1:1" x14ac:dyDescent="0.25">
      <c r="A22498" t="s">
        <v>371</v>
      </c>
    </row>
    <row r="22499" spans="1:1" x14ac:dyDescent="0.25">
      <c r="A22499" t="s">
        <v>377</v>
      </c>
    </row>
    <row r="22500" spans="1:1" x14ac:dyDescent="0.25">
      <c r="A22500" t="s">
        <v>273</v>
      </c>
    </row>
    <row r="22501" spans="1:1" x14ac:dyDescent="0.25">
      <c r="A22501" t="s">
        <v>355</v>
      </c>
    </row>
    <row r="22502" spans="1:1" x14ac:dyDescent="0.25">
      <c r="A22502" t="s">
        <v>364</v>
      </c>
    </row>
    <row r="22503" spans="1:1" x14ac:dyDescent="0.25">
      <c r="A22503" t="s">
        <v>342</v>
      </c>
    </row>
    <row r="22504" spans="1:1" x14ac:dyDescent="0.25">
      <c r="A22504" t="s">
        <v>383</v>
      </c>
    </row>
    <row r="22505" spans="1:1" x14ac:dyDescent="0.25">
      <c r="A22505" t="s">
        <v>426</v>
      </c>
    </row>
    <row r="22506" spans="1:1" x14ac:dyDescent="0.25">
      <c r="A22506" t="s">
        <v>360</v>
      </c>
    </row>
    <row r="22507" spans="1:1" x14ac:dyDescent="0.25">
      <c r="A22507" t="s">
        <v>344</v>
      </c>
    </row>
    <row r="22508" spans="1:1" x14ac:dyDescent="0.25">
      <c r="A22508" t="s">
        <v>428</v>
      </c>
    </row>
    <row r="22509" spans="1:1" x14ac:dyDescent="0.25">
      <c r="A22509" t="s">
        <v>347</v>
      </c>
    </row>
    <row r="22510" spans="1:1" x14ac:dyDescent="0.25">
      <c r="A22510" t="s">
        <v>335</v>
      </c>
    </row>
    <row r="22511" spans="1:1" x14ac:dyDescent="0.25">
      <c r="A22511" t="s">
        <v>365</v>
      </c>
    </row>
    <row r="22512" spans="1:1" x14ac:dyDescent="0.25">
      <c r="A22512" t="s">
        <v>359</v>
      </c>
    </row>
    <row r="22513" spans="1:1" x14ac:dyDescent="0.25">
      <c r="A22513" t="s">
        <v>314</v>
      </c>
    </row>
    <row r="22514" spans="1:1" x14ac:dyDescent="0.25">
      <c r="A22514" t="s">
        <v>394</v>
      </c>
    </row>
    <row r="22515" spans="1:1" x14ac:dyDescent="0.25">
      <c r="A22515" t="s">
        <v>124</v>
      </c>
    </row>
    <row r="22516" spans="1:1" x14ac:dyDescent="0.25">
      <c r="A22516" t="s">
        <v>389</v>
      </c>
    </row>
    <row r="22517" spans="1:1" x14ac:dyDescent="0.25">
      <c r="A22517" t="s">
        <v>395</v>
      </c>
    </row>
    <row r="22518" spans="1:1" x14ac:dyDescent="0.25">
      <c r="A22518" t="s">
        <v>457</v>
      </c>
    </row>
    <row r="22519" spans="1:1" x14ac:dyDescent="0.25">
      <c r="A22519" t="s">
        <v>450</v>
      </c>
    </row>
    <row r="22520" spans="1:1" x14ac:dyDescent="0.25">
      <c r="A22520" t="s">
        <v>598</v>
      </c>
    </row>
    <row r="22521" spans="1:1" x14ac:dyDescent="0.25">
      <c r="A22521" t="s">
        <v>351</v>
      </c>
    </row>
    <row r="22522" spans="1:1" x14ac:dyDescent="0.25">
      <c r="A22522" t="s">
        <v>392</v>
      </c>
    </row>
    <row r="22523" spans="1:1" x14ac:dyDescent="0.25">
      <c r="A22523" t="s">
        <v>448</v>
      </c>
    </row>
    <row r="22524" spans="1:1" x14ac:dyDescent="0.25">
      <c r="A22524" t="s">
        <v>367</v>
      </c>
    </row>
    <row r="22525" spans="1:1" x14ac:dyDescent="0.25">
      <c r="A22525" t="s">
        <v>22</v>
      </c>
    </row>
    <row r="22526" spans="1:1" x14ac:dyDescent="0.25">
      <c r="A22526" t="s">
        <v>400</v>
      </c>
    </row>
    <row r="22527" spans="1:1" x14ac:dyDescent="0.25">
      <c r="A22527" t="s">
        <v>419</v>
      </c>
    </row>
    <row r="22528" spans="1:1" x14ac:dyDescent="0.25">
      <c r="A22528" t="s">
        <v>321</v>
      </c>
    </row>
    <row r="22529" spans="1:1" x14ac:dyDescent="0.25">
      <c r="A22529" t="s">
        <v>21</v>
      </c>
    </row>
    <row r="22530" spans="1:1" x14ac:dyDescent="0.25">
      <c r="A22530" t="s">
        <v>385</v>
      </c>
    </row>
    <row r="22531" spans="1:1" x14ac:dyDescent="0.25">
      <c r="A22531" t="s">
        <v>420</v>
      </c>
    </row>
    <row r="22532" spans="1:1" x14ac:dyDescent="0.25">
      <c r="A22532" t="s">
        <v>357</v>
      </c>
    </row>
    <row r="22533" spans="1:1" x14ac:dyDescent="0.25">
      <c r="A22533" t="s">
        <v>401</v>
      </c>
    </row>
    <row r="22534" spans="1:1" x14ac:dyDescent="0.25">
      <c r="A22534" t="s">
        <v>866</v>
      </c>
    </row>
    <row r="22535" spans="1:1" x14ac:dyDescent="0.25">
      <c r="A22535" t="s">
        <v>281</v>
      </c>
    </row>
    <row r="22536" spans="1:1" x14ac:dyDescent="0.25">
      <c r="A22536" t="s">
        <v>386</v>
      </c>
    </row>
    <row r="22537" spans="1:1" x14ac:dyDescent="0.25">
      <c r="A22537" t="s">
        <v>1911</v>
      </c>
    </row>
    <row r="22538" spans="1:1" x14ac:dyDescent="0.25">
      <c r="A22538" t="s">
        <v>410</v>
      </c>
    </row>
    <row r="22539" spans="1:1" x14ac:dyDescent="0.25">
      <c r="A22539" t="s">
        <v>399</v>
      </c>
    </row>
    <row r="22540" spans="1:1" x14ac:dyDescent="0.25">
      <c r="A22540" t="s">
        <v>404</v>
      </c>
    </row>
    <row r="22541" spans="1:1" x14ac:dyDescent="0.25">
      <c r="A22541" t="s">
        <v>433</v>
      </c>
    </row>
    <row r="22542" spans="1:1" x14ac:dyDescent="0.25">
      <c r="A22542" t="s">
        <v>398</v>
      </c>
    </row>
    <row r="22543" spans="1:1" x14ac:dyDescent="0.25">
      <c r="A22543" t="s">
        <v>412</v>
      </c>
    </row>
    <row r="22544" spans="1:1" x14ac:dyDescent="0.25">
      <c r="A22544" t="s">
        <v>373</v>
      </c>
    </row>
    <row r="22545" spans="1:1" x14ac:dyDescent="0.25">
      <c r="A22545" t="s">
        <v>407</v>
      </c>
    </row>
    <row r="22546" spans="1:1" x14ac:dyDescent="0.25">
      <c r="A22546" t="s">
        <v>339</v>
      </c>
    </row>
    <row r="22547" spans="1:1" x14ac:dyDescent="0.25">
      <c r="A22547" t="s">
        <v>425</v>
      </c>
    </row>
    <row r="22548" spans="1:1" x14ac:dyDescent="0.25">
      <c r="A22548" t="s">
        <v>390</v>
      </c>
    </row>
    <row r="22549" spans="1:1" x14ac:dyDescent="0.25">
      <c r="A22549" t="s">
        <v>411</v>
      </c>
    </row>
    <row r="22550" spans="1:1" x14ac:dyDescent="0.25">
      <c r="A22550" t="s">
        <v>437</v>
      </c>
    </row>
    <row r="22551" spans="1:1" x14ac:dyDescent="0.25">
      <c r="A22551" t="s">
        <v>380</v>
      </c>
    </row>
    <row r="22552" spans="1:1" x14ac:dyDescent="0.25">
      <c r="A22552" t="s">
        <v>330</v>
      </c>
    </row>
    <row r="22553" spans="1:1" x14ac:dyDescent="0.25">
      <c r="A22553" t="s">
        <v>353</v>
      </c>
    </row>
    <row r="22554" spans="1:1" x14ac:dyDescent="0.25">
      <c r="A22554" t="s">
        <v>446</v>
      </c>
    </row>
    <row r="22555" spans="1:1" x14ac:dyDescent="0.25">
      <c r="A22555" t="s">
        <v>408</v>
      </c>
    </row>
    <row r="22556" spans="1:1" x14ac:dyDescent="0.25">
      <c r="A22556" t="s">
        <v>382</v>
      </c>
    </row>
    <row r="22557" spans="1:1" x14ac:dyDescent="0.25">
      <c r="A22557" t="s">
        <v>427</v>
      </c>
    </row>
    <row r="22558" spans="1:1" x14ac:dyDescent="0.25">
      <c r="A22558" t="s">
        <v>368</v>
      </c>
    </row>
    <row r="22559" spans="1:1" x14ac:dyDescent="0.25">
      <c r="A22559" t="s">
        <v>1274</v>
      </c>
    </row>
    <row r="22560" spans="1:1" x14ac:dyDescent="0.25">
      <c r="A22560" t="s">
        <v>94</v>
      </c>
    </row>
    <row r="22561" spans="1:1" x14ac:dyDescent="0.25">
      <c r="A22561" t="s">
        <v>122</v>
      </c>
    </row>
    <row r="22562" spans="1:1" x14ac:dyDescent="0.25">
      <c r="A22562" t="s">
        <v>438</v>
      </c>
    </row>
    <row r="22563" spans="1:1" x14ac:dyDescent="0.25">
      <c r="A22563" t="s">
        <v>173</v>
      </c>
    </row>
    <row r="22564" spans="1:1" x14ac:dyDescent="0.25">
      <c r="A22564" t="s">
        <v>604</v>
      </c>
    </row>
    <row r="22565" spans="1:1" x14ac:dyDescent="0.25">
      <c r="A22565" t="s">
        <v>387</v>
      </c>
    </row>
    <row r="22566" spans="1:1" x14ac:dyDescent="0.25">
      <c r="A22566" t="s">
        <v>435</v>
      </c>
    </row>
    <row r="22567" spans="1:1" x14ac:dyDescent="0.25">
      <c r="A22567" t="s">
        <v>538</v>
      </c>
    </row>
    <row r="22568" spans="1:1" x14ac:dyDescent="0.25">
      <c r="A22568" t="s">
        <v>393</v>
      </c>
    </row>
    <row r="22569" spans="1:1" x14ac:dyDescent="0.25">
      <c r="A22569" t="s">
        <v>468</v>
      </c>
    </row>
    <row r="22570" spans="1:1" x14ac:dyDescent="0.25">
      <c r="A22570" t="s">
        <v>481</v>
      </c>
    </row>
    <row r="22571" spans="1:1" x14ac:dyDescent="0.25">
      <c r="A22571" t="s">
        <v>376</v>
      </c>
    </row>
    <row r="22572" spans="1:1" x14ac:dyDescent="0.25">
      <c r="A22572" t="s">
        <v>409</v>
      </c>
    </row>
    <row r="22573" spans="1:1" x14ac:dyDescent="0.25">
      <c r="A22573" t="s">
        <v>480</v>
      </c>
    </row>
    <row r="22574" spans="1:1" x14ac:dyDescent="0.25">
      <c r="A22574" t="s">
        <v>465</v>
      </c>
    </row>
    <row r="22575" spans="1:1" x14ac:dyDescent="0.25">
      <c r="A22575" t="s">
        <v>379</v>
      </c>
    </row>
    <row r="22576" spans="1:1" x14ac:dyDescent="0.25">
      <c r="A22576" t="s">
        <v>453</v>
      </c>
    </row>
    <row r="22577" spans="1:1" x14ac:dyDescent="0.25">
      <c r="A22577" t="s">
        <v>403</v>
      </c>
    </row>
    <row r="22578" spans="1:1" x14ac:dyDescent="0.25">
      <c r="A22578" t="s">
        <v>505</v>
      </c>
    </row>
    <row r="22579" spans="1:1" x14ac:dyDescent="0.25">
      <c r="A22579" t="s">
        <v>438</v>
      </c>
    </row>
    <row r="22580" spans="1:1" x14ac:dyDescent="0.25">
      <c r="A22580" t="s">
        <v>442</v>
      </c>
    </row>
    <row r="22581" spans="1:1" x14ac:dyDescent="0.25">
      <c r="A22581" t="s">
        <v>432</v>
      </c>
    </row>
    <row r="22582" spans="1:1" x14ac:dyDescent="0.25">
      <c r="A22582" t="s">
        <v>378</v>
      </c>
    </row>
    <row r="22583" spans="1:1" x14ac:dyDescent="0.25">
      <c r="A22583" t="s">
        <v>20</v>
      </c>
    </row>
    <row r="22584" spans="1:1" x14ac:dyDescent="0.25">
      <c r="A22584" t="s">
        <v>413</v>
      </c>
    </row>
    <row r="22585" spans="1:1" x14ac:dyDescent="0.25">
      <c r="A22585" t="s">
        <v>445</v>
      </c>
    </row>
    <row r="22586" spans="1:1" x14ac:dyDescent="0.25">
      <c r="A22586" t="s">
        <v>499</v>
      </c>
    </row>
    <row r="22587" spans="1:1" x14ac:dyDescent="0.25">
      <c r="A22587" t="s">
        <v>384</v>
      </c>
    </row>
    <row r="22588" spans="1:1" x14ac:dyDescent="0.25">
      <c r="A22588" t="s">
        <v>434</v>
      </c>
    </row>
    <row r="22589" spans="1:1" x14ac:dyDescent="0.25">
      <c r="A22589" t="s">
        <v>441</v>
      </c>
    </row>
    <row r="22590" spans="1:1" x14ac:dyDescent="0.25">
      <c r="A22590" t="s">
        <v>440</v>
      </c>
    </row>
    <row r="22591" spans="1:1" x14ac:dyDescent="0.25">
      <c r="A22591" t="s">
        <v>423</v>
      </c>
    </row>
    <row r="22592" spans="1:1" x14ac:dyDescent="0.25">
      <c r="A22592" t="s">
        <v>354</v>
      </c>
    </row>
    <row r="22593" spans="1:1" x14ac:dyDescent="0.25">
      <c r="A22593" t="s">
        <v>417</v>
      </c>
    </row>
    <row r="22594" spans="1:1" x14ac:dyDescent="0.25">
      <c r="A22594" t="s">
        <v>649</v>
      </c>
    </row>
    <row r="22595" spans="1:1" x14ac:dyDescent="0.25">
      <c r="A22595" t="s">
        <v>418</v>
      </c>
    </row>
    <row r="22596" spans="1:1" x14ac:dyDescent="0.25">
      <c r="A22596" t="s">
        <v>444</v>
      </c>
    </row>
    <row r="22597" spans="1:1" x14ac:dyDescent="0.25">
      <c r="A22597" t="s">
        <v>470</v>
      </c>
    </row>
    <row r="22598" spans="1:1" x14ac:dyDescent="0.25">
      <c r="A22598" t="s">
        <v>456</v>
      </c>
    </row>
    <row r="22599" spans="1:1" x14ac:dyDescent="0.25">
      <c r="A22599" t="s">
        <v>429</v>
      </c>
    </row>
    <row r="22600" spans="1:1" x14ac:dyDescent="0.25">
      <c r="A22600" t="s">
        <v>406</v>
      </c>
    </row>
    <row r="22601" spans="1:1" x14ac:dyDescent="0.25">
      <c r="A22601" t="s">
        <v>629</v>
      </c>
    </row>
    <row r="22602" spans="1:1" x14ac:dyDescent="0.25">
      <c r="A22602" t="s">
        <v>422</v>
      </c>
    </row>
    <row r="22603" spans="1:1" x14ac:dyDescent="0.25">
      <c r="A22603" t="s">
        <v>603</v>
      </c>
    </row>
    <row r="22604" spans="1:1" x14ac:dyDescent="0.25">
      <c r="A22604" t="s">
        <v>486</v>
      </c>
    </row>
    <row r="22605" spans="1:1" x14ac:dyDescent="0.25">
      <c r="A22605" t="s">
        <v>477</v>
      </c>
    </row>
    <row r="22606" spans="1:1" x14ac:dyDescent="0.25">
      <c r="A22606" t="s">
        <v>349</v>
      </c>
    </row>
    <row r="22607" spans="1:1" x14ac:dyDescent="0.25">
      <c r="A22607" t="s">
        <v>469</v>
      </c>
    </row>
    <row r="22608" spans="1:1" x14ac:dyDescent="0.25">
      <c r="A22608" t="s">
        <v>455</v>
      </c>
    </row>
    <row r="22609" spans="1:1" x14ac:dyDescent="0.25">
      <c r="A22609" t="s">
        <v>525</v>
      </c>
    </row>
    <row r="22610" spans="1:1" x14ac:dyDescent="0.25">
      <c r="A22610" t="s">
        <v>415</v>
      </c>
    </row>
    <row r="22611" spans="1:1" x14ac:dyDescent="0.25">
      <c r="A22611" t="s">
        <v>458</v>
      </c>
    </row>
    <row r="22612" spans="1:1" x14ac:dyDescent="0.25">
      <c r="A22612" t="s">
        <v>430</v>
      </c>
    </row>
    <row r="22613" spans="1:1" x14ac:dyDescent="0.25">
      <c r="A22613" t="s">
        <v>452</v>
      </c>
    </row>
    <row r="22614" spans="1:1" x14ac:dyDescent="0.25">
      <c r="A22614" t="s">
        <v>431</v>
      </c>
    </row>
    <row r="22615" spans="1:1" x14ac:dyDescent="0.25">
      <c r="A22615" t="s">
        <v>492</v>
      </c>
    </row>
    <row r="22616" spans="1:1" x14ac:dyDescent="0.25">
      <c r="A22616" t="s">
        <v>451</v>
      </c>
    </row>
    <row r="22617" spans="1:1" x14ac:dyDescent="0.25">
      <c r="A22617" t="s">
        <v>405</v>
      </c>
    </row>
    <row r="22618" spans="1:1" x14ac:dyDescent="0.25">
      <c r="A22618" t="s">
        <v>447</v>
      </c>
    </row>
    <row r="22619" spans="1:1" x14ac:dyDescent="0.25">
      <c r="A22619" t="s">
        <v>496</v>
      </c>
    </row>
    <row r="22620" spans="1:1" x14ac:dyDescent="0.25">
      <c r="A22620" t="s">
        <v>443</v>
      </c>
    </row>
    <row r="22621" spans="1:1" x14ac:dyDescent="0.25">
      <c r="A22621" t="s">
        <v>424</v>
      </c>
    </row>
    <row r="22622" spans="1:1" x14ac:dyDescent="0.25">
      <c r="A22622" t="s">
        <v>454</v>
      </c>
    </row>
    <row r="22623" spans="1:1" x14ac:dyDescent="0.25">
      <c r="A22623" t="s">
        <v>402</v>
      </c>
    </row>
    <row r="22624" spans="1:1" x14ac:dyDescent="0.25">
      <c r="A22624" t="s">
        <v>472</v>
      </c>
    </row>
    <row r="22625" spans="1:1" x14ac:dyDescent="0.25">
      <c r="A22625" t="s">
        <v>483</v>
      </c>
    </row>
    <row r="22626" spans="1:1" x14ac:dyDescent="0.25">
      <c r="A22626" t="s">
        <v>414</v>
      </c>
    </row>
    <row r="22627" spans="1:1" x14ac:dyDescent="0.25">
      <c r="A22627" t="s">
        <v>595</v>
      </c>
    </row>
    <row r="22628" spans="1:1" x14ac:dyDescent="0.25">
      <c r="A22628" t="s">
        <v>462</v>
      </c>
    </row>
    <row r="22629" spans="1:1" x14ac:dyDescent="0.25">
      <c r="A22629" t="s">
        <v>584</v>
      </c>
    </row>
    <row r="22630" spans="1:1" x14ac:dyDescent="0.25">
      <c r="A22630" t="s">
        <v>461</v>
      </c>
    </row>
    <row r="22631" spans="1:1" x14ac:dyDescent="0.25">
      <c r="A22631" t="s">
        <v>467</v>
      </c>
    </row>
    <row r="22632" spans="1:1" x14ac:dyDescent="0.25">
      <c r="A22632" t="s">
        <v>494</v>
      </c>
    </row>
    <row r="22633" spans="1:1" x14ac:dyDescent="0.25">
      <c r="A22633" t="s">
        <v>219</v>
      </c>
    </row>
    <row r="22634" spans="1:1" x14ac:dyDescent="0.25">
      <c r="A22634" t="s">
        <v>482</v>
      </c>
    </row>
    <row r="22635" spans="1:1" x14ac:dyDescent="0.25">
      <c r="A22635" t="s">
        <v>463</v>
      </c>
    </row>
    <row r="22636" spans="1:1" x14ac:dyDescent="0.25">
      <c r="A22636" t="s">
        <v>439</v>
      </c>
    </row>
    <row r="22637" spans="1:1" x14ac:dyDescent="0.25">
      <c r="A22637" t="s">
        <v>381</v>
      </c>
    </row>
    <row r="22638" spans="1:1" x14ac:dyDescent="0.25">
      <c r="A22638" t="s">
        <v>1727</v>
      </c>
    </row>
    <row r="22639" spans="1:1" x14ac:dyDescent="0.25">
      <c r="A22639" t="s">
        <v>464</v>
      </c>
    </row>
    <row r="22640" spans="1:1" x14ac:dyDescent="0.25">
      <c r="A22640" t="s">
        <v>509</v>
      </c>
    </row>
    <row r="22641" spans="1:1" x14ac:dyDescent="0.25">
      <c r="A22641" t="s">
        <v>506</v>
      </c>
    </row>
    <row r="22642" spans="1:1" x14ac:dyDescent="0.25">
      <c r="A22642" t="s">
        <v>475</v>
      </c>
    </row>
    <row r="22643" spans="1:1" x14ac:dyDescent="0.25">
      <c r="A22643" t="s">
        <v>459</v>
      </c>
    </row>
    <row r="22644" spans="1:1" x14ac:dyDescent="0.25">
      <c r="A22644" t="s">
        <v>474</v>
      </c>
    </row>
    <row r="22645" spans="1:1" x14ac:dyDescent="0.25">
      <c r="A22645" t="s">
        <v>471</v>
      </c>
    </row>
    <row r="22646" spans="1:1" x14ac:dyDescent="0.25">
      <c r="A22646" t="s">
        <v>421</v>
      </c>
    </row>
    <row r="22647" spans="1:1" x14ac:dyDescent="0.25">
      <c r="A22647" t="s">
        <v>548</v>
      </c>
    </row>
    <row r="22648" spans="1:1" x14ac:dyDescent="0.25">
      <c r="A22648" t="s">
        <v>507</v>
      </c>
    </row>
    <row r="22649" spans="1:1" x14ac:dyDescent="0.25">
      <c r="A22649" t="s">
        <v>520</v>
      </c>
    </row>
    <row r="22650" spans="1:1" x14ac:dyDescent="0.25">
      <c r="A22650" t="s">
        <v>573</v>
      </c>
    </row>
    <row r="22651" spans="1:1" x14ac:dyDescent="0.25">
      <c r="A22651" t="s">
        <v>484</v>
      </c>
    </row>
    <row r="22652" spans="1:1" x14ac:dyDescent="0.25">
      <c r="A22652" t="s">
        <v>366</v>
      </c>
    </row>
    <row r="22653" spans="1:1" x14ac:dyDescent="0.25">
      <c r="A22653" t="s">
        <v>530</v>
      </c>
    </row>
    <row r="22654" spans="1:1" x14ac:dyDescent="0.25">
      <c r="A22654" t="s">
        <v>519</v>
      </c>
    </row>
    <row r="22655" spans="1:1" x14ac:dyDescent="0.25">
      <c r="A22655" t="s">
        <v>460</v>
      </c>
    </row>
    <row r="22656" spans="1:1" x14ac:dyDescent="0.25">
      <c r="A22656" t="s">
        <v>556</v>
      </c>
    </row>
    <row r="22657" spans="1:1" x14ac:dyDescent="0.25">
      <c r="A22657" t="s">
        <v>528</v>
      </c>
    </row>
    <row r="22658" spans="1:1" x14ac:dyDescent="0.25">
      <c r="A22658" t="s">
        <v>222</v>
      </c>
    </row>
    <row r="22659" spans="1:1" x14ac:dyDescent="0.25">
      <c r="A22659" t="s">
        <v>541</v>
      </c>
    </row>
    <row r="22660" spans="1:1" x14ac:dyDescent="0.25">
      <c r="A22660" t="s">
        <v>21</v>
      </c>
    </row>
    <row r="22661" spans="1:1" x14ac:dyDescent="0.25">
      <c r="A22661" t="s">
        <v>86</v>
      </c>
    </row>
    <row r="22662" spans="1:1" x14ac:dyDescent="0.25">
      <c r="A22662" t="s">
        <v>319</v>
      </c>
    </row>
    <row r="22663" spans="1:1" x14ac:dyDescent="0.25">
      <c r="A22663" t="s">
        <v>22</v>
      </c>
    </row>
    <row r="22664" spans="1:1" x14ac:dyDescent="0.25">
      <c r="A22664" t="s">
        <v>124</v>
      </c>
    </row>
    <row r="22665" spans="1:1" x14ac:dyDescent="0.25">
      <c r="A22665" t="s">
        <v>517</v>
      </c>
    </row>
    <row r="22666" spans="1:1" x14ac:dyDescent="0.25">
      <c r="A22666" t="s">
        <v>123</v>
      </c>
    </row>
    <row r="22667" spans="1:1" x14ac:dyDescent="0.25">
      <c r="A22667" t="s">
        <v>662</v>
      </c>
    </row>
    <row r="22668" spans="1:1" x14ac:dyDescent="0.25">
      <c r="A22668" t="s">
        <v>491</v>
      </c>
    </row>
    <row r="22669" spans="1:1" x14ac:dyDescent="0.25">
      <c r="A22669" t="s">
        <v>550</v>
      </c>
    </row>
    <row r="22670" spans="1:1" x14ac:dyDescent="0.25">
      <c r="A22670" t="s">
        <v>320</v>
      </c>
    </row>
    <row r="22671" spans="1:1" x14ac:dyDescent="0.25">
      <c r="A22671" t="s">
        <v>436</v>
      </c>
    </row>
    <row r="22672" spans="1:1" x14ac:dyDescent="0.25">
      <c r="A22672" t="s">
        <v>501</v>
      </c>
    </row>
    <row r="22673" spans="1:1" x14ac:dyDescent="0.25">
      <c r="A22673" t="s">
        <v>319</v>
      </c>
    </row>
    <row r="22674" spans="1:1" x14ac:dyDescent="0.25">
      <c r="A22674" t="s">
        <v>498</v>
      </c>
    </row>
    <row r="22675" spans="1:1" x14ac:dyDescent="0.25">
      <c r="A22675" t="s">
        <v>489</v>
      </c>
    </row>
    <row r="22676" spans="1:1" x14ac:dyDescent="0.25">
      <c r="A22676" t="s">
        <v>495</v>
      </c>
    </row>
    <row r="22677" spans="1:1" x14ac:dyDescent="0.25">
      <c r="A22677" t="s">
        <v>490</v>
      </c>
    </row>
    <row r="22678" spans="1:1" x14ac:dyDescent="0.25">
      <c r="A22678" t="s">
        <v>518</v>
      </c>
    </row>
    <row r="22679" spans="1:1" x14ac:dyDescent="0.25">
      <c r="A22679" t="s">
        <v>546</v>
      </c>
    </row>
    <row r="22680" spans="1:1" x14ac:dyDescent="0.25">
      <c r="A22680" t="s">
        <v>526</v>
      </c>
    </row>
    <row r="22681" spans="1:1" x14ac:dyDescent="0.25">
      <c r="A22681" t="s">
        <v>449</v>
      </c>
    </row>
    <row r="22682" spans="1:1" x14ac:dyDescent="0.25">
      <c r="A22682" t="s">
        <v>540</v>
      </c>
    </row>
    <row r="22683" spans="1:1" x14ac:dyDescent="0.25">
      <c r="A22683" t="s">
        <v>582</v>
      </c>
    </row>
    <row r="22684" spans="1:1" x14ac:dyDescent="0.25">
      <c r="A22684" t="s">
        <v>487</v>
      </c>
    </row>
    <row r="22685" spans="1:1" x14ac:dyDescent="0.25">
      <c r="A22685" t="s">
        <v>583</v>
      </c>
    </row>
    <row r="22686" spans="1:1" x14ac:dyDescent="0.25">
      <c r="A22686" t="s">
        <v>493</v>
      </c>
    </row>
    <row r="22687" spans="1:1" x14ac:dyDescent="0.25">
      <c r="A22687" t="s">
        <v>544</v>
      </c>
    </row>
    <row r="22688" spans="1:1" x14ac:dyDescent="0.25">
      <c r="A22688" t="s">
        <v>559</v>
      </c>
    </row>
    <row r="22689" spans="1:1" x14ac:dyDescent="0.25">
      <c r="A22689" t="s">
        <v>611</v>
      </c>
    </row>
    <row r="22690" spans="1:1" x14ac:dyDescent="0.25">
      <c r="A22690" t="s">
        <v>560</v>
      </c>
    </row>
    <row r="22691" spans="1:1" x14ac:dyDescent="0.25">
      <c r="A22691" t="s">
        <v>504</v>
      </c>
    </row>
    <row r="22692" spans="1:1" x14ac:dyDescent="0.25">
      <c r="A22692" t="s">
        <v>535</v>
      </c>
    </row>
    <row r="22693" spans="1:1" x14ac:dyDescent="0.25">
      <c r="A22693" t="s">
        <v>605</v>
      </c>
    </row>
    <row r="22694" spans="1:1" x14ac:dyDescent="0.25">
      <c r="A22694" t="s">
        <v>566</v>
      </c>
    </row>
    <row r="22695" spans="1:1" x14ac:dyDescent="0.25">
      <c r="A22695" t="s">
        <v>533</v>
      </c>
    </row>
    <row r="22696" spans="1:1" x14ac:dyDescent="0.25">
      <c r="A22696" t="s">
        <v>609</v>
      </c>
    </row>
    <row r="22697" spans="1:1" x14ac:dyDescent="0.25">
      <c r="A22697" t="s">
        <v>508</v>
      </c>
    </row>
    <row r="22698" spans="1:1" x14ac:dyDescent="0.25">
      <c r="A22698" t="s">
        <v>479</v>
      </c>
    </row>
    <row r="22699" spans="1:1" x14ac:dyDescent="0.25">
      <c r="A22699" t="s">
        <v>503</v>
      </c>
    </row>
    <row r="22700" spans="1:1" x14ac:dyDescent="0.25">
      <c r="A22700" t="s">
        <v>577</v>
      </c>
    </row>
    <row r="22701" spans="1:1" x14ac:dyDescent="0.25">
      <c r="A22701" t="s">
        <v>485</v>
      </c>
    </row>
    <row r="22702" spans="1:1" x14ac:dyDescent="0.25">
      <c r="A22702" t="s">
        <v>630</v>
      </c>
    </row>
    <row r="22703" spans="1:1" x14ac:dyDescent="0.25">
      <c r="A22703" t="s">
        <v>717</v>
      </c>
    </row>
    <row r="22704" spans="1:1" x14ac:dyDescent="0.25">
      <c r="A22704" t="s">
        <v>579</v>
      </c>
    </row>
    <row r="22705" spans="1:1" x14ac:dyDescent="0.25">
      <c r="A22705" t="s">
        <v>648</v>
      </c>
    </row>
    <row r="22706" spans="1:1" x14ac:dyDescent="0.25">
      <c r="A22706" t="s">
        <v>549</v>
      </c>
    </row>
    <row r="22707" spans="1:1" x14ac:dyDescent="0.25">
      <c r="A22707" t="s">
        <v>122</v>
      </c>
    </row>
    <row r="22708" spans="1:1" x14ac:dyDescent="0.25">
      <c r="A22708" t="s">
        <v>513</v>
      </c>
    </row>
    <row r="22709" spans="1:1" x14ac:dyDescent="0.25">
      <c r="A22709" t="s">
        <v>539</v>
      </c>
    </row>
    <row r="22710" spans="1:1" x14ac:dyDescent="0.25">
      <c r="A22710" t="s">
        <v>476</v>
      </c>
    </row>
    <row r="22711" spans="1:1" x14ac:dyDescent="0.25">
      <c r="A22711" t="s">
        <v>478</v>
      </c>
    </row>
    <row r="22712" spans="1:1" x14ac:dyDescent="0.25">
      <c r="A22712" t="s">
        <v>634</v>
      </c>
    </row>
    <row r="22713" spans="1:1" x14ac:dyDescent="0.25">
      <c r="A22713" t="s">
        <v>602</v>
      </c>
    </row>
    <row r="22714" spans="1:1" x14ac:dyDescent="0.25">
      <c r="A22714" t="s">
        <v>524</v>
      </c>
    </row>
    <row r="22715" spans="1:1" x14ac:dyDescent="0.25">
      <c r="A22715" t="s">
        <v>575</v>
      </c>
    </row>
    <row r="22716" spans="1:1" x14ac:dyDescent="0.25">
      <c r="A22716" t="s">
        <v>642</v>
      </c>
    </row>
    <row r="22717" spans="1:1" x14ac:dyDescent="0.25">
      <c r="A22717" t="s">
        <v>1275</v>
      </c>
    </row>
    <row r="22718" spans="1:1" x14ac:dyDescent="0.25">
      <c r="A22718" t="s">
        <v>623</v>
      </c>
    </row>
    <row r="22719" spans="1:1" x14ac:dyDescent="0.25">
      <c r="A22719" t="s">
        <v>594</v>
      </c>
    </row>
    <row r="22720" spans="1:1" x14ac:dyDescent="0.25">
      <c r="A22720" t="s">
        <v>620</v>
      </c>
    </row>
    <row r="22721" spans="1:1" x14ac:dyDescent="0.25">
      <c r="A22721" t="s">
        <v>547</v>
      </c>
    </row>
    <row r="22722" spans="1:1" x14ac:dyDescent="0.25">
      <c r="A22722" t="s">
        <v>574</v>
      </c>
    </row>
    <row r="22723" spans="1:1" x14ac:dyDescent="0.25">
      <c r="A22723" t="s">
        <v>1215</v>
      </c>
    </row>
    <row r="22724" spans="1:1" x14ac:dyDescent="0.25">
      <c r="A22724" t="s">
        <v>590</v>
      </c>
    </row>
    <row r="22725" spans="1:1" x14ac:dyDescent="0.25">
      <c r="A22725" t="s">
        <v>555</v>
      </c>
    </row>
    <row r="22726" spans="1:1" x14ac:dyDescent="0.25">
      <c r="A22726" t="s">
        <v>529</v>
      </c>
    </row>
    <row r="22727" spans="1:1" x14ac:dyDescent="0.25">
      <c r="A22727" t="s">
        <v>569</v>
      </c>
    </row>
    <row r="22728" spans="1:1" x14ac:dyDescent="0.25">
      <c r="A22728" t="s">
        <v>1540</v>
      </c>
    </row>
    <row r="22729" spans="1:1" x14ac:dyDescent="0.25">
      <c r="A22729" t="s">
        <v>523</v>
      </c>
    </row>
    <row r="22730" spans="1:1" x14ac:dyDescent="0.25">
      <c r="A22730" t="s">
        <v>473</v>
      </c>
    </row>
    <row r="22731" spans="1:1" x14ac:dyDescent="0.25">
      <c r="A22731" t="s">
        <v>564</v>
      </c>
    </row>
    <row r="22732" spans="1:1" x14ac:dyDescent="0.25">
      <c r="A22732" t="s">
        <v>619</v>
      </c>
    </row>
    <row r="22733" spans="1:1" x14ac:dyDescent="0.25">
      <c r="A22733" t="s">
        <v>536</v>
      </c>
    </row>
    <row r="22734" spans="1:1" x14ac:dyDescent="0.25">
      <c r="A22734" t="s">
        <v>585</v>
      </c>
    </row>
    <row r="22735" spans="1:1" x14ac:dyDescent="0.25">
      <c r="A22735" t="s">
        <v>543</v>
      </c>
    </row>
    <row r="22736" spans="1:1" x14ac:dyDescent="0.25">
      <c r="A22736" t="s">
        <v>221</v>
      </c>
    </row>
    <row r="22737" spans="1:1" x14ac:dyDescent="0.25">
      <c r="A22737" t="s">
        <v>551</v>
      </c>
    </row>
    <row r="22738" spans="1:1" x14ac:dyDescent="0.25">
      <c r="A22738" t="s">
        <v>553</v>
      </c>
    </row>
    <row r="22739" spans="1:1" x14ac:dyDescent="0.25">
      <c r="A22739" t="s">
        <v>565</v>
      </c>
    </row>
    <row r="22740" spans="1:1" x14ac:dyDescent="0.25">
      <c r="A22740" t="s">
        <v>576</v>
      </c>
    </row>
    <row r="22741" spans="1:1" x14ac:dyDescent="0.25">
      <c r="A22741" t="s">
        <v>581</v>
      </c>
    </row>
    <row r="22742" spans="1:1" x14ac:dyDescent="0.25">
      <c r="A22742" t="s">
        <v>522</v>
      </c>
    </row>
    <row r="22743" spans="1:1" x14ac:dyDescent="0.25">
      <c r="A22743" t="s">
        <v>589</v>
      </c>
    </row>
    <row r="22744" spans="1:1" x14ac:dyDescent="0.25">
      <c r="A22744" t="s">
        <v>588</v>
      </c>
    </row>
    <row r="22745" spans="1:1" x14ac:dyDescent="0.25">
      <c r="A22745" t="s">
        <v>557</v>
      </c>
    </row>
    <row r="22746" spans="1:1" x14ac:dyDescent="0.25">
      <c r="A22746" t="s">
        <v>542</v>
      </c>
    </row>
    <row r="22747" spans="1:1" x14ac:dyDescent="0.25">
      <c r="A22747" t="s">
        <v>532</v>
      </c>
    </row>
    <row r="22748" spans="1:1" x14ac:dyDescent="0.25">
      <c r="A22748" t="s">
        <v>561</v>
      </c>
    </row>
    <row r="22749" spans="1:1" x14ac:dyDescent="0.25">
      <c r="A22749" t="s">
        <v>637</v>
      </c>
    </row>
    <row r="22750" spans="1:1" x14ac:dyDescent="0.25">
      <c r="A22750" t="s">
        <v>545</v>
      </c>
    </row>
    <row r="22751" spans="1:1" x14ac:dyDescent="0.25">
      <c r="A22751" t="s">
        <v>596</v>
      </c>
    </row>
    <row r="22752" spans="1:1" x14ac:dyDescent="0.25">
      <c r="A22752" t="s">
        <v>502</v>
      </c>
    </row>
    <row r="22753" spans="1:1" x14ac:dyDescent="0.25">
      <c r="A22753" t="s">
        <v>678</v>
      </c>
    </row>
    <row r="22754" spans="1:1" x14ac:dyDescent="0.25">
      <c r="A22754" t="s">
        <v>510</v>
      </c>
    </row>
    <row r="22755" spans="1:1" x14ac:dyDescent="0.25">
      <c r="A22755" t="s">
        <v>600</v>
      </c>
    </row>
    <row r="22756" spans="1:1" x14ac:dyDescent="0.25">
      <c r="A22756" t="s">
        <v>607</v>
      </c>
    </row>
    <row r="22757" spans="1:1" x14ac:dyDescent="0.25">
      <c r="A22757" t="s">
        <v>597</v>
      </c>
    </row>
    <row r="22758" spans="1:1" x14ac:dyDescent="0.25">
      <c r="A22758" t="s">
        <v>690</v>
      </c>
    </row>
    <row r="22759" spans="1:1" x14ac:dyDescent="0.25">
      <c r="A22759" t="s">
        <v>216</v>
      </c>
    </row>
    <row r="22760" spans="1:1" x14ac:dyDescent="0.25">
      <c r="A22760" t="s">
        <v>320</v>
      </c>
    </row>
    <row r="22761" spans="1:1" x14ac:dyDescent="0.25">
      <c r="A22761" t="s">
        <v>307</v>
      </c>
    </row>
    <row r="22762" spans="1:1" x14ac:dyDescent="0.25">
      <c r="A22762" t="s">
        <v>20</v>
      </c>
    </row>
    <row r="22763" spans="1:1" x14ac:dyDescent="0.25">
      <c r="A22763" t="s">
        <v>105</v>
      </c>
    </row>
    <row r="22764" spans="1:1" x14ac:dyDescent="0.25">
      <c r="A22764" t="s">
        <v>593</v>
      </c>
    </row>
    <row r="22765" spans="1:1" x14ac:dyDescent="0.25">
      <c r="A22765" t="s">
        <v>617</v>
      </c>
    </row>
    <row r="22766" spans="1:1" x14ac:dyDescent="0.25">
      <c r="A22766" t="s">
        <v>618</v>
      </c>
    </row>
    <row r="22767" spans="1:1" x14ac:dyDescent="0.25">
      <c r="A22767" t="s">
        <v>591</v>
      </c>
    </row>
    <row r="22768" spans="1:1" x14ac:dyDescent="0.25">
      <c r="A22768" t="s">
        <v>534</v>
      </c>
    </row>
    <row r="22769" spans="1:1" x14ac:dyDescent="0.25">
      <c r="A22769" t="s">
        <v>664</v>
      </c>
    </row>
    <row r="22770" spans="1:1" x14ac:dyDescent="0.25">
      <c r="A22770" t="s">
        <v>570</v>
      </c>
    </row>
    <row r="22771" spans="1:1" x14ac:dyDescent="0.25">
      <c r="A22771" t="s">
        <v>610</v>
      </c>
    </row>
    <row r="22772" spans="1:1" x14ac:dyDescent="0.25">
      <c r="A22772" t="s">
        <v>608</v>
      </c>
    </row>
    <row r="22773" spans="1:1" x14ac:dyDescent="0.25">
      <c r="A22773" t="s">
        <v>531</v>
      </c>
    </row>
    <row r="22774" spans="1:1" x14ac:dyDescent="0.25">
      <c r="A22774" t="s">
        <v>682</v>
      </c>
    </row>
    <row r="22775" spans="1:1" x14ac:dyDescent="0.25">
      <c r="A22775" t="s">
        <v>645</v>
      </c>
    </row>
    <row r="22776" spans="1:1" x14ac:dyDescent="0.25">
      <c r="A22776" t="s">
        <v>663</v>
      </c>
    </row>
    <row r="22777" spans="1:1" x14ac:dyDescent="0.25">
      <c r="A22777" t="s">
        <v>571</v>
      </c>
    </row>
    <row r="22778" spans="1:1" x14ac:dyDescent="0.25">
      <c r="A22778" t="s">
        <v>567</v>
      </c>
    </row>
    <row r="22779" spans="1:1" x14ac:dyDescent="0.25">
      <c r="A22779" t="s">
        <v>568</v>
      </c>
    </row>
    <row r="22780" spans="1:1" x14ac:dyDescent="0.25">
      <c r="A22780" t="s">
        <v>527</v>
      </c>
    </row>
    <row r="22781" spans="1:1" x14ac:dyDescent="0.25">
      <c r="A22781" t="s">
        <v>1277</v>
      </c>
    </row>
    <row r="22782" spans="1:1" x14ac:dyDescent="0.25">
      <c r="A22782" t="s">
        <v>572</v>
      </c>
    </row>
    <row r="22783" spans="1:1" x14ac:dyDescent="0.25">
      <c r="A22783" t="s">
        <v>624</v>
      </c>
    </row>
    <row r="22784" spans="1:1" x14ac:dyDescent="0.25">
      <c r="A22784" t="s">
        <v>580</v>
      </c>
    </row>
    <row r="22785" spans="1:1" x14ac:dyDescent="0.25">
      <c r="A22785" t="s">
        <v>537</v>
      </c>
    </row>
    <row r="22786" spans="1:1" x14ac:dyDescent="0.25">
      <c r="A22786" t="s">
        <v>563</v>
      </c>
    </row>
    <row r="22787" spans="1:1" x14ac:dyDescent="0.25">
      <c r="A22787" t="s">
        <v>514</v>
      </c>
    </row>
    <row r="22788" spans="1:1" x14ac:dyDescent="0.25">
      <c r="A22788" t="s">
        <v>706</v>
      </c>
    </row>
    <row r="22789" spans="1:1" x14ac:dyDescent="0.25">
      <c r="A22789" t="s">
        <v>676</v>
      </c>
    </row>
    <row r="22790" spans="1:1" x14ac:dyDescent="0.25">
      <c r="A22790" t="s">
        <v>661</v>
      </c>
    </row>
    <row r="22791" spans="1:1" x14ac:dyDescent="0.25">
      <c r="A22791" t="s">
        <v>632</v>
      </c>
    </row>
    <row r="22792" spans="1:1" x14ac:dyDescent="0.25">
      <c r="A22792" t="s">
        <v>554</v>
      </c>
    </row>
    <row r="22793" spans="1:1" x14ac:dyDescent="0.25">
      <c r="A22793" t="s">
        <v>650</v>
      </c>
    </row>
    <row r="22794" spans="1:1" x14ac:dyDescent="0.25">
      <c r="A22794" t="s">
        <v>893</v>
      </c>
    </row>
    <row r="22795" spans="1:1" x14ac:dyDescent="0.25">
      <c r="A22795" t="s">
        <v>515</v>
      </c>
    </row>
    <row r="22796" spans="1:1" x14ac:dyDescent="0.25">
      <c r="A22796" t="s">
        <v>562</v>
      </c>
    </row>
    <row r="22797" spans="1:1" x14ac:dyDescent="0.25">
      <c r="A22797" t="s">
        <v>651</v>
      </c>
    </row>
    <row r="22798" spans="1:1" x14ac:dyDescent="0.25">
      <c r="A22798" t="s">
        <v>616</v>
      </c>
    </row>
    <row r="22799" spans="1:1" x14ac:dyDescent="0.25">
      <c r="A22799" t="s">
        <v>713</v>
      </c>
    </row>
    <row r="22800" spans="1:1" x14ac:dyDescent="0.25">
      <c r="A22800" t="s">
        <v>665</v>
      </c>
    </row>
    <row r="22801" spans="1:1" x14ac:dyDescent="0.25">
      <c r="A22801" t="s">
        <v>766</v>
      </c>
    </row>
    <row r="22802" spans="1:1" x14ac:dyDescent="0.25">
      <c r="A22802" t="s">
        <v>614</v>
      </c>
    </row>
    <row r="22803" spans="1:1" x14ac:dyDescent="0.25">
      <c r="A22803" t="s">
        <v>654</v>
      </c>
    </row>
    <row r="22804" spans="1:1" x14ac:dyDescent="0.25">
      <c r="A22804" t="s">
        <v>646</v>
      </c>
    </row>
    <row r="22805" spans="1:1" x14ac:dyDescent="0.25">
      <c r="A22805" t="s">
        <v>497</v>
      </c>
    </row>
    <row r="22806" spans="1:1" x14ac:dyDescent="0.25">
      <c r="A22806" t="s">
        <v>552</v>
      </c>
    </row>
    <row r="22807" spans="1:1" x14ac:dyDescent="0.25">
      <c r="A22807" t="s">
        <v>586</v>
      </c>
    </row>
    <row r="22808" spans="1:1" x14ac:dyDescent="0.25">
      <c r="A22808" t="s">
        <v>667</v>
      </c>
    </row>
    <row r="22809" spans="1:1" x14ac:dyDescent="0.25">
      <c r="A22809" t="s">
        <v>827</v>
      </c>
    </row>
    <row r="22810" spans="1:1" x14ac:dyDescent="0.25">
      <c r="A22810" t="s">
        <v>677</v>
      </c>
    </row>
    <row r="22811" spans="1:1" x14ac:dyDescent="0.25">
      <c r="A22811" t="s">
        <v>659</v>
      </c>
    </row>
    <row r="22812" spans="1:1" x14ac:dyDescent="0.25">
      <c r="A22812" t="s">
        <v>615</v>
      </c>
    </row>
    <row r="22813" spans="1:1" x14ac:dyDescent="0.25">
      <c r="A22813" t="s">
        <v>671</v>
      </c>
    </row>
    <row r="22814" spans="1:1" x14ac:dyDescent="0.25">
      <c r="A22814" t="s">
        <v>621</v>
      </c>
    </row>
    <row r="22815" spans="1:1" x14ac:dyDescent="0.25">
      <c r="A22815" t="s">
        <v>681</v>
      </c>
    </row>
    <row r="22816" spans="1:1" x14ac:dyDescent="0.25">
      <c r="A22816" t="s">
        <v>700</v>
      </c>
    </row>
    <row r="22817" spans="1:1" x14ac:dyDescent="0.25">
      <c r="A22817" t="s">
        <v>672</v>
      </c>
    </row>
    <row r="22818" spans="1:1" x14ac:dyDescent="0.25">
      <c r="A22818" t="s">
        <v>558</v>
      </c>
    </row>
    <row r="22819" spans="1:1" x14ac:dyDescent="0.25">
      <c r="A22819" t="s">
        <v>692</v>
      </c>
    </row>
    <row r="22820" spans="1:1" x14ac:dyDescent="0.25">
      <c r="A22820" t="s">
        <v>652</v>
      </c>
    </row>
    <row r="22821" spans="1:1" x14ac:dyDescent="0.25">
      <c r="A22821" t="s">
        <v>125</v>
      </c>
    </row>
    <row r="22822" spans="1:1" x14ac:dyDescent="0.25">
      <c r="A22822" t="s">
        <v>783</v>
      </c>
    </row>
    <row r="22823" spans="1:1" x14ac:dyDescent="0.25">
      <c r="A22823" t="s">
        <v>685</v>
      </c>
    </row>
    <row r="22824" spans="1:1" x14ac:dyDescent="0.25">
      <c r="A22824" t="s">
        <v>699</v>
      </c>
    </row>
    <row r="22825" spans="1:1" x14ac:dyDescent="0.25">
      <c r="A22825" t="s">
        <v>604</v>
      </c>
    </row>
    <row r="22826" spans="1:1" x14ac:dyDescent="0.25">
      <c r="A22826" t="s">
        <v>656</v>
      </c>
    </row>
    <row r="22827" spans="1:1" x14ac:dyDescent="0.25">
      <c r="A22827" t="s">
        <v>721</v>
      </c>
    </row>
    <row r="22828" spans="1:1" x14ac:dyDescent="0.25">
      <c r="A22828" t="s">
        <v>711</v>
      </c>
    </row>
    <row r="22829" spans="1:1" x14ac:dyDescent="0.25">
      <c r="A22829" t="s">
        <v>601</v>
      </c>
    </row>
    <row r="22830" spans="1:1" x14ac:dyDescent="0.25">
      <c r="A22830" t="s">
        <v>703</v>
      </c>
    </row>
    <row r="22831" spans="1:1" x14ac:dyDescent="0.25">
      <c r="A22831" t="s">
        <v>696</v>
      </c>
    </row>
    <row r="22832" spans="1:1" x14ac:dyDescent="0.25">
      <c r="A22832" t="s">
        <v>709</v>
      </c>
    </row>
    <row r="22833" spans="1:1" x14ac:dyDescent="0.25">
      <c r="A22833" t="s">
        <v>1836</v>
      </c>
    </row>
    <row r="22834" spans="1:1" x14ac:dyDescent="0.25">
      <c r="A22834" t="s">
        <v>702</v>
      </c>
    </row>
    <row r="22835" spans="1:1" x14ac:dyDescent="0.25">
      <c r="A22835" t="s">
        <v>779</v>
      </c>
    </row>
    <row r="22836" spans="1:1" x14ac:dyDescent="0.25">
      <c r="A22836" t="s">
        <v>691</v>
      </c>
    </row>
    <row r="22837" spans="1:1" x14ac:dyDescent="0.25">
      <c r="A22837" t="s">
        <v>638</v>
      </c>
    </row>
    <row r="22838" spans="1:1" x14ac:dyDescent="0.25">
      <c r="A22838" t="s">
        <v>668</v>
      </c>
    </row>
    <row r="22839" spans="1:1" x14ac:dyDescent="0.25">
      <c r="A22839" t="s">
        <v>1912</v>
      </c>
    </row>
    <row r="22840" spans="1:1" x14ac:dyDescent="0.25">
      <c r="A22840" t="s">
        <v>628</v>
      </c>
    </row>
    <row r="22841" spans="1:1" x14ac:dyDescent="0.25">
      <c r="A22841" t="s">
        <v>715</v>
      </c>
    </row>
    <row r="22842" spans="1:1" x14ac:dyDescent="0.25">
      <c r="A22842" t="s">
        <v>1278</v>
      </c>
    </row>
    <row r="22843" spans="1:1" x14ac:dyDescent="0.25">
      <c r="A22843" t="s">
        <v>714</v>
      </c>
    </row>
    <row r="22844" spans="1:1" x14ac:dyDescent="0.25">
      <c r="A22844" t="s">
        <v>926</v>
      </c>
    </row>
    <row r="22845" spans="1:1" x14ac:dyDescent="0.25">
      <c r="A22845" t="s">
        <v>1279</v>
      </c>
    </row>
    <row r="22846" spans="1:1" x14ac:dyDescent="0.25">
      <c r="A22846" t="s">
        <v>738</v>
      </c>
    </row>
    <row r="22847" spans="1:1" x14ac:dyDescent="0.25">
      <c r="A22847" t="s">
        <v>516</v>
      </c>
    </row>
    <row r="22848" spans="1:1" x14ac:dyDescent="0.25">
      <c r="A22848" t="s">
        <v>693</v>
      </c>
    </row>
    <row r="22849" spans="1:1" x14ac:dyDescent="0.25">
      <c r="A22849" t="s">
        <v>741</v>
      </c>
    </row>
    <row r="22850" spans="1:1" x14ac:dyDescent="0.25">
      <c r="A22850" t="s">
        <v>679</v>
      </c>
    </row>
    <row r="22851" spans="1:1" x14ac:dyDescent="0.25">
      <c r="A22851" t="s">
        <v>722</v>
      </c>
    </row>
    <row r="22852" spans="1:1" x14ac:dyDescent="0.25">
      <c r="A22852" t="s">
        <v>680</v>
      </c>
    </row>
    <row r="22853" spans="1:1" x14ac:dyDescent="0.25">
      <c r="A22853" t="s">
        <v>697</v>
      </c>
    </row>
    <row r="22854" spans="1:1" x14ac:dyDescent="0.25">
      <c r="A22854" t="s">
        <v>841</v>
      </c>
    </row>
    <row r="22855" spans="1:1" x14ac:dyDescent="0.25">
      <c r="A22855" t="s">
        <v>125</v>
      </c>
    </row>
    <row r="22856" spans="1:1" x14ac:dyDescent="0.25">
      <c r="A22856" t="s">
        <v>219</v>
      </c>
    </row>
    <row r="22857" spans="1:1" x14ac:dyDescent="0.25">
      <c r="A22857" t="s">
        <v>348</v>
      </c>
    </row>
    <row r="22858" spans="1:1" x14ac:dyDescent="0.25">
      <c r="A22858" t="s">
        <v>60</v>
      </c>
    </row>
    <row r="22859" spans="1:1" x14ac:dyDescent="0.25">
      <c r="A22859" t="s">
        <v>1029</v>
      </c>
    </row>
    <row r="22860" spans="1:1" x14ac:dyDescent="0.25">
      <c r="A22860" t="s">
        <v>669</v>
      </c>
    </row>
    <row r="22861" spans="1:1" x14ac:dyDescent="0.25">
      <c r="A22861" t="s">
        <v>774</v>
      </c>
    </row>
    <row r="22862" spans="1:1" x14ac:dyDescent="0.25">
      <c r="A22862" t="s">
        <v>647</v>
      </c>
    </row>
    <row r="22863" spans="1:1" x14ac:dyDescent="0.25">
      <c r="A22863" t="s">
        <v>695</v>
      </c>
    </row>
    <row r="22864" spans="1:1" x14ac:dyDescent="0.25">
      <c r="A22864" t="s">
        <v>929</v>
      </c>
    </row>
    <row r="22865" spans="1:1" x14ac:dyDescent="0.25">
      <c r="A22865" t="s">
        <v>688</v>
      </c>
    </row>
    <row r="22866" spans="1:1" x14ac:dyDescent="0.25">
      <c r="A22866" t="s">
        <v>701</v>
      </c>
    </row>
    <row r="22867" spans="1:1" x14ac:dyDescent="0.25">
      <c r="A22867" t="s">
        <v>728</v>
      </c>
    </row>
    <row r="22868" spans="1:1" x14ac:dyDescent="0.25">
      <c r="A22868" t="s">
        <v>658</v>
      </c>
    </row>
    <row r="22869" spans="1:1" x14ac:dyDescent="0.25">
      <c r="A22869" t="s">
        <v>735</v>
      </c>
    </row>
    <row r="22870" spans="1:1" x14ac:dyDescent="0.25">
      <c r="A22870" t="s">
        <v>599</v>
      </c>
    </row>
    <row r="22871" spans="1:1" x14ac:dyDescent="0.25">
      <c r="A22871" t="s">
        <v>635</v>
      </c>
    </row>
    <row r="22872" spans="1:1" x14ac:dyDescent="0.25">
      <c r="A22872" t="s">
        <v>675</v>
      </c>
    </row>
    <row r="22873" spans="1:1" x14ac:dyDescent="0.25">
      <c r="A22873" t="s">
        <v>834</v>
      </c>
    </row>
    <row r="22874" spans="1:1" x14ac:dyDescent="0.25">
      <c r="A22874" t="s">
        <v>739</v>
      </c>
    </row>
    <row r="22875" spans="1:1" x14ac:dyDescent="0.25">
      <c r="A22875" t="s">
        <v>787</v>
      </c>
    </row>
    <row r="22876" spans="1:1" x14ac:dyDescent="0.25">
      <c r="A22876" t="s">
        <v>765</v>
      </c>
    </row>
    <row r="22877" spans="1:1" x14ac:dyDescent="0.25">
      <c r="A22877" t="s">
        <v>837</v>
      </c>
    </row>
    <row r="22878" spans="1:1" x14ac:dyDescent="0.25">
      <c r="A22878" t="s">
        <v>833</v>
      </c>
    </row>
    <row r="22879" spans="1:1" x14ac:dyDescent="0.25">
      <c r="A22879" t="s">
        <v>613</v>
      </c>
    </row>
    <row r="22880" spans="1:1" x14ac:dyDescent="0.25">
      <c r="A22880" t="s">
        <v>745</v>
      </c>
    </row>
    <row r="22881" spans="1:1" x14ac:dyDescent="0.25">
      <c r="A22881" t="s">
        <v>718</v>
      </c>
    </row>
    <row r="22882" spans="1:1" x14ac:dyDescent="0.25">
      <c r="A22882" t="s">
        <v>756</v>
      </c>
    </row>
    <row r="22883" spans="1:1" x14ac:dyDescent="0.25">
      <c r="A22883" t="s">
        <v>639</v>
      </c>
    </row>
    <row r="22884" spans="1:1" x14ac:dyDescent="0.25">
      <c r="A22884" t="s">
        <v>657</v>
      </c>
    </row>
    <row r="22885" spans="1:1" x14ac:dyDescent="0.25">
      <c r="A22885" t="s">
        <v>863</v>
      </c>
    </row>
    <row r="22886" spans="1:1" x14ac:dyDescent="0.25">
      <c r="A22886" t="s">
        <v>710</v>
      </c>
    </row>
    <row r="22887" spans="1:1" x14ac:dyDescent="0.25">
      <c r="A22887" t="s">
        <v>612</v>
      </c>
    </row>
    <row r="22888" spans="1:1" x14ac:dyDescent="0.25">
      <c r="A22888" t="s">
        <v>687</v>
      </c>
    </row>
    <row r="22889" spans="1:1" x14ac:dyDescent="0.25">
      <c r="A22889" t="s">
        <v>636</v>
      </c>
    </row>
    <row r="22890" spans="1:1" x14ac:dyDescent="0.25">
      <c r="A22890" t="s">
        <v>724</v>
      </c>
    </row>
    <row r="22891" spans="1:1" x14ac:dyDescent="0.25">
      <c r="A22891" t="s">
        <v>750</v>
      </c>
    </row>
    <row r="22892" spans="1:1" x14ac:dyDescent="0.25">
      <c r="A22892" t="s">
        <v>753</v>
      </c>
    </row>
    <row r="22893" spans="1:1" x14ac:dyDescent="0.25">
      <c r="A22893" t="s">
        <v>732</v>
      </c>
    </row>
    <row r="22894" spans="1:1" x14ac:dyDescent="0.25">
      <c r="A22894" t="s">
        <v>640</v>
      </c>
    </row>
    <row r="22895" spans="1:1" x14ac:dyDescent="0.25">
      <c r="A22895" t="s">
        <v>842</v>
      </c>
    </row>
    <row r="22896" spans="1:1" x14ac:dyDescent="0.25">
      <c r="A22896" t="s">
        <v>799</v>
      </c>
    </row>
    <row r="22897" spans="1:1" x14ac:dyDescent="0.25">
      <c r="A22897" t="s">
        <v>720</v>
      </c>
    </row>
    <row r="22898" spans="1:1" x14ac:dyDescent="0.25">
      <c r="A22898" t="s">
        <v>754</v>
      </c>
    </row>
    <row r="22899" spans="1:1" x14ac:dyDescent="0.25">
      <c r="A22899" t="s">
        <v>791</v>
      </c>
    </row>
    <row r="22900" spans="1:1" x14ac:dyDescent="0.25">
      <c r="A22900" t="s">
        <v>644</v>
      </c>
    </row>
    <row r="22901" spans="1:1" x14ac:dyDescent="0.25">
      <c r="A22901" t="s">
        <v>622</v>
      </c>
    </row>
    <row r="22902" spans="1:1" x14ac:dyDescent="0.25">
      <c r="A22902" t="s">
        <v>768</v>
      </c>
    </row>
    <row r="22903" spans="1:1" x14ac:dyDescent="0.25">
      <c r="A22903" t="s">
        <v>1862</v>
      </c>
    </row>
    <row r="22904" spans="1:1" x14ac:dyDescent="0.25">
      <c r="A22904" t="s">
        <v>684</v>
      </c>
    </row>
    <row r="22905" spans="1:1" x14ac:dyDescent="0.25">
      <c r="A22905" t="s">
        <v>909</v>
      </c>
    </row>
    <row r="22906" spans="1:1" x14ac:dyDescent="0.25">
      <c r="A22906" t="s">
        <v>744</v>
      </c>
    </row>
    <row r="22907" spans="1:1" x14ac:dyDescent="0.25">
      <c r="A22907" t="s">
        <v>743</v>
      </c>
    </row>
    <row r="22908" spans="1:1" x14ac:dyDescent="0.25">
      <c r="A22908" t="s">
        <v>631</v>
      </c>
    </row>
    <row r="22909" spans="1:1" x14ac:dyDescent="0.25">
      <c r="A22909" t="s">
        <v>819</v>
      </c>
    </row>
    <row r="22910" spans="1:1" x14ac:dyDescent="0.25">
      <c r="A22910" t="s">
        <v>733</v>
      </c>
    </row>
    <row r="22911" spans="1:1" x14ac:dyDescent="0.25">
      <c r="A22911" t="s">
        <v>777</v>
      </c>
    </row>
    <row r="22912" spans="1:1" x14ac:dyDescent="0.25">
      <c r="A22912" t="s">
        <v>707</v>
      </c>
    </row>
    <row r="22913" spans="1:1" x14ac:dyDescent="0.25">
      <c r="A22913" t="s">
        <v>803</v>
      </c>
    </row>
    <row r="22914" spans="1:1" x14ac:dyDescent="0.25">
      <c r="A22914" t="s">
        <v>884</v>
      </c>
    </row>
    <row r="22915" spans="1:1" x14ac:dyDescent="0.25">
      <c r="A22915" t="s">
        <v>723</v>
      </c>
    </row>
    <row r="22916" spans="1:1" x14ac:dyDescent="0.25">
      <c r="A22916" t="s">
        <v>801</v>
      </c>
    </row>
    <row r="22917" spans="1:1" x14ac:dyDescent="0.25">
      <c r="A22917" t="s">
        <v>673</v>
      </c>
    </row>
    <row r="22918" spans="1:1" x14ac:dyDescent="0.25">
      <c r="A22918" t="s">
        <v>762</v>
      </c>
    </row>
    <row r="22919" spans="1:1" x14ac:dyDescent="0.25">
      <c r="A22919" t="s">
        <v>625</v>
      </c>
    </row>
    <row r="22920" spans="1:1" x14ac:dyDescent="0.25">
      <c r="A22920" t="s">
        <v>764</v>
      </c>
    </row>
    <row r="22921" spans="1:1" x14ac:dyDescent="0.25">
      <c r="A22921" t="s">
        <v>674</v>
      </c>
    </row>
    <row r="22922" spans="1:1" x14ac:dyDescent="0.25">
      <c r="A22922" t="s">
        <v>698</v>
      </c>
    </row>
    <row r="22923" spans="1:1" x14ac:dyDescent="0.25">
      <c r="A22923" t="s">
        <v>606</v>
      </c>
    </row>
    <row r="22924" spans="1:1" x14ac:dyDescent="0.25">
      <c r="A22924" t="s">
        <v>731</v>
      </c>
    </row>
    <row r="22925" spans="1:1" x14ac:dyDescent="0.25">
      <c r="A22925" t="s">
        <v>1898</v>
      </c>
    </row>
    <row r="22926" spans="1:1" x14ac:dyDescent="0.25">
      <c r="A22926" t="s">
        <v>761</v>
      </c>
    </row>
    <row r="22927" spans="1:1" x14ac:dyDescent="0.25">
      <c r="A22927" t="s">
        <v>813</v>
      </c>
    </row>
    <row r="22928" spans="1:1" x14ac:dyDescent="0.25">
      <c r="A22928" t="s">
        <v>1394</v>
      </c>
    </row>
    <row r="22929" spans="1:1" x14ac:dyDescent="0.25">
      <c r="A22929" t="s">
        <v>726</v>
      </c>
    </row>
    <row r="22930" spans="1:1" x14ac:dyDescent="0.25">
      <c r="A22930" t="s">
        <v>727</v>
      </c>
    </row>
    <row r="22931" spans="1:1" x14ac:dyDescent="0.25">
      <c r="A22931" t="s">
        <v>689</v>
      </c>
    </row>
    <row r="22932" spans="1:1" x14ac:dyDescent="0.25">
      <c r="A22932" t="s">
        <v>890</v>
      </c>
    </row>
    <row r="22933" spans="1:1" x14ac:dyDescent="0.25">
      <c r="A22933" t="s">
        <v>847</v>
      </c>
    </row>
    <row r="22934" spans="1:1" x14ac:dyDescent="0.25">
      <c r="A22934" t="s">
        <v>786</v>
      </c>
    </row>
    <row r="22935" spans="1:1" x14ac:dyDescent="0.25">
      <c r="A22935" t="s">
        <v>950</v>
      </c>
    </row>
    <row r="22936" spans="1:1" x14ac:dyDescent="0.25">
      <c r="A22936" t="s">
        <v>746</v>
      </c>
    </row>
    <row r="22937" spans="1:1" x14ac:dyDescent="0.25">
      <c r="A22937" t="s">
        <v>794</v>
      </c>
    </row>
    <row r="22938" spans="1:1" x14ac:dyDescent="0.25">
      <c r="A22938" t="s">
        <v>997</v>
      </c>
    </row>
    <row r="22939" spans="1:1" x14ac:dyDescent="0.25">
      <c r="A22939" t="s">
        <v>752</v>
      </c>
    </row>
    <row r="22940" spans="1:1" x14ac:dyDescent="0.25">
      <c r="A22940" t="s">
        <v>670</v>
      </c>
    </row>
    <row r="22941" spans="1:1" x14ac:dyDescent="0.25">
      <c r="A22941" t="s">
        <v>686</v>
      </c>
    </row>
    <row r="22942" spans="1:1" x14ac:dyDescent="0.25">
      <c r="A22942" t="s">
        <v>683</v>
      </c>
    </row>
    <row r="22943" spans="1:1" x14ac:dyDescent="0.25">
      <c r="A22943" t="s">
        <v>666</v>
      </c>
    </row>
    <row r="22944" spans="1:1" x14ac:dyDescent="0.25">
      <c r="A22944" t="s">
        <v>778</v>
      </c>
    </row>
    <row r="22945" spans="1:1" x14ac:dyDescent="0.25">
      <c r="A22945" t="s">
        <v>725</v>
      </c>
    </row>
    <row r="22946" spans="1:1" x14ac:dyDescent="0.25">
      <c r="A22946" t="s">
        <v>769</v>
      </c>
    </row>
    <row r="22947" spans="1:1" x14ac:dyDescent="0.25">
      <c r="A22947" t="s">
        <v>934</v>
      </c>
    </row>
    <row r="22948" spans="1:1" x14ac:dyDescent="0.25">
      <c r="A22948" t="s">
        <v>870</v>
      </c>
    </row>
    <row r="22949" spans="1:1" x14ac:dyDescent="0.25">
      <c r="A22949" t="s">
        <v>641</v>
      </c>
    </row>
    <row r="22950" spans="1:1" x14ac:dyDescent="0.25">
      <c r="A22950" t="s">
        <v>793</v>
      </c>
    </row>
    <row r="22951" spans="1:1" x14ac:dyDescent="0.25">
      <c r="A22951" t="s">
        <v>220</v>
      </c>
    </row>
    <row r="22952" spans="1:1" x14ac:dyDescent="0.25">
      <c r="A22952" t="s">
        <v>512</v>
      </c>
    </row>
    <row r="22953" spans="1:1" x14ac:dyDescent="0.25">
      <c r="A22953" t="s">
        <v>57</v>
      </c>
    </row>
    <row r="22954" spans="1:1" x14ac:dyDescent="0.25">
      <c r="A22954" t="s">
        <v>129</v>
      </c>
    </row>
    <row r="22955" spans="1:1" x14ac:dyDescent="0.25">
      <c r="A22955" t="s">
        <v>111</v>
      </c>
    </row>
    <row r="22956" spans="1:1" x14ac:dyDescent="0.25">
      <c r="A22956" t="s">
        <v>747</v>
      </c>
    </row>
    <row r="22957" spans="1:1" x14ac:dyDescent="0.25">
      <c r="A22957" t="s">
        <v>587</v>
      </c>
    </row>
    <row r="22958" spans="1:1" x14ac:dyDescent="0.25">
      <c r="A22958" t="s">
        <v>749</v>
      </c>
    </row>
    <row r="22959" spans="1:1" x14ac:dyDescent="0.25">
      <c r="A22959" t="s">
        <v>1157</v>
      </c>
    </row>
    <row r="22960" spans="1:1" x14ac:dyDescent="0.25">
      <c r="A22960" t="s">
        <v>708</v>
      </c>
    </row>
    <row r="22961" spans="1:1" x14ac:dyDescent="0.25">
      <c r="A22961" t="s">
        <v>925</v>
      </c>
    </row>
    <row r="22962" spans="1:1" x14ac:dyDescent="0.25">
      <c r="A22962" t="s">
        <v>807</v>
      </c>
    </row>
    <row r="22963" spans="1:1" x14ac:dyDescent="0.25">
      <c r="A22963" t="s">
        <v>910</v>
      </c>
    </row>
    <row r="22964" spans="1:1" x14ac:dyDescent="0.25">
      <c r="A22964" t="s">
        <v>757</v>
      </c>
    </row>
    <row r="22965" spans="1:1" x14ac:dyDescent="0.25">
      <c r="A22965" t="s">
        <v>873</v>
      </c>
    </row>
    <row r="22966" spans="1:1" x14ac:dyDescent="0.25">
      <c r="A22966" t="s">
        <v>789</v>
      </c>
    </row>
    <row r="22967" spans="1:1" x14ac:dyDescent="0.25">
      <c r="A22967" t="s">
        <v>511</v>
      </c>
    </row>
    <row r="22968" spans="1:1" x14ac:dyDescent="0.25">
      <c r="A22968" t="s">
        <v>704</v>
      </c>
    </row>
    <row r="22969" spans="1:1" x14ac:dyDescent="0.25">
      <c r="A22969" t="s">
        <v>781</v>
      </c>
    </row>
    <row r="22970" spans="1:1" x14ac:dyDescent="0.25">
      <c r="A22970" t="s">
        <v>633</v>
      </c>
    </row>
    <row r="22971" spans="1:1" x14ac:dyDescent="0.25">
      <c r="A22971" t="s">
        <v>826</v>
      </c>
    </row>
    <row r="22972" spans="1:1" x14ac:dyDescent="0.25">
      <c r="A22972" t="s">
        <v>748</v>
      </c>
    </row>
    <row r="22973" spans="1:1" x14ac:dyDescent="0.25">
      <c r="A22973" t="s">
        <v>812</v>
      </c>
    </row>
    <row r="22974" spans="1:1" x14ac:dyDescent="0.25">
      <c r="A22974" t="s">
        <v>1542</v>
      </c>
    </row>
    <row r="22975" spans="1:1" x14ac:dyDescent="0.25">
      <c r="A22975" t="s">
        <v>1879</v>
      </c>
    </row>
    <row r="22976" spans="1:1" x14ac:dyDescent="0.25">
      <c r="A22976" t="s">
        <v>755</v>
      </c>
    </row>
    <row r="22977" spans="1:1" x14ac:dyDescent="0.25">
      <c r="A22977" t="s">
        <v>824</v>
      </c>
    </row>
    <row r="22978" spans="1:1" x14ac:dyDescent="0.25">
      <c r="A22978" t="s">
        <v>798</v>
      </c>
    </row>
    <row r="22979" spans="1:1" x14ac:dyDescent="0.25">
      <c r="A22979" t="s">
        <v>1226</v>
      </c>
    </row>
    <row r="22980" spans="1:1" x14ac:dyDescent="0.25">
      <c r="A22980" t="s">
        <v>804</v>
      </c>
    </row>
    <row r="22981" spans="1:1" x14ac:dyDescent="0.25">
      <c r="A22981" t="s">
        <v>831</v>
      </c>
    </row>
    <row r="22982" spans="1:1" x14ac:dyDescent="0.25">
      <c r="A22982" t="s">
        <v>872</v>
      </c>
    </row>
    <row r="22983" spans="1:1" x14ac:dyDescent="0.25">
      <c r="A22983" t="s">
        <v>740</v>
      </c>
    </row>
    <row r="22984" spans="1:1" x14ac:dyDescent="0.25">
      <c r="A22984" t="s">
        <v>848</v>
      </c>
    </row>
    <row r="22985" spans="1:1" x14ac:dyDescent="0.25">
      <c r="A22985" t="s">
        <v>810</v>
      </c>
    </row>
    <row r="22986" spans="1:1" x14ac:dyDescent="0.25">
      <c r="A22986" t="s">
        <v>964</v>
      </c>
    </row>
    <row r="22987" spans="1:1" x14ac:dyDescent="0.25">
      <c r="A22987" t="s">
        <v>923</v>
      </c>
    </row>
    <row r="22988" spans="1:1" x14ac:dyDescent="0.25">
      <c r="A22988" t="s">
        <v>1257</v>
      </c>
    </row>
    <row r="22989" spans="1:1" x14ac:dyDescent="0.25">
      <c r="A22989" t="s">
        <v>823</v>
      </c>
    </row>
    <row r="22990" spans="1:1" x14ac:dyDescent="0.25">
      <c r="A22990" t="s">
        <v>828</v>
      </c>
    </row>
    <row r="22991" spans="1:1" x14ac:dyDescent="0.25">
      <c r="A22991" t="s">
        <v>1033</v>
      </c>
    </row>
    <row r="22992" spans="1:1" x14ac:dyDescent="0.25">
      <c r="A22992" t="s">
        <v>802</v>
      </c>
    </row>
    <row r="22993" spans="1:1" x14ac:dyDescent="0.25">
      <c r="A22993" t="s">
        <v>416</v>
      </c>
    </row>
    <row r="22994" spans="1:1" x14ac:dyDescent="0.25">
      <c r="A22994" t="s">
        <v>806</v>
      </c>
    </row>
    <row r="22995" spans="1:1" x14ac:dyDescent="0.25">
      <c r="A22995" t="s">
        <v>816</v>
      </c>
    </row>
    <row r="22996" spans="1:1" x14ac:dyDescent="0.25">
      <c r="A22996" t="s">
        <v>880</v>
      </c>
    </row>
    <row r="22997" spans="1:1" x14ac:dyDescent="0.25">
      <c r="A22997" t="s">
        <v>846</v>
      </c>
    </row>
    <row r="22998" spans="1:1" x14ac:dyDescent="0.25">
      <c r="A22998" t="s">
        <v>850</v>
      </c>
    </row>
    <row r="22999" spans="1:1" x14ac:dyDescent="0.25">
      <c r="A22999" t="s">
        <v>836</v>
      </c>
    </row>
    <row r="23000" spans="1:1" x14ac:dyDescent="0.25">
      <c r="A23000" t="s">
        <v>952</v>
      </c>
    </row>
    <row r="23001" spans="1:1" x14ac:dyDescent="0.25">
      <c r="A23001" t="s">
        <v>712</v>
      </c>
    </row>
    <row r="23002" spans="1:1" x14ac:dyDescent="0.25">
      <c r="A23002" t="s">
        <v>990</v>
      </c>
    </row>
    <row r="23003" spans="1:1" x14ac:dyDescent="0.25">
      <c r="A23003" t="s">
        <v>729</v>
      </c>
    </row>
    <row r="23004" spans="1:1" x14ac:dyDescent="0.25">
      <c r="A23004" t="s">
        <v>780</v>
      </c>
    </row>
    <row r="23005" spans="1:1" x14ac:dyDescent="0.25">
      <c r="A23005" t="s">
        <v>775</v>
      </c>
    </row>
    <row r="23006" spans="1:1" x14ac:dyDescent="0.25">
      <c r="A23006" t="s">
        <v>805</v>
      </c>
    </row>
    <row r="23007" spans="1:1" x14ac:dyDescent="0.25">
      <c r="A23007" t="s">
        <v>963</v>
      </c>
    </row>
    <row r="23008" spans="1:1" x14ac:dyDescent="0.25">
      <c r="A23008" t="s">
        <v>854</v>
      </c>
    </row>
    <row r="23009" spans="1:1" x14ac:dyDescent="0.25">
      <c r="A23009" t="s">
        <v>475</v>
      </c>
    </row>
    <row r="23010" spans="1:1" x14ac:dyDescent="0.25">
      <c r="A23010" t="s">
        <v>956</v>
      </c>
    </row>
    <row r="23011" spans="1:1" x14ac:dyDescent="0.25">
      <c r="A23011" t="s">
        <v>1604</v>
      </c>
    </row>
    <row r="23012" spans="1:1" x14ac:dyDescent="0.25">
      <c r="A23012" t="s">
        <v>936</v>
      </c>
    </row>
    <row r="23013" spans="1:1" x14ac:dyDescent="0.25">
      <c r="A23013" t="s">
        <v>868</v>
      </c>
    </row>
    <row r="23014" spans="1:1" x14ac:dyDescent="0.25">
      <c r="A23014" t="s">
        <v>894</v>
      </c>
    </row>
    <row r="23015" spans="1:1" x14ac:dyDescent="0.25">
      <c r="A23015" t="s">
        <v>859</v>
      </c>
    </row>
    <row r="23016" spans="1:1" x14ac:dyDescent="0.25">
      <c r="A23016" t="s">
        <v>760</v>
      </c>
    </row>
    <row r="23017" spans="1:1" x14ac:dyDescent="0.25">
      <c r="A23017" t="s">
        <v>1666</v>
      </c>
    </row>
    <row r="23018" spans="1:1" x14ac:dyDescent="0.25">
      <c r="A23018" t="s">
        <v>1017</v>
      </c>
    </row>
    <row r="23019" spans="1:1" x14ac:dyDescent="0.25">
      <c r="A23019" t="s">
        <v>886</v>
      </c>
    </row>
    <row r="23020" spans="1:1" x14ac:dyDescent="0.25">
      <c r="A23020" t="s">
        <v>1185</v>
      </c>
    </row>
    <row r="23021" spans="1:1" x14ac:dyDescent="0.25">
      <c r="A23021" t="s">
        <v>844</v>
      </c>
    </row>
    <row r="23022" spans="1:1" x14ac:dyDescent="0.25">
      <c r="A23022" t="s">
        <v>1568</v>
      </c>
    </row>
    <row r="23023" spans="1:1" x14ac:dyDescent="0.25">
      <c r="A23023" t="s">
        <v>796</v>
      </c>
    </row>
    <row r="23024" spans="1:1" x14ac:dyDescent="0.25">
      <c r="A23024" t="s">
        <v>1078</v>
      </c>
    </row>
    <row r="23025" spans="1:1" x14ac:dyDescent="0.25">
      <c r="A23025" t="s">
        <v>797</v>
      </c>
    </row>
    <row r="23026" spans="1:1" x14ac:dyDescent="0.25">
      <c r="A23026" t="s">
        <v>1626</v>
      </c>
    </row>
    <row r="23027" spans="1:1" x14ac:dyDescent="0.25">
      <c r="A23027" t="s">
        <v>918</v>
      </c>
    </row>
    <row r="23028" spans="1:1" x14ac:dyDescent="0.25">
      <c r="A23028" t="s">
        <v>1010</v>
      </c>
    </row>
    <row r="23029" spans="1:1" x14ac:dyDescent="0.25">
      <c r="A23029" t="s">
        <v>1075</v>
      </c>
    </row>
    <row r="23030" spans="1:1" x14ac:dyDescent="0.25">
      <c r="A23030" t="s">
        <v>875</v>
      </c>
    </row>
    <row r="23031" spans="1:1" x14ac:dyDescent="0.25">
      <c r="A23031" t="s">
        <v>867</v>
      </c>
    </row>
    <row r="23032" spans="1:1" x14ac:dyDescent="0.25">
      <c r="A23032" t="s">
        <v>771</v>
      </c>
    </row>
    <row r="23033" spans="1:1" x14ac:dyDescent="0.25">
      <c r="A23033" t="s">
        <v>983</v>
      </c>
    </row>
    <row r="23034" spans="1:1" x14ac:dyDescent="0.25">
      <c r="A23034" t="s">
        <v>1456</v>
      </c>
    </row>
    <row r="23035" spans="1:1" x14ac:dyDescent="0.25">
      <c r="A23035" t="s">
        <v>937</v>
      </c>
    </row>
    <row r="23036" spans="1:1" x14ac:dyDescent="0.25">
      <c r="A23036" t="s">
        <v>782</v>
      </c>
    </row>
    <row r="23037" spans="1:1" x14ac:dyDescent="0.25">
      <c r="A23037" t="s">
        <v>759</v>
      </c>
    </row>
    <row r="23038" spans="1:1" x14ac:dyDescent="0.25">
      <c r="A23038" t="s">
        <v>857</v>
      </c>
    </row>
    <row r="23039" spans="1:1" x14ac:dyDescent="0.25">
      <c r="A23039" t="s">
        <v>767</v>
      </c>
    </row>
    <row r="23040" spans="1:1" x14ac:dyDescent="0.25">
      <c r="A23040" t="s">
        <v>24</v>
      </c>
    </row>
    <row r="23041" spans="1:1" x14ac:dyDescent="0.25">
      <c r="A23041" t="s">
        <v>284</v>
      </c>
    </row>
    <row r="23042" spans="1:1" x14ac:dyDescent="0.25">
      <c r="A23042" t="s">
        <v>61</v>
      </c>
    </row>
    <row r="23043" spans="1:1" x14ac:dyDescent="0.25">
      <c r="A23043" t="s">
        <v>321</v>
      </c>
    </row>
    <row r="23044" spans="1:1" x14ac:dyDescent="0.25">
      <c r="A23044" t="s">
        <v>229</v>
      </c>
    </row>
    <row r="23045" spans="1:1" x14ac:dyDescent="0.25">
      <c r="A23045" t="s">
        <v>1281</v>
      </c>
    </row>
    <row r="23046" spans="1:1" x14ac:dyDescent="0.25">
      <c r="A23046" t="s">
        <v>975</v>
      </c>
    </row>
    <row r="23047" spans="1:1" x14ac:dyDescent="0.25">
      <c r="A23047" t="s">
        <v>853</v>
      </c>
    </row>
    <row r="23048" spans="1:1" x14ac:dyDescent="0.25">
      <c r="A23048" t="s">
        <v>885</v>
      </c>
    </row>
    <row r="23049" spans="1:1" x14ac:dyDescent="0.25">
      <c r="A23049" t="s">
        <v>887</v>
      </c>
    </row>
    <row r="23050" spans="1:1" x14ac:dyDescent="0.25">
      <c r="A23050" t="s">
        <v>933</v>
      </c>
    </row>
    <row r="23051" spans="1:1" x14ac:dyDescent="0.25">
      <c r="A23051" t="s">
        <v>911</v>
      </c>
    </row>
    <row r="23052" spans="1:1" x14ac:dyDescent="0.25">
      <c r="A23052" t="s">
        <v>763</v>
      </c>
    </row>
    <row r="23053" spans="1:1" x14ac:dyDescent="0.25">
      <c r="A23053" t="s">
        <v>811</v>
      </c>
    </row>
    <row r="23054" spans="1:1" x14ac:dyDescent="0.25">
      <c r="A23054" t="s">
        <v>891</v>
      </c>
    </row>
    <row r="23055" spans="1:1" x14ac:dyDescent="0.25">
      <c r="A23055" t="s">
        <v>994</v>
      </c>
    </row>
    <row r="23056" spans="1:1" x14ac:dyDescent="0.25">
      <c r="A23056" t="s">
        <v>790</v>
      </c>
    </row>
    <row r="23057" spans="1:1" x14ac:dyDescent="0.25">
      <c r="A23057" t="s">
        <v>874</v>
      </c>
    </row>
    <row r="23058" spans="1:1" x14ac:dyDescent="0.25">
      <c r="A23058" t="s">
        <v>987</v>
      </c>
    </row>
    <row r="23059" spans="1:1" x14ac:dyDescent="0.25">
      <c r="A23059" t="s">
        <v>878</v>
      </c>
    </row>
    <row r="23060" spans="1:1" x14ac:dyDescent="0.25">
      <c r="A23060" t="s">
        <v>851</v>
      </c>
    </row>
    <row r="23061" spans="1:1" x14ac:dyDescent="0.25">
      <c r="A23061" t="s">
        <v>905</v>
      </c>
    </row>
    <row r="23062" spans="1:1" x14ac:dyDescent="0.25">
      <c r="A23062" t="s">
        <v>864</v>
      </c>
    </row>
    <row r="23063" spans="1:1" x14ac:dyDescent="0.25">
      <c r="A23063" t="s">
        <v>1005</v>
      </c>
    </row>
    <row r="23064" spans="1:1" x14ac:dyDescent="0.25">
      <c r="A23064" t="s">
        <v>829</v>
      </c>
    </row>
    <row r="23065" spans="1:1" x14ac:dyDescent="0.25">
      <c r="A23065" t="s">
        <v>1266</v>
      </c>
    </row>
    <row r="23066" spans="1:1" x14ac:dyDescent="0.25">
      <c r="A23066" t="s">
        <v>1574</v>
      </c>
    </row>
    <row r="23067" spans="1:1" x14ac:dyDescent="0.25">
      <c r="A23067" t="s">
        <v>907</v>
      </c>
    </row>
    <row r="23068" spans="1:1" x14ac:dyDescent="0.25">
      <c r="A23068" t="s">
        <v>858</v>
      </c>
    </row>
    <row r="23069" spans="1:1" x14ac:dyDescent="0.25">
      <c r="A23069" t="s">
        <v>968</v>
      </c>
    </row>
    <row r="23070" spans="1:1" x14ac:dyDescent="0.25">
      <c r="A23070" t="s">
        <v>1007</v>
      </c>
    </row>
    <row r="23071" spans="1:1" x14ac:dyDescent="0.25">
      <c r="A23071" t="s">
        <v>845</v>
      </c>
    </row>
    <row r="23072" spans="1:1" x14ac:dyDescent="0.25">
      <c r="A23072" t="s">
        <v>1809</v>
      </c>
    </row>
    <row r="23073" spans="1:1" x14ac:dyDescent="0.25">
      <c r="A23073" t="s">
        <v>906</v>
      </c>
    </row>
    <row r="23074" spans="1:1" x14ac:dyDescent="0.25">
      <c r="A23074" t="s">
        <v>792</v>
      </c>
    </row>
    <row r="23075" spans="1:1" x14ac:dyDescent="0.25">
      <c r="A23075" t="s">
        <v>817</v>
      </c>
    </row>
    <row r="23076" spans="1:1" x14ac:dyDescent="0.25">
      <c r="A23076" t="s">
        <v>896</v>
      </c>
    </row>
    <row r="23077" spans="1:1" x14ac:dyDescent="0.25">
      <c r="A23077" t="s">
        <v>900</v>
      </c>
    </row>
    <row r="23078" spans="1:1" x14ac:dyDescent="0.25">
      <c r="A23078" t="s">
        <v>915</v>
      </c>
    </row>
    <row r="23079" spans="1:1" x14ac:dyDescent="0.25">
      <c r="A23079" t="s">
        <v>1468</v>
      </c>
    </row>
    <row r="23080" spans="1:1" x14ac:dyDescent="0.25">
      <c r="A23080" t="s">
        <v>1059</v>
      </c>
    </row>
    <row r="23081" spans="1:1" x14ac:dyDescent="0.25">
      <c r="A23081" t="s">
        <v>903</v>
      </c>
    </row>
    <row r="23082" spans="1:1" x14ac:dyDescent="0.25">
      <c r="A23082" t="s">
        <v>1021</v>
      </c>
    </row>
    <row r="23083" spans="1:1" x14ac:dyDescent="0.25">
      <c r="A23083" t="s">
        <v>961</v>
      </c>
    </row>
    <row r="23084" spans="1:1" x14ac:dyDescent="0.25">
      <c r="A23084" t="s">
        <v>835</v>
      </c>
    </row>
    <row r="23085" spans="1:1" x14ac:dyDescent="0.25">
      <c r="A23085" t="s">
        <v>919</v>
      </c>
    </row>
    <row r="23086" spans="1:1" x14ac:dyDescent="0.25">
      <c r="A23086" t="s">
        <v>920</v>
      </c>
    </row>
    <row r="23087" spans="1:1" x14ac:dyDescent="0.25">
      <c r="A23087" t="s">
        <v>821</v>
      </c>
    </row>
    <row r="23088" spans="1:1" x14ac:dyDescent="0.25">
      <c r="A23088" t="s">
        <v>1046</v>
      </c>
    </row>
    <row r="23089" spans="1:1" x14ac:dyDescent="0.25">
      <c r="A23089" t="s">
        <v>770</v>
      </c>
    </row>
    <row r="23090" spans="1:1" x14ac:dyDescent="0.25">
      <c r="A23090" t="s">
        <v>985</v>
      </c>
    </row>
    <row r="23091" spans="1:1" x14ac:dyDescent="0.25">
      <c r="A23091" t="s">
        <v>1056</v>
      </c>
    </row>
    <row r="23092" spans="1:1" x14ac:dyDescent="0.25">
      <c r="A23092" t="s">
        <v>895</v>
      </c>
    </row>
    <row r="23093" spans="1:1" x14ac:dyDescent="0.25">
      <c r="A23093" t="s">
        <v>869</v>
      </c>
    </row>
    <row r="23094" spans="1:1" x14ac:dyDescent="0.25">
      <c r="A23094" t="s">
        <v>931</v>
      </c>
    </row>
    <row r="23095" spans="1:1" x14ac:dyDescent="0.25">
      <c r="A23095" t="s">
        <v>1209</v>
      </c>
    </row>
    <row r="23096" spans="1:1" x14ac:dyDescent="0.25">
      <c r="A23096" t="s">
        <v>1002</v>
      </c>
    </row>
    <row r="23097" spans="1:1" x14ac:dyDescent="0.25">
      <c r="A23097" t="s">
        <v>1065</v>
      </c>
    </row>
    <row r="23098" spans="1:1" x14ac:dyDescent="0.25">
      <c r="A23098" t="s">
        <v>941</v>
      </c>
    </row>
    <row r="23099" spans="1:1" x14ac:dyDescent="0.25">
      <c r="A23099" t="s">
        <v>954</v>
      </c>
    </row>
    <row r="23100" spans="1:1" x14ac:dyDescent="0.25">
      <c r="A23100" t="s">
        <v>938</v>
      </c>
    </row>
    <row r="23101" spans="1:1" x14ac:dyDescent="0.25">
      <c r="A23101" t="s">
        <v>862</v>
      </c>
    </row>
    <row r="23102" spans="1:1" x14ac:dyDescent="0.25">
      <c r="A23102" t="s">
        <v>1063</v>
      </c>
    </row>
    <row r="23103" spans="1:1" x14ac:dyDescent="0.25">
      <c r="A23103" t="s">
        <v>939</v>
      </c>
    </row>
    <row r="23104" spans="1:1" x14ac:dyDescent="0.25">
      <c r="A23104" t="s">
        <v>953</v>
      </c>
    </row>
    <row r="23105" spans="1:1" x14ac:dyDescent="0.25">
      <c r="A23105" t="s">
        <v>897</v>
      </c>
    </row>
    <row r="23106" spans="1:1" x14ac:dyDescent="0.25">
      <c r="A23106" t="s">
        <v>976</v>
      </c>
    </row>
    <row r="23107" spans="1:1" x14ac:dyDescent="0.25">
      <c r="A23107" t="s">
        <v>946</v>
      </c>
    </row>
    <row r="23108" spans="1:1" x14ac:dyDescent="0.25">
      <c r="A23108" t="s">
        <v>751</v>
      </c>
    </row>
    <row r="23109" spans="1:1" x14ac:dyDescent="0.25">
      <c r="A23109" t="s">
        <v>930</v>
      </c>
    </row>
    <row r="23110" spans="1:1" x14ac:dyDescent="0.25">
      <c r="A23110" t="s">
        <v>1004</v>
      </c>
    </row>
    <row r="23111" spans="1:1" x14ac:dyDescent="0.25">
      <c r="A23111" t="s">
        <v>892</v>
      </c>
    </row>
    <row r="23112" spans="1:1" x14ac:dyDescent="0.25">
      <c r="A23112" t="s">
        <v>653</v>
      </c>
    </row>
    <row r="23113" spans="1:1" x14ac:dyDescent="0.25">
      <c r="A23113" t="s">
        <v>955</v>
      </c>
    </row>
    <row r="23114" spans="1:1" x14ac:dyDescent="0.25">
      <c r="A23114" t="s">
        <v>1489</v>
      </c>
    </row>
    <row r="23115" spans="1:1" x14ac:dyDescent="0.25">
      <c r="A23115" t="s">
        <v>960</v>
      </c>
    </row>
    <row r="23116" spans="1:1" x14ac:dyDescent="0.25">
      <c r="A23116" t="s">
        <v>734</v>
      </c>
    </row>
    <row r="23117" spans="1:1" x14ac:dyDescent="0.25">
      <c r="A23117" t="s">
        <v>865</v>
      </c>
    </row>
    <row r="23118" spans="1:1" x14ac:dyDescent="0.25">
      <c r="A23118" t="s">
        <v>916</v>
      </c>
    </row>
    <row r="23119" spans="1:1" x14ac:dyDescent="0.25">
      <c r="A23119" t="s">
        <v>1045</v>
      </c>
    </row>
    <row r="23120" spans="1:1" x14ac:dyDescent="0.25">
      <c r="A23120" t="s">
        <v>899</v>
      </c>
    </row>
    <row r="23121" spans="1:1" x14ac:dyDescent="0.25">
      <c r="A23121" t="s">
        <v>962</v>
      </c>
    </row>
    <row r="23122" spans="1:1" x14ac:dyDescent="0.25">
      <c r="A23122" t="s">
        <v>998</v>
      </c>
    </row>
    <row r="23123" spans="1:1" x14ac:dyDescent="0.25">
      <c r="A23123" t="s">
        <v>1055</v>
      </c>
    </row>
    <row r="23124" spans="1:1" x14ac:dyDescent="0.25">
      <c r="A23124" t="s">
        <v>1051</v>
      </c>
    </row>
    <row r="23125" spans="1:1" x14ac:dyDescent="0.25">
      <c r="A23125" t="s">
        <v>94</v>
      </c>
    </row>
    <row r="23126" spans="1:1" x14ac:dyDescent="0.25">
      <c r="A23126" t="s">
        <v>416</v>
      </c>
    </row>
    <row r="23127" spans="1:1" x14ac:dyDescent="0.25">
      <c r="A23127" t="s">
        <v>604</v>
      </c>
    </row>
    <row r="23128" spans="1:1" x14ac:dyDescent="0.25">
      <c r="A23128" t="s">
        <v>122</v>
      </c>
    </row>
    <row r="23129" spans="1:1" x14ac:dyDescent="0.25">
      <c r="A23129" t="s">
        <v>438</v>
      </c>
    </row>
    <row r="23130" spans="1:1" x14ac:dyDescent="0.25">
      <c r="A23130" t="s">
        <v>921</v>
      </c>
    </row>
    <row r="23131" spans="1:1" x14ac:dyDescent="0.25">
      <c r="A23131" t="s">
        <v>830</v>
      </c>
    </row>
    <row r="23132" spans="1:1" x14ac:dyDescent="0.25">
      <c r="A23132" t="s">
        <v>1094</v>
      </c>
    </row>
    <row r="23133" spans="1:1" x14ac:dyDescent="0.25">
      <c r="A23133" t="s">
        <v>855</v>
      </c>
    </row>
    <row r="23134" spans="1:1" x14ac:dyDescent="0.25">
      <c r="A23134" t="s">
        <v>974</v>
      </c>
    </row>
    <row r="23135" spans="1:1" x14ac:dyDescent="0.25">
      <c r="A23135" t="s">
        <v>1077</v>
      </c>
    </row>
    <row r="23136" spans="1:1" x14ac:dyDescent="0.25">
      <c r="A23136" t="s">
        <v>1000</v>
      </c>
    </row>
    <row r="23137" spans="1:1" x14ac:dyDescent="0.25">
      <c r="A23137" t="s">
        <v>1048</v>
      </c>
    </row>
    <row r="23138" spans="1:1" x14ac:dyDescent="0.25">
      <c r="A23138" t="s">
        <v>1044</v>
      </c>
    </row>
    <row r="23139" spans="1:1" x14ac:dyDescent="0.25">
      <c r="A23139" t="s">
        <v>1913</v>
      </c>
    </row>
    <row r="23140" spans="1:1" x14ac:dyDescent="0.25">
      <c r="A23140" t="s">
        <v>982</v>
      </c>
    </row>
    <row r="23141" spans="1:1" x14ac:dyDescent="0.25">
      <c r="A23141" t="s">
        <v>882</v>
      </c>
    </row>
    <row r="23142" spans="1:1" x14ac:dyDescent="0.25">
      <c r="A23142" t="s">
        <v>822</v>
      </c>
    </row>
    <row r="23143" spans="1:1" x14ac:dyDescent="0.25">
      <c r="A23143" t="s">
        <v>856</v>
      </c>
    </row>
    <row r="23144" spans="1:1" x14ac:dyDescent="0.25">
      <c r="A23144" t="s">
        <v>901</v>
      </c>
    </row>
    <row r="23145" spans="1:1" x14ac:dyDescent="0.25">
      <c r="A23145" t="s">
        <v>1166</v>
      </c>
    </row>
    <row r="23146" spans="1:1" x14ac:dyDescent="0.25">
      <c r="A23146" t="s">
        <v>1036</v>
      </c>
    </row>
    <row r="23147" spans="1:1" x14ac:dyDescent="0.25">
      <c r="A23147" t="s">
        <v>889</v>
      </c>
    </row>
    <row r="23148" spans="1:1" x14ac:dyDescent="0.25">
      <c r="A23148" t="s">
        <v>1792</v>
      </c>
    </row>
    <row r="23149" spans="1:1" x14ac:dyDescent="0.25">
      <c r="A23149" t="s">
        <v>1883</v>
      </c>
    </row>
    <row r="23150" spans="1:1" x14ac:dyDescent="0.25">
      <c r="A23150" t="s">
        <v>980</v>
      </c>
    </row>
    <row r="23151" spans="1:1" x14ac:dyDescent="0.25">
      <c r="A23151" t="s">
        <v>1382</v>
      </c>
    </row>
    <row r="23152" spans="1:1" x14ac:dyDescent="0.25">
      <c r="A23152" t="s">
        <v>772</v>
      </c>
    </row>
    <row r="23153" spans="1:1" x14ac:dyDescent="0.25">
      <c r="A23153" t="s">
        <v>861</v>
      </c>
    </row>
    <row r="23154" spans="1:1" x14ac:dyDescent="0.25">
      <c r="A23154" t="s">
        <v>1018</v>
      </c>
    </row>
    <row r="23155" spans="1:1" x14ac:dyDescent="0.25">
      <c r="A23155" t="s">
        <v>1971</v>
      </c>
    </row>
    <row r="23156" spans="1:1" x14ac:dyDescent="0.25">
      <c r="A23156" t="s">
        <v>1256</v>
      </c>
    </row>
    <row r="23157" spans="1:1" x14ac:dyDescent="0.25">
      <c r="A23157" t="s">
        <v>1247</v>
      </c>
    </row>
    <row r="23158" spans="1:1" x14ac:dyDescent="0.25">
      <c r="A23158" t="s">
        <v>908</v>
      </c>
    </row>
    <row r="23159" spans="1:1" x14ac:dyDescent="0.25">
      <c r="A23159" t="s">
        <v>1057</v>
      </c>
    </row>
    <row r="23160" spans="1:1" x14ac:dyDescent="0.25">
      <c r="A23160" t="s">
        <v>945</v>
      </c>
    </row>
    <row r="23161" spans="1:1" x14ac:dyDescent="0.25">
      <c r="A23161" t="s">
        <v>1108</v>
      </c>
    </row>
    <row r="23162" spans="1:1" x14ac:dyDescent="0.25">
      <c r="A23162" t="s">
        <v>1563</v>
      </c>
    </row>
    <row r="23163" spans="1:1" x14ac:dyDescent="0.25">
      <c r="A23163" t="s">
        <v>1713</v>
      </c>
    </row>
    <row r="23164" spans="1:1" x14ac:dyDescent="0.25">
      <c r="A23164" t="s">
        <v>949</v>
      </c>
    </row>
    <row r="23165" spans="1:1" x14ac:dyDescent="0.25">
      <c r="A23165" t="s">
        <v>922</v>
      </c>
    </row>
    <row r="23166" spans="1:1" x14ac:dyDescent="0.25">
      <c r="A23166" t="s">
        <v>1088</v>
      </c>
    </row>
    <row r="23167" spans="1:1" x14ac:dyDescent="0.25">
      <c r="A23167" t="s">
        <v>1466</v>
      </c>
    </row>
    <row r="23168" spans="1:1" x14ac:dyDescent="0.25">
      <c r="A23168" t="s">
        <v>1012</v>
      </c>
    </row>
    <row r="23169" spans="1:1" x14ac:dyDescent="0.25">
      <c r="A23169" t="s">
        <v>914</v>
      </c>
    </row>
    <row r="23170" spans="1:1" x14ac:dyDescent="0.25">
      <c r="A23170" t="s">
        <v>935</v>
      </c>
    </row>
    <row r="23171" spans="1:1" x14ac:dyDescent="0.25">
      <c r="A23171" t="s">
        <v>1331</v>
      </c>
    </row>
    <row r="23172" spans="1:1" x14ac:dyDescent="0.25">
      <c r="A23172" t="s">
        <v>969</v>
      </c>
    </row>
    <row r="23173" spans="1:1" x14ac:dyDescent="0.25">
      <c r="A23173" t="s">
        <v>1742</v>
      </c>
    </row>
    <row r="23174" spans="1:1" x14ac:dyDescent="0.25">
      <c r="A23174" t="s">
        <v>1675</v>
      </c>
    </row>
    <row r="23175" spans="1:1" x14ac:dyDescent="0.25">
      <c r="A23175" t="s">
        <v>995</v>
      </c>
    </row>
    <row r="23176" spans="1:1" x14ac:dyDescent="0.25">
      <c r="A23176" t="s">
        <v>881</v>
      </c>
    </row>
    <row r="23177" spans="1:1" x14ac:dyDescent="0.25">
      <c r="A23177" t="s">
        <v>940</v>
      </c>
    </row>
    <row r="23178" spans="1:1" x14ac:dyDescent="0.25">
      <c r="A23178" t="s">
        <v>1863</v>
      </c>
    </row>
    <row r="23179" spans="1:1" x14ac:dyDescent="0.25">
      <c r="A23179" t="s">
        <v>1042</v>
      </c>
    </row>
    <row r="23180" spans="1:1" x14ac:dyDescent="0.25">
      <c r="A23180" t="s">
        <v>719</v>
      </c>
    </row>
    <row r="23181" spans="1:1" x14ac:dyDescent="0.25">
      <c r="A23181" t="s">
        <v>1022</v>
      </c>
    </row>
    <row r="23182" spans="1:1" x14ac:dyDescent="0.25">
      <c r="A23182" t="s">
        <v>1003</v>
      </c>
    </row>
    <row r="23183" spans="1:1" x14ac:dyDescent="0.25">
      <c r="A23183" t="s">
        <v>1024</v>
      </c>
    </row>
    <row r="23184" spans="1:1" x14ac:dyDescent="0.25">
      <c r="A23184" t="s">
        <v>839</v>
      </c>
    </row>
    <row r="23185" spans="1:1" x14ac:dyDescent="0.25">
      <c r="A23185" t="s">
        <v>1101</v>
      </c>
    </row>
    <row r="23186" spans="1:1" x14ac:dyDescent="0.25">
      <c r="A23186" t="s">
        <v>917</v>
      </c>
    </row>
    <row r="23187" spans="1:1" x14ac:dyDescent="0.25">
      <c r="A23187" t="s">
        <v>1049</v>
      </c>
    </row>
    <row r="23188" spans="1:1" x14ac:dyDescent="0.25">
      <c r="A23188" t="s">
        <v>1027</v>
      </c>
    </row>
    <row r="23189" spans="1:1" x14ac:dyDescent="0.25">
      <c r="A23189" t="s">
        <v>1028</v>
      </c>
    </row>
    <row r="23190" spans="1:1" x14ac:dyDescent="0.25">
      <c r="A23190" t="s">
        <v>1784</v>
      </c>
    </row>
    <row r="23191" spans="1:1" x14ac:dyDescent="0.25">
      <c r="A23191" t="s">
        <v>843</v>
      </c>
    </row>
    <row r="23192" spans="1:1" x14ac:dyDescent="0.25">
      <c r="A23192" t="s">
        <v>902</v>
      </c>
    </row>
    <row r="23193" spans="1:1" x14ac:dyDescent="0.25">
      <c r="A23193" t="s">
        <v>996</v>
      </c>
    </row>
    <row r="23194" spans="1:1" x14ac:dyDescent="0.25">
      <c r="A23194" t="s">
        <v>876</v>
      </c>
    </row>
    <row r="23195" spans="1:1" x14ac:dyDescent="0.25">
      <c r="A23195" t="s">
        <v>1122</v>
      </c>
    </row>
    <row r="23196" spans="1:1" x14ac:dyDescent="0.25">
      <c r="A23196" t="s">
        <v>972</v>
      </c>
    </row>
    <row r="23197" spans="1:1" x14ac:dyDescent="0.25">
      <c r="A23197" t="s">
        <v>1047</v>
      </c>
    </row>
    <row r="23198" spans="1:1" x14ac:dyDescent="0.25">
      <c r="A23198" t="s">
        <v>912</v>
      </c>
    </row>
    <row r="23199" spans="1:1" x14ac:dyDescent="0.25">
      <c r="A23199" t="s">
        <v>832</v>
      </c>
    </row>
    <row r="23200" spans="1:1" x14ac:dyDescent="0.25">
      <c r="A23200" t="s">
        <v>967</v>
      </c>
    </row>
    <row r="23201" spans="1:1" x14ac:dyDescent="0.25">
      <c r="A23201" t="s">
        <v>951</v>
      </c>
    </row>
    <row r="23202" spans="1:1" x14ac:dyDescent="0.25">
      <c r="A23202" t="s">
        <v>124</v>
      </c>
    </row>
    <row r="23203" spans="1:1" x14ac:dyDescent="0.25">
      <c r="A23203" t="s">
        <v>22</v>
      </c>
    </row>
    <row r="23204" spans="1:1" x14ac:dyDescent="0.25">
      <c r="A23204" t="s">
        <v>319</v>
      </c>
    </row>
    <row r="23205" spans="1:1" x14ac:dyDescent="0.25">
      <c r="A23205" t="s">
        <v>173</v>
      </c>
    </row>
    <row r="23206" spans="1:1" x14ac:dyDescent="0.25">
      <c r="A23206" t="s">
        <v>21</v>
      </c>
    </row>
    <row r="23207" spans="1:1" x14ac:dyDescent="0.25">
      <c r="A23207" t="s">
        <v>1011</v>
      </c>
    </row>
    <row r="23208" spans="1:1" x14ac:dyDescent="0.25">
      <c r="A23208" t="s">
        <v>1284</v>
      </c>
    </row>
    <row r="23209" spans="1:1" x14ac:dyDescent="0.25">
      <c r="A23209" t="s">
        <v>660</v>
      </c>
    </row>
    <row r="23210" spans="1:1" x14ac:dyDescent="0.25">
      <c r="A23210" t="s">
        <v>1089</v>
      </c>
    </row>
    <row r="23211" spans="1:1" x14ac:dyDescent="0.25">
      <c r="A23211" t="s">
        <v>1019</v>
      </c>
    </row>
    <row r="23212" spans="1:1" x14ac:dyDescent="0.25">
      <c r="A23212" t="s">
        <v>1503</v>
      </c>
    </row>
    <row r="23213" spans="1:1" x14ac:dyDescent="0.25">
      <c r="A23213" t="s">
        <v>888</v>
      </c>
    </row>
    <row r="23214" spans="1:1" x14ac:dyDescent="0.25">
      <c r="A23214" t="s">
        <v>1882</v>
      </c>
    </row>
    <row r="23215" spans="1:1" x14ac:dyDescent="0.25">
      <c r="A23215" t="s">
        <v>1473</v>
      </c>
    </row>
    <row r="23216" spans="1:1" x14ac:dyDescent="0.25">
      <c r="A23216" t="s">
        <v>1060</v>
      </c>
    </row>
    <row r="23217" spans="1:1" x14ac:dyDescent="0.25">
      <c r="A23217" t="s">
        <v>986</v>
      </c>
    </row>
    <row r="23218" spans="1:1" x14ac:dyDescent="0.25">
      <c r="A23218" t="s">
        <v>1052</v>
      </c>
    </row>
    <row r="23219" spans="1:1" x14ac:dyDescent="0.25">
      <c r="A23219" t="s">
        <v>1261</v>
      </c>
    </row>
    <row r="23220" spans="1:1" x14ac:dyDescent="0.25">
      <c r="A23220" t="s">
        <v>1062</v>
      </c>
    </row>
    <row r="23221" spans="1:1" x14ac:dyDescent="0.25">
      <c r="A23221" t="s">
        <v>1032</v>
      </c>
    </row>
    <row r="23222" spans="1:1" x14ac:dyDescent="0.25">
      <c r="A23222" t="s">
        <v>1066</v>
      </c>
    </row>
    <row r="23223" spans="1:1" x14ac:dyDescent="0.25">
      <c r="A23223" t="s">
        <v>2008</v>
      </c>
    </row>
    <row r="23224" spans="1:1" x14ac:dyDescent="0.25">
      <c r="A23224" t="s">
        <v>1067</v>
      </c>
    </row>
    <row r="23225" spans="1:1" x14ac:dyDescent="0.25">
      <c r="A23225" t="s">
        <v>1053</v>
      </c>
    </row>
    <row r="23226" spans="1:1" x14ac:dyDescent="0.25">
      <c r="A23226" t="s">
        <v>1035</v>
      </c>
    </row>
    <row r="23227" spans="1:1" x14ac:dyDescent="0.25">
      <c r="A23227" t="s">
        <v>1016</v>
      </c>
    </row>
    <row r="23228" spans="1:1" x14ac:dyDescent="0.25">
      <c r="A23228" t="s">
        <v>1723</v>
      </c>
    </row>
    <row r="23229" spans="1:1" x14ac:dyDescent="0.25">
      <c r="A23229" t="s">
        <v>1068</v>
      </c>
    </row>
    <row r="23230" spans="1:1" x14ac:dyDescent="0.25">
      <c r="A23230" t="s">
        <v>1663</v>
      </c>
    </row>
    <row r="23231" spans="1:1" x14ac:dyDescent="0.25">
      <c r="A23231" t="s">
        <v>948</v>
      </c>
    </row>
    <row r="23232" spans="1:1" x14ac:dyDescent="0.25">
      <c r="A23232" t="s">
        <v>1069</v>
      </c>
    </row>
    <row r="23233" spans="1:1" x14ac:dyDescent="0.25">
      <c r="A23233" t="s">
        <v>1074</v>
      </c>
    </row>
    <row r="23234" spans="1:1" x14ac:dyDescent="0.25">
      <c r="A23234" t="s">
        <v>1777</v>
      </c>
    </row>
    <row r="23235" spans="1:1" x14ac:dyDescent="0.25">
      <c r="A23235" t="s">
        <v>1070</v>
      </c>
    </row>
    <row r="23236" spans="1:1" x14ac:dyDescent="0.25">
      <c r="A23236" t="s">
        <v>978</v>
      </c>
    </row>
    <row r="23237" spans="1:1" x14ac:dyDescent="0.25">
      <c r="A23237" t="s">
        <v>971</v>
      </c>
    </row>
    <row r="23238" spans="1:1" x14ac:dyDescent="0.25">
      <c r="A23238" t="s">
        <v>1013</v>
      </c>
    </row>
    <row r="23239" spans="1:1" x14ac:dyDescent="0.25">
      <c r="A23239" t="s">
        <v>1058</v>
      </c>
    </row>
    <row r="23240" spans="1:1" x14ac:dyDescent="0.25">
      <c r="A23240" t="s">
        <v>809</v>
      </c>
    </row>
    <row r="23241" spans="1:1" x14ac:dyDescent="0.25">
      <c r="A23241" t="s">
        <v>1502</v>
      </c>
    </row>
    <row r="23242" spans="1:1" x14ac:dyDescent="0.25">
      <c r="A23242" t="s">
        <v>1043</v>
      </c>
    </row>
    <row r="23243" spans="1:1" x14ac:dyDescent="0.25">
      <c r="A23243" t="s">
        <v>1347</v>
      </c>
    </row>
    <row r="23244" spans="1:1" x14ac:dyDescent="0.25">
      <c r="A23244" t="s">
        <v>1670</v>
      </c>
    </row>
    <row r="23245" spans="1:1" x14ac:dyDescent="0.25">
      <c r="A23245" t="s">
        <v>1695</v>
      </c>
    </row>
    <row r="23246" spans="1:1" x14ac:dyDescent="0.25">
      <c r="A23246" t="s">
        <v>1082</v>
      </c>
    </row>
    <row r="23247" spans="1:1" x14ac:dyDescent="0.25">
      <c r="A23247" t="s">
        <v>1654</v>
      </c>
    </row>
    <row r="23248" spans="1:1" x14ac:dyDescent="0.25">
      <c r="A23248" t="s">
        <v>820</v>
      </c>
    </row>
    <row r="23249" spans="1:1" x14ac:dyDescent="0.25">
      <c r="A23249" t="s">
        <v>1084</v>
      </c>
    </row>
    <row r="23250" spans="1:1" x14ac:dyDescent="0.25">
      <c r="A23250" t="s">
        <v>1085</v>
      </c>
    </row>
    <row r="23251" spans="1:1" x14ac:dyDescent="0.25">
      <c r="A23251" t="s">
        <v>1023</v>
      </c>
    </row>
    <row r="23252" spans="1:1" x14ac:dyDescent="0.25">
      <c r="A23252" t="s">
        <v>814</v>
      </c>
    </row>
    <row r="23253" spans="1:1" x14ac:dyDescent="0.25">
      <c r="A23253" t="s">
        <v>1639</v>
      </c>
    </row>
    <row r="23254" spans="1:1" x14ac:dyDescent="0.25">
      <c r="A23254" t="s">
        <v>1086</v>
      </c>
    </row>
    <row r="23255" spans="1:1" x14ac:dyDescent="0.25">
      <c r="A23255" t="s">
        <v>1054</v>
      </c>
    </row>
    <row r="23256" spans="1:1" x14ac:dyDescent="0.25">
      <c r="A23256" t="s">
        <v>1839</v>
      </c>
    </row>
    <row r="23257" spans="1:1" x14ac:dyDescent="0.25">
      <c r="A23257" t="s">
        <v>1083</v>
      </c>
    </row>
    <row r="23258" spans="1:1" x14ac:dyDescent="0.25">
      <c r="A23258" t="s">
        <v>1090</v>
      </c>
    </row>
    <row r="23259" spans="1:1" x14ac:dyDescent="0.25">
      <c r="A23259" t="s">
        <v>1091</v>
      </c>
    </row>
    <row r="23260" spans="1:1" x14ac:dyDescent="0.25">
      <c r="A23260" t="s">
        <v>1445</v>
      </c>
    </row>
    <row r="23261" spans="1:1" x14ac:dyDescent="0.25">
      <c r="A23261" t="s">
        <v>1034</v>
      </c>
    </row>
    <row r="23262" spans="1:1" x14ac:dyDescent="0.25">
      <c r="A23262" t="s">
        <v>1397</v>
      </c>
    </row>
    <row r="23263" spans="1:1" x14ac:dyDescent="0.25">
      <c r="A23263" t="s">
        <v>1917</v>
      </c>
    </row>
    <row r="23264" spans="1:1" x14ac:dyDescent="0.25">
      <c r="A23264" t="s">
        <v>1079</v>
      </c>
    </row>
    <row r="23265" spans="1:1" x14ac:dyDescent="0.25">
      <c r="A23265" t="s">
        <v>1073</v>
      </c>
    </row>
    <row r="23266" spans="1:1" x14ac:dyDescent="0.25">
      <c r="A23266" t="s">
        <v>1973</v>
      </c>
    </row>
    <row r="23267" spans="1:1" x14ac:dyDescent="0.25">
      <c r="A23267" t="s">
        <v>1098</v>
      </c>
    </row>
    <row r="23268" spans="1:1" x14ac:dyDescent="0.25">
      <c r="A23268" t="s">
        <v>942</v>
      </c>
    </row>
    <row r="23269" spans="1:1" x14ac:dyDescent="0.25">
      <c r="A23269" t="s">
        <v>1087</v>
      </c>
    </row>
    <row r="23270" spans="1:1" x14ac:dyDescent="0.25">
      <c r="A23270" t="s">
        <v>1029</v>
      </c>
    </row>
    <row r="23271" spans="1:1" x14ac:dyDescent="0.25">
      <c r="A23271" t="s">
        <v>1080</v>
      </c>
    </row>
    <row r="23272" spans="1:1" x14ac:dyDescent="0.25">
      <c r="A23272" t="s">
        <v>1099</v>
      </c>
    </row>
    <row r="23273" spans="1:1" x14ac:dyDescent="0.25">
      <c r="A23273" t="s">
        <v>1838</v>
      </c>
    </row>
    <row r="23274" spans="1:1" x14ac:dyDescent="0.25">
      <c r="A23274" t="s">
        <v>1141</v>
      </c>
    </row>
    <row r="23275" spans="1:1" x14ac:dyDescent="0.25">
      <c r="A23275" t="s">
        <v>1095</v>
      </c>
    </row>
    <row r="23276" spans="1:1" x14ac:dyDescent="0.25">
      <c r="A23276" t="s">
        <v>1974</v>
      </c>
    </row>
    <row r="23277" spans="1:1" x14ac:dyDescent="0.25">
      <c r="A23277" t="s">
        <v>1100</v>
      </c>
    </row>
    <row r="23278" spans="1:1" x14ac:dyDescent="0.25">
      <c r="A23278" t="s">
        <v>1286</v>
      </c>
    </row>
    <row r="23279" spans="1:1" x14ac:dyDescent="0.25">
      <c r="A23279" t="s">
        <v>1125</v>
      </c>
    </row>
    <row r="23280" spans="1:1" x14ac:dyDescent="0.25">
      <c r="A23280" t="s">
        <v>1138</v>
      </c>
    </row>
    <row r="23281" spans="1:1" x14ac:dyDescent="0.25">
      <c r="A23281" t="s">
        <v>105</v>
      </c>
    </row>
    <row r="23282" spans="1:1" x14ac:dyDescent="0.25">
      <c r="A23282" t="s">
        <v>86</v>
      </c>
    </row>
    <row r="23283" spans="1:1" x14ac:dyDescent="0.25">
      <c r="A23283" t="s">
        <v>307</v>
      </c>
    </row>
    <row r="23284" spans="1:1" x14ac:dyDescent="0.25">
      <c r="A23284" t="s">
        <v>320</v>
      </c>
    </row>
    <row r="23285" spans="1:1" x14ac:dyDescent="0.25">
      <c r="A23285" t="s">
        <v>20</v>
      </c>
    </row>
    <row r="23286" spans="1:1" x14ac:dyDescent="0.25">
      <c r="A23286" t="s">
        <v>1102</v>
      </c>
    </row>
    <row r="23287" spans="1:1" x14ac:dyDescent="0.25">
      <c r="A23287" t="s">
        <v>1104</v>
      </c>
    </row>
    <row r="23288" spans="1:1" x14ac:dyDescent="0.25">
      <c r="A23288" t="s">
        <v>1009</v>
      </c>
    </row>
    <row r="23289" spans="1:1" x14ac:dyDescent="0.25">
      <c r="A23289" t="s">
        <v>1545</v>
      </c>
    </row>
    <row r="23290" spans="1:1" x14ac:dyDescent="0.25">
      <c r="A23290" t="s">
        <v>1979</v>
      </c>
    </row>
    <row r="23291" spans="1:1" x14ac:dyDescent="0.25">
      <c r="A23291" t="s">
        <v>1885</v>
      </c>
    </row>
    <row r="23292" spans="1:1" x14ac:dyDescent="0.25">
      <c r="A23292" t="s">
        <v>1881</v>
      </c>
    </row>
    <row r="23293" spans="1:1" x14ac:dyDescent="0.25">
      <c r="A23293" t="s">
        <v>1127</v>
      </c>
    </row>
    <row r="23294" spans="1:1" x14ac:dyDescent="0.25">
      <c r="A23294" t="s">
        <v>1126</v>
      </c>
    </row>
    <row r="23295" spans="1:1" x14ac:dyDescent="0.25">
      <c r="A23295" t="s">
        <v>1146</v>
      </c>
    </row>
    <row r="23296" spans="1:1" x14ac:dyDescent="0.25">
      <c r="A23296" t="s">
        <v>1116</v>
      </c>
    </row>
    <row r="23297" spans="1:1" x14ac:dyDescent="0.25">
      <c r="A23297" t="s">
        <v>1124</v>
      </c>
    </row>
    <row r="23298" spans="1:1" x14ac:dyDescent="0.25">
      <c r="A23298" t="s">
        <v>1978</v>
      </c>
    </row>
    <row r="23299" spans="1:1" x14ac:dyDescent="0.25">
      <c r="A23299" t="s">
        <v>1285</v>
      </c>
    </row>
    <row r="23300" spans="1:1" x14ac:dyDescent="0.25">
      <c r="A23300" t="s">
        <v>1884</v>
      </c>
    </row>
    <row r="23301" spans="1:1" x14ac:dyDescent="0.25">
      <c r="A23301" t="s">
        <v>1106</v>
      </c>
    </row>
    <row r="23302" spans="1:1" x14ac:dyDescent="0.25">
      <c r="A23302" t="s">
        <v>1886</v>
      </c>
    </row>
    <row r="23303" spans="1:1" x14ac:dyDescent="0.25">
      <c r="A23303" t="s">
        <v>1980</v>
      </c>
    </row>
    <row r="23304" spans="1:1" x14ac:dyDescent="0.25">
      <c r="A23304" t="s">
        <v>2016</v>
      </c>
    </row>
    <row r="23305" spans="1:1" x14ac:dyDescent="0.25">
      <c r="A23305" t="s">
        <v>1959</v>
      </c>
    </row>
    <row r="23306" spans="1:1" x14ac:dyDescent="0.25">
      <c r="A23306" t="s">
        <v>1112</v>
      </c>
    </row>
    <row r="23307" spans="1:1" x14ac:dyDescent="0.25">
      <c r="A23307" t="s">
        <v>1977</v>
      </c>
    </row>
    <row r="23308" spans="1:1" x14ac:dyDescent="0.25">
      <c r="A23308" t="s">
        <v>1159</v>
      </c>
    </row>
    <row r="23309" spans="1:1" x14ac:dyDescent="0.25">
      <c r="A23309" t="s">
        <v>1864</v>
      </c>
    </row>
    <row r="23310" spans="1:1" x14ac:dyDescent="0.25">
      <c r="A23310" t="s">
        <v>1145</v>
      </c>
    </row>
    <row r="23311" spans="1:1" x14ac:dyDescent="0.25">
      <c r="A23311" t="s">
        <v>1865</v>
      </c>
    </row>
    <row r="23312" spans="1:1" x14ac:dyDescent="0.25">
      <c r="A23312" t="s">
        <v>1029</v>
      </c>
    </row>
    <row r="23313" spans="1:1" x14ac:dyDescent="0.25">
      <c r="A23313" t="s">
        <v>348</v>
      </c>
    </row>
    <row r="23314" spans="1:1" x14ac:dyDescent="0.25">
      <c r="A23314" t="s">
        <v>216</v>
      </c>
    </row>
    <row r="23315" spans="1:1" x14ac:dyDescent="0.25">
      <c r="A23315" t="s">
        <v>60</v>
      </c>
    </row>
    <row r="23316" spans="1:1" x14ac:dyDescent="0.25">
      <c r="A23316" t="s">
        <v>219</v>
      </c>
    </row>
    <row r="23317" spans="1:1" x14ac:dyDescent="0.25">
      <c r="A23317" t="s">
        <v>1546</v>
      </c>
    </row>
    <row r="23318" spans="1:1" x14ac:dyDescent="0.25">
      <c r="A23318" t="s">
        <v>1842</v>
      </c>
    </row>
    <row r="23319" spans="1:1" x14ac:dyDescent="0.25">
      <c r="A23319" t="s">
        <v>1976</v>
      </c>
    </row>
    <row r="23320" spans="1:1" x14ac:dyDescent="0.25">
      <c r="A23320" t="s">
        <v>1975</v>
      </c>
    </row>
    <row r="23321" spans="1:1" x14ac:dyDescent="0.25">
      <c r="A23321" t="s">
        <v>1544</v>
      </c>
    </row>
    <row r="23322" spans="1:1" x14ac:dyDescent="0.25">
      <c r="A23322" t="s">
        <v>1121</v>
      </c>
    </row>
    <row r="23323" spans="1:1" x14ac:dyDescent="0.25">
      <c r="A23323" t="s">
        <v>1120</v>
      </c>
    </row>
    <row r="23324" spans="1:1" x14ac:dyDescent="0.25">
      <c r="A23324" t="s">
        <v>1114</v>
      </c>
    </row>
    <row r="23325" spans="1:1" x14ac:dyDescent="0.25">
      <c r="A23325" t="s">
        <v>1288</v>
      </c>
    </row>
    <row r="23326" spans="1:1" x14ac:dyDescent="0.25">
      <c r="A23326" t="s">
        <v>984</v>
      </c>
    </row>
    <row r="23327" spans="1:1" x14ac:dyDescent="0.25">
      <c r="A23327" t="s">
        <v>1107</v>
      </c>
    </row>
    <row r="23328" spans="1:1" x14ac:dyDescent="0.25">
      <c r="A23328" t="s">
        <v>1103</v>
      </c>
    </row>
    <row r="23329" spans="1:1" x14ac:dyDescent="0.25">
      <c r="A23329" t="s">
        <v>1133</v>
      </c>
    </row>
    <row r="23330" spans="1:1" x14ac:dyDescent="0.25">
      <c r="A23330" t="s">
        <v>1119</v>
      </c>
    </row>
    <row r="23331" spans="1:1" x14ac:dyDescent="0.25">
      <c r="A23331" t="s">
        <v>1131</v>
      </c>
    </row>
    <row r="23332" spans="1:1" x14ac:dyDescent="0.25">
      <c r="A23332" t="s">
        <v>927</v>
      </c>
    </row>
    <row r="23333" spans="1:1" x14ac:dyDescent="0.25">
      <c r="A23333" t="s">
        <v>1123</v>
      </c>
    </row>
    <row r="23334" spans="1:1" x14ac:dyDescent="0.25">
      <c r="A23334" t="s">
        <v>1110</v>
      </c>
    </row>
    <row r="23335" spans="1:1" x14ac:dyDescent="0.25">
      <c r="A23335" t="s">
        <v>1137</v>
      </c>
    </row>
    <row r="23336" spans="1:1" x14ac:dyDescent="0.25">
      <c r="A23336" t="s">
        <v>1289</v>
      </c>
    </row>
    <row r="23337" spans="1:1" x14ac:dyDescent="0.25">
      <c r="A23337" t="s">
        <v>1176</v>
      </c>
    </row>
    <row r="23338" spans="1:1" x14ac:dyDescent="0.25">
      <c r="A23338" t="s">
        <v>1071</v>
      </c>
    </row>
    <row r="23339" spans="1:1" x14ac:dyDescent="0.25">
      <c r="A23339" t="s">
        <v>928</v>
      </c>
    </row>
    <row r="23340" spans="1:1" x14ac:dyDescent="0.25">
      <c r="A23340" t="s">
        <v>1171</v>
      </c>
    </row>
    <row r="23341" spans="1:1" x14ac:dyDescent="0.25">
      <c r="A23341" t="s">
        <v>512</v>
      </c>
    </row>
    <row r="23342" spans="1:1" x14ac:dyDescent="0.25">
      <c r="A23342" t="s">
        <v>125</v>
      </c>
    </row>
    <row r="23343" spans="1:1" x14ac:dyDescent="0.25">
      <c r="A23343" t="s">
        <v>57</v>
      </c>
    </row>
    <row r="23344" spans="1:1" x14ac:dyDescent="0.25">
      <c r="A23344" t="s">
        <v>220</v>
      </c>
    </row>
    <row r="23345" spans="1:1" x14ac:dyDescent="0.25">
      <c r="A23345" t="s">
        <v>111</v>
      </c>
    </row>
    <row r="23346" spans="1:1" x14ac:dyDescent="0.25">
      <c r="A23346" t="s">
        <v>1140</v>
      </c>
    </row>
    <row r="23347" spans="1:1" x14ac:dyDescent="0.25">
      <c r="A23347" t="s">
        <v>979</v>
      </c>
    </row>
    <row r="23348" spans="1:1" x14ac:dyDescent="0.25">
      <c r="A23348" t="s">
        <v>1172</v>
      </c>
    </row>
    <row r="23349" spans="1:1" x14ac:dyDescent="0.25">
      <c r="A23349" t="s">
        <v>1163</v>
      </c>
    </row>
    <row r="23350" spans="1:1" x14ac:dyDescent="0.25">
      <c r="A23350" t="s">
        <v>1165</v>
      </c>
    </row>
    <row r="23351" spans="1:1" x14ac:dyDescent="0.25">
      <c r="A23351" t="s">
        <v>1144</v>
      </c>
    </row>
    <row r="23352" spans="1:1" x14ac:dyDescent="0.25">
      <c r="A23352" t="s">
        <v>1148</v>
      </c>
    </row>
    <row r="23353" spans="1:1" x14ac:dyDescent="0.25">
      <c r="A23353" t="s">
        <v>1168</v>
      </c>
    </row>
    <row r="23354" spans="1:1" x14ac:dyDescent="0.25">
      <c r="A23354" t="s">
        <v>1167</v>
      </c>
    </row>
    <row r="23355" spans="1:1" x14ac:dyDescent="0.25">
      <c r="A23355" t="s">
        <v>1291</v>
      </c>
    </row>
    <row r="23356" spans="1:1" x14ac:dyDescent="0.25">
      <c r="A23356" t="s">
        <v>1151</v>
      </c>
    </row>
    <row r="23357" spans="1:1" x14ac:dyDescent="0.25">
      <c r="A23357" t="s">
        <v>1887</v>
      </c>
    </row>
    <row r="23358" spans="1:1" x14ac:dyDescent="0.25">
      <c r="A23358" t="s">
        <v>1061</v>
      </c>
    </row>
    <row r="23359" spans="1:1" x14ac:dyDescent="0.25">
      <c r="A23359" t="s">
        <v>1162</v>
      </c>
    </row>
    <row r="23360" spans="1:1" x14ac:dyDescent="0.25">
      <c r="A23360" t="s">
        <v>1149</v>
      </c>
    </row>
    <row r="23361" spans="1:1" x14ac:dyDescent="0.25">
      <c r="A23361" t="s">
        <v>1156</v>
      </c>
    </row>
    <row r="23362" spans="1:1" x14ac:dyDescent="0.25">
      <c r="A23362" t="s">
        <v>1152</v>
      </c>
    </row>
    <row r="23363" spans="1:1" x14ac:dyDescent="0.25">
      <c r="A23363" t="s">
        <v>1160</v>
      </c>
    </row>
    <row r="23364" spans="1:1" x14ac:dyDescent="0.25">
      <c r="A23364" t="s">
        <v>2017</v>
      </c>
    </row>
    <row r="23365" spans="1:1" x14ac:dyDescent="0.25">
      <c r="A23365" t="s">
        <v>1147</v>
      </c>
    </row>
    <row r="23366" spans="1:1" x14ac:dyDescent="0.25">
      <c r="A23366" t="s">
        <v>1142</v>
      </c>
    </row>
    <row r="23367" spans="1:1" x14ac:dyDescent="0.25">
      <c r="A23367" t="s">
        <v>321</v>
      </c>
    </row>
    <row r="23368" spans="1:1" x14ac:dyDescent="0.25">
      <c r="A23368" t="s">
        <v>129</v>
      </c>
    </row>
    <row r="23369" spans="1:1" x14ac:dyDescent="0.25">
      <c r="A23369" t="s">
        <v>24</v>
      </c>
    </row>
    <row r="23370" spans="1:1" x14ac:dyDescent="0.25">
      <c r="A23370" t="s">
        <v>61</v>
      </c>
    </row>
    <row r="23371" spans="1:1" x14ac:dyDescent="0.25">
      <c r="A23371" t="s">
        <v>284</v>
      </c>
    </row>
    <row r="23372" spans="1:1" x14ac:dyDescent="0.25">
      <c r="A23372" t="s">
        <v>1164</v>
      </c>
    </row>
    <row r="23373" spans="1:1" x14ac:dyDescent="0.25">
      <c r="A23373" t="s">
        <v>1794</v>
      </c>
    </row>
    <row r="23374" spans="1:1" x14ac:dyDescent="0.25">
      <c r="A23374" t="s">
        <v>1793</v>
      </c>
    </row>
    <row r="23375" spans="1:1" x14ac:dyDescent="0.25">
      <c r="A23375" t="s">
        <v>1161</v>
      </c>
    </row>
    <row r="23376" spans="1:1" x14ac:dyDescent="0.25">
      <c r="A23376" t="s">
        <v>1960</v>
      </c>
    </row>
    <row r="23377" spans="1:1" x14ac:dyDescent="0.25">
      <c r="A23377" t="s">
        <v>1287</v>
      </c>
    </row>
    <row r="23378" spans="1:1" x14ac:dyDescent="0.25">
      <c r="A23378" t="s">
        <v>1919</v>
      </c>
    </row>
    <row r="23379" spans="1:1" x14ac:dyDescent="0.25">
      <c r="A23379" t="s">
        <v>1139</v>
      </c>
    </row>
    <row r="23380" spans="1:1" x14ac:dyDescent="0.25">
      <c r="A23380" t="s">
        <v>1177</v>
      </c>
    </row>
    <row r="23381" spans="1:1" x14ac:dyDescent="0.25">
      <c r="A23381" t="s">
        <v>1170</v>
      </c>
    </row>
    <row r="23382" spans="1:1" x14ac:dyDescent="0.25">
      <c r="A23382" t="s">
        <v>1155</v>
      </c>
    </row>
    <row r="23383" spans="1:1" x14ac:dyDescent="0.25">
      <c r="A23383" t="s">
        <v>1183</v>
      </c>
    </row>
    <row r="23384" spans="1:1" x14ac:dyDescent="0.25">
      <c r="A23384" t="s">
        <v>1189</v>
      </c>
    </row>
    <row r="23385" spans="1:1" x14ac:dyDescent="0.25">
      <c r="A23385" t="s">
        <v>1188</v>
      </c>
    </row>
    <row r="23386" spans="1:1" x14ac:dyDescent="0.25">
      <c r="A23386" t="s">
        <v>1186</v>
      </c>
    </row>
    <row r="23387" spans="1:1" x14ac:dyDescent="0.25">
      <c r="A23387" t="s">
        <v>1180</v>
      </c>
    </row>
    <row r="23388" spans="1:1" x14ac:dyDescent="0.25">
      <c r="A23388" t="s">
        <v>1981</v>
      </c>
    </row>
    <row r="23389" spans="1:1" x14ac:dyDescent="0.25">
      <c r="A23389" t="s">
        <v>1154</v>
      </c>
    </row>
    <row r="23390" spans="1:1" x14ac:dyDescent="0.25">
      <c r="A23390" t="s">
        <v>1158</v>
      </c>
    </row>
    <row r="23391" spans="1:1" x14ac:dyDescent="0.25">
      <c r="A23391" t="s">
        <v>1169</v>
      </c>
    </row>
    <row r="23392" spans="1:1" x14ac:dyDescent="0.25">
      <c r="A23392" t="s">
        <v>1945</v>
      </c>
    </row>
    <row r="23393" spans="1:1" x14ac:dyDescent="0.25">
      <c r="A23393" t="s">
        <v>1888</v>
      </c>
    </row>
    <row r="23394" spans="1:1" x14ac:dyDescent="0.25">
      <c r="A23394" t="s">
        <v>1181</v>
      </c>
    </row>
    <row r="23395" spans="1:1" x14ac:dyDescent="0.25">
      <c r="A23395" t="s">
        <v>1182</v>
      </c>
    </row>
    <row r="23396" spans="1:1" x14ac:dyDescent="0.25">
      <c r="A23396" t="s">
        <v>943</v>
      </c>
    </row>
    <row r="23397" spans="1:1" x14ac:dyDescent="0.25">
      <c r="A23397" t="s">
        <v>1184</v>
      </c>
    </row>
    <row r="23398" spans="1:1" x14ac:dyDescent="0.25">
      <c r="A23398" t="s">
        <v>1946</v>
      </c>
    </row>
    <row r="23399" spans="1:1" x14ac:dyDescent="0.25">
      <c r="A23399" t="s">
        <v>1187</v>
      </c>
    </row>
    <row r="23400" spans="1:1" x14ac:dyDescent="0.25">
      <c r="A23400" t="s">
        <v>1889</v>
      </c>
    </row>
    <row r="23401" spans="1:1" x14ac:dyDescent="0.25">
      <c r="A23401" t="s">
        <v>1178</v>
      </c>
    </row>
    <row r="23402" spans="1:1" x14ac:dyDescent="0.25">
      <c r="A23402" t="s">
        <v>604</v>
      </c>
    </row>
    <row r="23403" spans="1:1" x14ac:dyDescent="0.25">
      <c r="A23403" t="s">
        <v>229</v>
      </c>
    </row>
    <row r="23404" spans="1:1" x14ac:dyDescent="0.25">
      <c r="A23404" t="s">
        <v>438</v>
      </c>
    </row>
    <row r="23405" spans="1:1" x14ac:dyDescent="0.25">
      <c r="A23405" t="s">
        <v>122</v>
      </c>
    </row>
    <row r="23406" spans="1:1" x14ac:dyDescent="0.25">
      <c r="A23406" t="s">
        <v>94</v>
      </c>
    </row>
    <row r="23407" spans="1:1" x14ac:dyDescent="0.25">
      <c r="A23407" t="s">
        <v>1020</v>
      </c>
    </row>
    <row r="23408" spans="1:1" x14ac:dyDescent="0.25">
      <c r="A23408" t="s">
        <v>1097</v>
      </c>
    </row>
    <row r="23409" spans="1:1" x14ac:dyDescent="0.25">
      <c r="A23409" t="s">
        <v>1961</v>
      </c>
    </row>
    <row r="23410" spans="1:1" x14ac:dyDescent="0.25">
      <c r="A23410" t="s">
        <v>1891</v>
      </c>
    </row>
    <row r="23411" spans="1:1" x14ac:dyDescent="0.25">
      <c r="A23411" t="s">
        <v>1196</v>
      </c>
    </row>
    <row r="23412" spans="1:1" x14ac:dyDescent="0.25">
      <c r="A23412" t="s">
        <v>1259</v>
      </c>
    </row>
    <row r="23413" spans="1:1" x14ac:dyDescent="0.25">
      <c r="A23413" t="s">
        <v>1199</v>
      </c>
    </row>
    <row r="23414" spans="1:1" x14ac:dyDescent="0.25">
      <c r="A23414" t="s">
        <v>1232</v>
      </c>
    </row>
    <row r="23415" spans="1:1" x14ac:dyDescent="0.25">
      <c r="A23415" t="s">
        <v>1198</v>
      </c>
    </row>
    <row r="23416" spans="1:1" x14ac:dyDescent="0.25">
      <c r="A23416" t="s">
        <v>1295</v>
      </c>
    </row>
    <row r="23417" spans="1:1" x14ac:dyDescent="0.25">
      <c r="A23417" t="s">
        <v>1214</v>
      </c>
    </row>
    <row r="23418" spans="1:1" x14ac:dyDescent="0.25">
      <c r="A23418" t="s">
        <v>1983</v>
      </c>
    </row>
    <row r="23419" spans="1:1" x14ac:dyDescent="0.25">
      <c r="A23419" t="s">
        <v>1296</v>
      </c>
    </row>
    <row r="23420" spans="1:1" x14ac:dyDescent="0.25">
      <c r="A23420" t="s">
        <v>1205</v>
      </c>
    </row>
    <row r="23421" spans="1:1" x14ac:dyDescent="0.25">
      <c r="A23421" t="s">
        <v>1233</v>
      </c>
    </row>
    <row r="23422" spans="1:1" x14ac:dyDescent="0.25">
      <c r="A23422" t="s">
        <v>2018</v>
      </c>
    </row>
    <row r="23423" spans="1:1" x14ac:dyDescent="0.25">
      <c r="A23423" t="s">
        <v>1001</v>
      </c>
    </row>
    <row r="23424" spans="1:1" x14ac:dyDescent="0.25">
      <c r="A23424" t="s">
        <v>1228</v>
      </c>
    </row>
    <row r="23425" spans="1:1" x14ac:dyDescent="0.25">
      <c r="A23425" t="s">
        <v>1249</v>
      </c>
    </row>
    <row r="23426" spans="1:1" x14ac:dyDescent="0.25">
      <c r="A23426" t="s">
        <v>1982</v>
      </c>
    </row>
    <row r="23427" spans="1:1" x14ac:dyDescent="0.25">
      <c r="A23427" t="s">
        <v>1260</v>
      </c>
    </row>
    <row r="23428" spans="1:1" x14ac:dyDescent="0.25">
      <c r="A23428" t="s">
        <v>22</v>
      </c>
    </row>
    <row r="23429" spans="1:1" x14ac:dyDescent="0.25">
      <c r="A23429" t="s">
        <v>124</v>
      </c>
    </row>
    <row r="23430" spans="1:1" x14ac:dyDescent="0.25">
      <c r="A23430" t="s">
        <v>319</v>
      </c>
    </row>
    <row r="23431" spans="1:1" x14ac:dyDescent="0.25">
      <c r="A23431" t="s">
        <v>416</v>
      </c>
    </row>
    <row r="23432" spans="1:1" x14ac:dyDescent="0.25">
      <c r="A23432" t="s">
        <v>21</v>
      </c>
    </row>
    <row r="23433" spans="1:1" x14ac:dyDescent="0.25">
      <c r="A23433" t="s">
        <v>1844</v>
      </c>
    </row>
    <row r="23434" spans="1:1" x14ac:dyDescent="0.25">
      <c r="A23434" t="s">
        <v>1947</v>
      </c>
    </row>
    <row r="23435" spans="1:1" x14ac:dyDescent="0.25">
      <c r="A23435" t="s">
        <v>1231</v>
      </c>
    </row>
    <row r="23436" spans="1:1" x14ac:dyDescent="0.25">
      <c r="A23436" t="s">
        <v>1200</v>
      </c>
    </row>
    <row r="23437" spans="1:1" x14ac:dyDescent="0.25">
      <c r="A23437" t="s">
        <v>1729</v>
      </c>
    </row>
    <row r="23438" spans="1:1" x14ac:dyDescent="0.25">
      <c r="A23438" t="s">
        <v>1240</v>
      </c>
    </row>
    <row r="23439" spans="1:1" x14ac:dyDescent="0.25">
      <c r="A23439" t="s">
        <v>1243</v>
      </c>
    </row>
    <row r="23440" spans="1:1" x14ac:dyDescent="0.25">
      <c r="A23440" t="s">
        <v>1219</v>
      </c>
    </row>
    <row r="23441" spans="1:1" x14ac:dyDescent="0.25">
      <c r="A23441" t="s">
        <v>1262</v>
      </c>
    </row>
    <row r="23442" spans="1:1" x14ac:dyDescent="0.25">
      <c r="A23442" t="s">
        <v>1192</v>
      </c>
    </row>
    <row r="23443" spans="1:1" x14ac:dyDescent="0.25">
      <c r="A23443" t="s">
        <v>1218</v>
      </c>
    </row>
    <row r="23444" spans="1:1" x14ac:dyDescent="0.25">
      <c r="A23444" t="s">
        <v>1948</v>
      </c>
    </row>
    <row r="23445" spans="1:1" x14ac:dyDescent="0.25">
      <c r="A23445" t="s">
        <v>2019</v>
      </c>
    </row>
    <row r="23446" spans="1:1" x14ac:dyDescent="0.25">
      <c r="A23446" t="s">
        <v>1234</v>
      </c>
    </row>
    <row r="23447" spans="1:1" x14ac:dyDescent="0.25">
      <c r="A23447" t="s">
        <v>1224</v>
      </c>
    </row>
    <row r="23448" spans="1:1" x14ac:dyDescent="0.25">
      <c r="A23448" t="s">
        <v>1892</v>
      </c>
    </row>
    <row r="23449" spans="1:1" x14ac:dyDescent="0.25">
      <c r="A23449" t="s">
        <v>1216</v>
      </c>
    </row>
    <row r="23450" spans="1:1" x14ac:dyDescent="0.25">
      <c r="A23450" t="s">
        <v>105</v>
      </c>
    </row>
    <row r="23451" spans="1:1" x14ac:dyDescent="0.25">
      <c r="A23451" t="s">
        <v>307</v>
      </c>
    </row>
    <row r="23452" spans="1:1" x14ac:dyDescent="0.25">
      <c r="A23452" t="s">
        <v>320</v>
      </c>
    </row>
    <row r="23453" spans="1:1" x14ac:dyDescent="0.25">
      <c r="A23453" t="s">
        <v>20</v>
      </c>
    </row>
    <row r="23454" spans="1:1" x14ac:dyDescent="0.25">
      <c r="A23454" t="s">
        <v>173</v>
      </c>
    </row>
    <row r="23455" spans="1:1" x14ac:dyDescent="0.25">
      <c r="A23455" t="s">
        <v>1866</v>
      </c>
    </row>
    <row r="23456" spans="1:1" x14ac:dyDescent="0.25">
      <c r="A23456" t="s">
        <v>1962</v>
      </c>
    </row>
    <row r="23457" spans="1:1" x14ac:dyDescent="0.25">
      <c r="A23457" t="s">
        <v>1202</v>
      </c>
    </row>
    <row r="23458" spans="1:1" x14ac:dyDescent="0.25">
      <c r="A23458" t="s">
        <v>1238</v>
      </c>
    </row>
    <row r="23459" spans="1:1" x14ac:dyDescent="0.25">
      <c r="A23459" t="s">
        <v>1796</v>
      </c>
    </row>
    <row r="23460" spans="1:1" x14ac:dyDescent="0.25">
      <c r="A23460" t="s">
        <v>1203</v>
      </c>
    </row>
    <row r="23461" spans="1:1" x14ac:dyDescent="0.25">
      <c r="A23461" t="s">
        <v>1847</v>
      </c>
    </row>
    <row r="23462" spans="1:1" x14ac:dyDescent="0.25">
      <c r="A23462" t="s">
        <v>1197</v>
      </c>
    </row>
    <row r="23463" spans="1:1" x14ac:dyDescent="0.25">
      <c r="A23463" t="s">
        <v>1547</v>
      </c>
    </row>
    <row r="23464" spans="1:1" x14ac:dyDescent="0.25">
      <c r="A23464" t="s">
        <v>1235</v>
      </c>
    </row>
    <row r="23465" spans="1:1" x14ac:dyDescent="0.25">
      <c r="A23465" t="s">
        <v>1204</v>
      </c>
    </row>
    <row r="23466" spans="1:1" x14ac:dyDescent="0.25">
      <c r="A23466" t="s">
        <v>1294</v>
      </c>
    </row>
    <row r="23467" spans="1:1" x14ac:dyDescent="0.25">
      <c r="A23467" t="s">
        <v>1890</v>
      </c>
    </row>
    <row r="23468" spans="1:1" x14ac:dyDescent="0.25">
      <c r="A23468" t="s">
        <v>1201</v>
      </c>
    </row>
    <row r="23469" spans="1:1" x14ac:dyDescent="0.25">
      <c r="A23469" t="s">
        <v>1253</v>
      </c>
    </row>
    <row r="23470" spans="1:1" x14ac:dyDescent="0.25">
      <c r="A23470" t="s">
        <v>1207</v>
      </c>
    </row>
    <row r="23471" spans="1:1" x14ac:dyDescent="0.25">
      <c r="A23471" t="s">
        <v>1241</v>
      </c>
    </row>
    <row r="23472" spans="1:1" x14ac:dyDescent="0.25">
      <c r="A23472" t="s">
        <v>1984</v>
      </c>
    </row>
    <row r="23473" spans="1:1" x14ac:dyDescent="0.25">
      <c r="A23473" t="s">
        <v>1251</v>
      </c>
    </row>
    <row r="23474" spans="1:1" x14ac:dyDescent="0.25">
      <c r="A23474" t="s">
        <v>1246</v>
      </c>
    </row>
    <row r="23475" spans="1:1" x14ac:dyDescent="0.25">
      <c r="A23475" t="s">
        <v>216</v>
      </c>
    </row>
    <row r="23476" spans="1:1" x14ac:dyDescent="0.25">
      <c r="A23476" t="s">
        <v>219</v>
      </c>
    </row>
    <row r="23477" spans="1:1" x14ac:dyDescent="0.25">
      <c r="A23477" t="s">
        <v>348</v>
      </c>
    </row>
    <row r="23478" spans="1:1" x14ac:dyDescent="0.25">
      <c r="A23478" t="s">
        <v>86</v>
      </c>
    </row>
    <row r="23479" spans="1:1" x14ac:dyDescent="0.25">
      <c r="A23479" t="s">
        <v>60</v>
      </c>
    </row>
    <row r="23480" spans="1:1" x14ac:dyDescent="0.25">
      <c r="A23480" t="s">
        <v>1283</v>
      </c>
    </row>
    <row r="23481" spans="1:1" x14ac:dyDescent="0.25">
      <c r="A23481" t="s">
        <v>1849</v>
      </c>
    </row>
    <row r="23482" spans="1:1" x14ac:dyDescent="0.25">
      <c r="A23482" t="s">
        <v>1221</v>
      </c>
    </row>
    <row r="23483" spans="1:1" x14ac:dyDescent="0.25">
      <c r="A23483" t="s">
        <v>1220</v>
      </c>
    </row>
    <row r="23484" spans="1:1" x14ac:dyDescent="0.25">
      <c r="A23484" t="s">
        <v>1265</v>
      </c>
    </row>
    <row r="23485" spans="1:1" x14ac:dyDescent="0.25">
      <c r="A23485" t="s">
        <v>1297</v>
      </c>
    </row>
    <row r="23486" spans="1:1" x14ac:dyDescent="0.25">
      <c r="A23486" t="s">
        <v>1210</v>
      </c>
    </row>
    <row r="23487" spans="1:1" x14ac:dyDescent="0.25">
      <c r="A23487" t="s">
        <v>1225</v>
      </c>
    </row>
    <row r="23488" spans="1:1" x14ac:dyDescent="0.25">
      <c r="A23488" t="s">
        <v>1846</v>
      </c>
    </row>
    <row r="23489" spans="1:1" x14ac:dyDescent="0.25">
      <c r="A23489" t="s">
        <v>1893</v>
      </c>
    </row>
    <row r="23490" spans="1:1" x14ac:dyDescent="0.25">
      <c r="A23490" t="s">
        <v>1303</v>
      </c>
    </row>
    <row r="23491" spans="1:1" x14ac:dyDescent="0.25">
      <c r="A23491" t="s">
        <v>1222</v>
      </c>
    </row>
    <row r="23492" spans="1:1" x14ac:dyDescent="0.25">
      <c r="A23492" t="s">
        <v>1307</v>
      </c>
    </row>
    <row r="23493" spans="1:1" x14ac:dyDescent="0.25">
      <c r="A23493" t="s">
        <v>1299</v>
      </c>
    </row>
    <row r="23494" spans="1:1" x14ac:dyDescent="0.25">
      <c r="A23494" t="s">
        <v>1250</v>
      </c>
    </row>
    <row r="23495" spans="1:1" x14ac:dyDescent="0.25">
      <c r="A23495" t="s">
        <v>1268</v>
      </c>
    </row>
    <row r="23496" spans="1:1" x14ac:dyDescent="0.25">
      <c r="A23496" t="s">
        <v>1211</v>
      </c>
    </row>
    <row r="23497" spans="1:1" x14ac:dyDescent="0.25">
      <c r="A23497" t="s">
        <v>1797</v>
      </c>
    </row>
    <row r="23498" spans="1:1" x14ac:dyDescent="0.25">
      <c r="A23498" t="s">
        <v>1798</v>
      </c>
    </row>
    <row r="23499" spans="1:1" x14ac:dyDescent="0.25">
      <c r="A23499" t="s">
        <v>1208</v>
      </c>
    </row>
    <row r="23500" spans="1:1" x14ac:dyDescent="0.25">
      <c r="A23500" t="s">
        <v>512</v>
      </c>
    </row>
    <row r="23501" spans="1:1" x14ac:dyDescent="0.25">
      <c r="A23501" t="s">
        <v>220</v>
      </c>
    </row>
    <row r="23502" spans="1:1" x14ac:dyDescent="0.25">
      <c r="A23502" t="s">
        <v>111</v>
      </c>
    </row>
    <row r="23503" spans="1:1" x14ac:dyDescent="0.25">
      <c r="A23503" t="s">
        <v>57</v>
      </c>
    </row>
    <row r="23504" spans="1:1" x14ac:dyDescent="0.25">
      <c r="A23504" t="s">
        <v>1029</v>
      </c>
    </row>
    <row r="23505" spans="1:1" x14ac:dyDescent="0.25">
      <c r="A23505" t="s">
        <v>1310</v>
      </c>
    </row>
    <row r="23506" spans="1:1" x14ac:dyDescent="0.25">
      <c r="A23506" t="s">
        <v>1305</v>
      </c>
    </row>
    <row r="23507" spans="1:1" x14ac:dyDescent="0.25">
      <c r="A23507" t="s">
        <v>1213</v>
      </c>
    </row>
    <row r="23508" spans="1:1" x14ac:dyDescent="0.25">
      <c r="A23508" t="s">
        <v>1312</v>
      </c>
    </row>
    <row r="23509" spans="1:1" x14ac:dyDescent="0.25">
      <c r="A23509" t="s">
        <v>1313</v>
      </c>
    </row>
    <row r="23510" spans="1:1" x14ac:dyDescent="0.25">
      <c r="A23510" t="s">
        <v>1894</v>
      </c>
    </row>
    <row r="23511" spans="1:1" x14ac:dyDescent="0.25">
      <c r="A23511" t="s">
        <v>1006</v>
      </c>
    </row>
    <row r="23512" spans="1:1" x14ac:dyDescent="0.25">
      <c r="A23512" t="s">
        <v>1298</v>
      </c>
    </row>
    <row r="23513" spans="1:1" x14ac:dyDescent="0.25">
      <c r="A23513" t="s">
        <v>1799</v>
      </c>
    </row>
    <row r="23514" spans="1:1" x14ac:dyDescent="0.25">
      <c r="A23514" t="s">
        <v>1206</v>
      </c>
    </row>
    <row r="23515" spans="1:1" x14ac:dyDescent="0.25">
      <c r="A23515" t="s">
        <v>1267</v>
      </c>
    </row>
    <row r="23516" spans="1:1" x14ac:dyDescent="0.25">
      <c r="A23516" t="s">
        <v>1868</v>
      </c>
    </row>
    <row r="23517" spans="1:1" x14ac:dyDescent="0.25">
      <c r="A23517" t="s">
        <v>1264</v>
      </c>
    </row>
    <row r="23518" spans="1:1" x14ac:dyDescent="0.25">
      <c r="A23518" t="s">
        <v>2020</v>
      </c>
    </row>
    <row r="23519" spans="1:1" x14ac:dyDescent="0.25">
      <c r="A23519" t="s">
        <v>1263</v>
      </c>
    </row>
    <row r="23520" spans="1:1" x14ac:dyDescent="0.25">
      <c r="A23520" t="s">
        <v>1244</v>
      </c>
    </row>
    <row r="23521" spans="1:1" x14ac:dyDescent="0.25">
      <c r="A23521" t="s">
        <v>1223</v>
      </c>
    </row>
    <row r="23522" spans="1:1" x14ac:dyDescent="0.25">
      <c r="A23522" t="s">
        <v>1309</v>
      </c>
    </row>
    <row r="23523" spans="1:1" x14ac:dyDescent="0.25">
      <c r="A23523" t="s">
        <v>1311</v>
      </c>
    </row>
    <row r="23524" spans="1:1" x14ac:dyDescent="0.25">
      <c r="A23524" t="s">
        <v>1306</v>
      </c>
    </row>
    <row r="23525" spans="1:1" x14ac:dyDescent="0.25">
      <c r="A23525" t="s">
        <v>1920</v>
      </c>
    </row>
    <row r="23526" spans="1:1" x14ac:dyDescent="0.25">
      <c r="A23526" t="s">
        <v>1316</v>
      </c>
    </row>
    <row r="23527" spans="1:1" x14ac:dyDescent="0.25">
      <c r="A23527" t="s">
        <v>1314</v>
      </c>
    </row>
    <row r="23528" spans="1:1" x14ac:dyDescent="0.25">
      <c r="A23528" t="s">
        <v>1325</v>
      </c>
    </row>
    <row r="23529" spans="1:1" x14ac:dyDescent="0.25">
      <c r="A23529" t="s">
        <v>1342</v>
      </c>
    </row>
    <row r="23530" spans="1:1" x14ac:dyDescent="0.25">
      <c r="A23530" t="s">
        <v>61</v>
      </c>
    </row>
    <row r="23531" spans="1:1" x14ac:dyDescent="0.25">
      <c r="A23531" t="s">
        <v>284</v>
      </c>
    </row>
    <row r="23532" spans="1:1" x14ac:dyDescent="0.25">
      <c r="A23532" t="s">
        <v>24</v>
      </c>
    </row>
    <row r="23533" spans="1:1" x14ac:dyDescent="0.25">
      <c r="A23533" t="s">
        <v>125</v>
      </c>
    </row>
    <row r="23534" spans="1:1" x14ac:dyDescent="0.25">
      <c r="A23534" t="s">
        <v>321</v>
      </c>
    </row>
    <row r="23535" spans="1:1" x14ac:dyDescent="0.25">
      <c r="A23535" t="s">
        <v>1343</v>
      </c>
    </row>
    <row r="23536" spans="1:1" x14ac:dyDescent="0.25">
      <c r="A23536" t="s">
        <v>1030</v>
      </c>
    </row>
    <row r="23537" spans="1:1" x14ac:dyDescent="0.25">
      <c r="A23537" t="s">
        <v>1319</v>
      </c>
    </row>
    <row r="23538" spans="1:1" x14ac:dyDescent="0.25">
      <c r="A23538" t="s">
        <v>1351</v>
      </c>
    </row>
    <row r="23539" spans="1:1" x14ac:dyDescent="0.25">
      <c r="A23539" t="s">
        <v>2021</v>
      </c>
    </row>
    <row r="23540" spans="1:1" x14ac:dyDescent="0.25">
      <c r="A23540" t="s">
        <v>1401</v>
      </c>
    </row>
    <row r="23541" spans="1:1" x14ac:dyDescent="0.25">
      <c r="A23541" t="s">
        <v>1869</v>
      </c>
    </row>
    <row r="23542" spans="1:1" x14ac:dyDescent="0.25">
      <c r="A23542" t="s">
        <v>1320</v>
      </c>
    </row>
    <row r="23543" spans="1:1" x14ac:dyDescent="0.25">
      <c r="A23543" t="s">
        <v>1332</v>
      </c>
    </row>
    <row r="23544" spans="1:1" x14ac:dyDescent="0.25">
      <c r="A23544" t="s">
        <v>1358</v>
      </c>
    </row>
    <row r="23545" spans="1:1" x14ac:dyDescent="0.25">
      <c r="A23545" t="s">
        <v>1383</v>
      </c>
    </row>
    <row r="23546" spans="1:1" x14ac:dyDescent="0.25">
      <c r="A23546" t="s">
        <v>1327</v>
      </c>
    </row>
    <row r="23547" spans="1:1" x14ac:dyDescent="0.25">
      <c r="A23547" t="s">
        <v>1326</v>
      </c>
    </row>
    <row r="23548" spans="1:1" x14ac:dyDescent="0.25">
      <c r="A23548" t="s">
        <v>1350</v>
      </c>
    </row>
    <row r="23549" spans="1:1" x14ac:dyDescent="0.25">
      <c r="A23549" t="s">
        <v>1949</v>
      </c>
    </row>
    <row r="23550" spans="1:1" x14ac:dyDescent="0.25">
      <c r="A23550" t="s">
        <v>1354</v>
      </c>
    </row>
    <row r="23551" spans="1:1" x14ac:dyDescent="0.25">
      <c r="A23551" t="s">
        <v>1340</v>
      </c>
    </row>
    <row r="23552" spans="1:1" x14ac:dyDescent="0.25">
      <c r="A23552" t="s">
        <v>1554</v>
      </c>
    </row>
    <row r="23553" spans="1:1" x14ac:dyDescent="0.25">
      <c r="A23553" t="s">
        <v>1399</v>
      </c>
    </row>
    <row r="23554" spans="1:1" x14ac:dyDescent="0.25">
      <c r="A23554" t="s">
        <v>1341</v>
      </c>
    </row>
    <row r="23555" spans="1:1" x14ac:dyDescent="0.25">
      <c r="A23555" t="s">
        <v>1376</v>
      </c>
    </row>
    <row r="23556" spans="1:1" x14ac:dyDescent="0.25">
      <c r="A23556" t="s">
        <v>1986</v>
      </c>
    </row>
    <row r="23557" spans="1:1" x14ac:dyDescent="0.25">
      <c r="A23557" t="s">
        <v>1322</v>
      </c>
    </row>
    <row r="23558" spans="1:1" x14ac:dyDescent="0.25">
      <c r="A23558" t="s">
        <v>1356</v>
      </c>
    </row>
    <row r="23559" spans="1:1" x14ac:dyDescent="0.25">
      <c r="A23559" t="s">
        <v>1345</v>
      </c>
    </row>
    <row r="23560" spans="1:1" x14ac:dyDescent="0.25">
      <c r="A23560" t="s">
        <v>1353</v>
      </c>
    </row>
    <row r="23561" spans="1:1" x14ac:dyDescent="0.25">
      <c r="A23561" t="s">
        <v>1324</v>
      </c>
    </row>
    <row r="23562" spans="1:1" x14ac:dyDescent="0.25">
      <c r="A23562" t="s">
        <v>1923</v>
      </c>
    </row>
    <row r="23563" spans="1:1" x14ac:dyDescent="0.25">
      <c r="A23563" t="s">
        <v>1355</v>
      </c>
    </row>
    <row r="23564" spans="1:1" x14ac:dyDescent="0.25">
      <c r="A23564" t="s">
        <v>319</v>
      </c>
    </row>
    <row r="23565" spans="1:1" x14ac:dyDescent="0.25">
      <c r="A23565" t="s">
        <v>124</v>
      </c>
    </row>
    <row r="23566" spans="1:1" x14ac:dyDescent="0.25">
      <c r="A23566" t="s">
        <v>22</v>
      </c>
    </row>
    <row r="23567" spans="1:1" x14ac:dyDescent="0.25">
      <c r="A23567" t="s">
        <v>229</v>
      </c>
    </row>
    <row r="23568" spans="1:1" x14ac:dyDescent="0.25">
      <c r="A23568" t="s">
        <v>21</v>
      </c>
    </row>
    <row r="23569" spans="1:1" x14ac:dyDescent="0.25">
      <c r="A23569" t="s">
        <v>1419</v>
      </c>
    </row>
    <row r="23570" spans="1:1" x14ac:dyDescent="0.25">
      <c r="A23570" t="s">
        <v>1418</v>
      </c>
    </row>
    <row r="23571" spans="1:1" x14ac:dyDescent="0.25">
      <c r="A23571" t="s">
        <v>959</v>
      </c>
    </row>
    <row r="23572" spans="1:1" x14ac:dyDescent="0.25">
      <c r="A23572" t="s">
        <v>1384</v>
      </c>
    </row>
    <row r="23573" spans="1:1" x14ac:dyDescent="0.25">
      <c r="A23573" t="s">
        <v>1373</v>
      </c>
    </row>
    <row r="23574" spans="1:1" x14ac:dyDescent="0.25">
      <c r="A23574" t="s">
        <v>1381</v>
      </c>
    </row>
    <row r="23575" spans="1:1" x14ac:dyDescent="0.25">
      <c r="A23575" t="s">
        <v>1393</v>
      </c>
    </row>
    <row r="23576" spans="1:1" x14ac:dyDescent="0.25">
      <c r="A23576" t="s">
        <v>1409</v>
      </c>
    </row>
    <row r="23577" spans="1:1" x14ac:dyDescent="0.25">
      <c r="A23577" t="s">
        <v>1412</v>
      </c>
    </row>
    <row r="23578" spans="1:1" x14ac:dyDescent="0.25">
      <c r="A23578" t="s">
        <v>1396</v>
      </c>
    </row>
    <row r="23579" spans="1:1" x14ac:dyDescent="0.25">
      <c r="A23579" t="s">
        <v>1365</v>
      </c>
    </row>
    <row r="23580" spans="1:1" x14ac:dyDescent="0.25">
      <c r="A23580" t="s">
        <v>1360</v>
      </c>
    </row>
    <row r="23581" spans="1:1" x14ac:dyDescent="0.25">
      <c r="A23581" t="s">
        <v>1422</v>
      </c>
    </row>
    <row r="23582" spans="1:1" x14ac:dyDescent="0.25">
      <c r="A23582" t="s">
        <v>1390</v>
      </c>
    </row>
    <row r="23583" spans="1:1" x14ac:dyDescent="0.25">
      <c r="A23583" t="s">
        <v>1392</v>
      </c>
    </row>
    <row r="23584" spans="1:1" x14ac:dyDescent="0.25">
      <c r="A23584" t="s">
        <v>1924</v>
      </c>
    </row>
    <row r="23585" spans="1:1" x14ac:dyDescent="0.25">
      <c r="A23585" t="s">
        <v>1414</v>
      </c>
    </row>
    <row r="23586" spans="1:1" x14ac:dyDescent="0.25">
      <c r="A23586" t="s">
        <v>1411</v>
      </c>
    </row>
    <row r="23587" spans="1:1" x14ac:dyDescent="0.25">
      <c r="A23587" t="s">
        <v>1840</v>
      </c>
    </row>
    <row r="23588" spans="1:1" x14ac:dyDescent="0.25">
      <c r="A23588" t="s">
        <v>1385</v>
      </c>
    </row>
    <row r="23589" spans="1:1" x14ac:dyDescent="0.25">
      <c r="A23589" t="s">
        <v>105</v>
      </c>
    </row>
    <row r="23590" spans="1:1" x14ac:dyDescent="0.25">
      <c r="A23590" t="s">
        <v>20</v>
      </c>
    </row>
    <row r="23591" spans="1:1" x14ac:dyDescent="0.25">
      <c r="A23591" t="s">
        <v>320</v>
      </c>
    </row>
    <row r="23592" spans="1:1" x14ac:dyDescent="0.25">
      <c r="A23592" t="s">
        <v>307</v>
      </c>
    </row>
    <row r="23593" spans="1:1" x14ac:dyDescent="0.25">
      <c r="A23593" t="s">
        <v>416</v>
      </c>
    </row>
    <row r="23594" spans="1:1" x14ac:dyDescent="0.25">
      <c r="A23594" t="s">
        <v>1379</v>
      </c>
    </row>
    <row r="23595" spans="1:1" x14ac:dyDescent="0.25">
      <c r="A23595" t="s">
        <v>1420</v>
      </c>
    </row>
    <row r="23596" spans="1:1" x14ac:dyDescent="0.25">
      <c r="A23596" t="s">
        <v>1415</v>
      </c>
    </row>
    <row r="23597" spans="1:1" x14ac:dyDescent="0.25">
      <c r="A23597" t="s">
        <v>1377</v>
      </c>
    </row>
    <row r="23598" spans="1:1" x14ac:dyDescent="0.25">
      <c r="A23598" t="s">
        <v>1404</v>
      </c>
    </row>
    <row r="23599" spans="1:1" x14ac:dyDescent="0.25">
      <c r="A23599" t="s">
        <v>1391</v>
      </c>
    </row>
    <row r="23600" spans="1:1" x14ac:dyDescent="0.25">
      <c r="A23600" t="s">
        <v>1805</v>
      </c>
    </row>
    <row r="23601" spans="1:1" x14ac:dyDescent="0.25">
      <c r="A23601" t="s">
        <v>1413</v>
      </c>
    </row>
    <row r="23602" spans="1:1" x14ac:dyDescent="0.25">
      <c r="A23602" t="s">
        <v>1406</v>
      </c>
    </row>
    <row r="23603" spans="1:1" x14ac:dyDescent="0.25">
      <c r="A23603" t="s">
        <v>1398</v>
      </c>
    </row>
    <row r="23604" spans="1:1" x14ac:dyDescent="0.25">
      <c r="A23604" t="s">
        <v>1386</v>
      </c>
    </row>
    <row r="23605" spans="1:1" x14ac:dyDescent="0.25">
      <c r="A23605" t="s">
        <v>1403</v>
      </c>
    </row>
    <row r="23606" spans="1:1" x14ac:dyDescent="0.25">
      <c r="A23606" t="s">
        <v>1387</v>
      </c>
    </row>
    <row r="23607" spans="1:1" x14ac:dyDescent="0.25">
      <c r="A23607" t="s">
        <v>1407</v>
      </c>
    </row>
    <row r="23608" spans="1:1" x14ac:dyDescent="0.25">
      <c r="A23608" t="s">
        <v>1402</v>
      </c>
    </row>
    <row r="23609" spans="1:1" x14ac:dyDescent="0.25">
      <c r="A23609" t="s">
        <v>1405</v>
      </c>
    </row>
    <row r="23610" spans="1:1" x14ac:dyDescent="0.25">
      <c r="A23610" t="s">
        <v>1417</v>
      </c>
    </row>
    <row r="23611" spans="1:1" x14ac:dyDescent="0.25">
      <c r="A23611" t="s">
        <v>1410</v>
      </c>
    </row>
    <row r="23612" spans="1:1" x14ac:dyDescent="0.25">
      <c r="A23612" t="s">
        <v>1368</v>
      </c>
    </row>
    <row r="23613" spans="1:1" x14ac:dyDescent="0.25">
      <c r="A23613" t="s">
        <v>1732</v>
      </c>
    </row>
    <row r="23614" spans="1:1" x14ac:dyDescent="0.25">
      <c r="A23614" t="s">
        <v>1364</v>
      </c>
    </row>
    <row r="23615" spans="1:1" x14ac:dyDescent="0.25">
      <c r="A23615" t="s">
        <v>1374</v>
      </c>
    </row>
    <row r="23616" spans="1:1" x14ac:dyDescent="0.25">
      <c r="A23616" t="s">
        <v>216</v>
      </c>
    </row>
    <row r="23617" spans="1:1" x14ac:dyDescent="0.25">
      <c r="A23617" t="s">
        <v>348</v>
      </c>
    </row>
    <row r="23618" spans="1:1" x14ac:dyDescent="0.25">
      <c r="A23618" t="s">
        <v>173</v>
      </c>
    </row>
    <row r="23619" spans="1:1" x14ac:dyDescent="0.25">
      <c r="A23619" t="s">
        <v>60</v>
      </c>
    </row>
    <row r="23620" spans="1:1" x14ac:dyDescent="0.25">
      <c r="A23620" t="s">
        <v>219</v>
      </c>
    </row>
    <row r="23621" spans="1:1" x14ac:dyDescent="0.25">
      <c r="A23621" t="s">
        <v>1040</v>
      </c>
    </row>
    <row r="23622" spans="1:1" x14ac:dyDescent="0.25">
      <c r="A23622" t="s">
        <v>1361</v>
      </c>
    </row>
    <row r="23623" spans="1:1" x14ac:dyDescent="0.25">
      <c r="A23623" t="s">
        <v>1366</v>
      </c>
    </row>
    <row r="23624" spans="1:1" x14ac:dyDescent="0.25">
      <c r="A23624" t="s">
        <v>1369</v>
      </c>
    </row>
    <row r="23625" spans="1:1" x14ac:dyDescent="0.25">
      <c r="A23625" t="s">
        <v>1371</v>
      </c>
    </row>
    <row r="23626" spans="1:1" x14ac:dyDescent="0.25">
      <c r="A23626" t="s">
        <v>1362</v>
      </c>
    </row>
    <row r="23627" spans="1:1" x14ac:dyDescent="0.25">
      <c r="A23627" t="s">
        <v>1372</v>
      </c>
    </row>
    <row r="23628" spans="1:1" x14ac:dyDescent="0.25">
      <c r="A23628" t="s">
        <v>1363</v>
      </c>
    </row>
    <row r="23629" spans="1:1" x14ac:dyDescent="0.25">
      <c r="A23629" t="s">
        <v>2022</v>
      </c>
    </row>
    <row r="23630" spans="1:1" x14ac:dyDescent="0.25">
      <c r="A23630" t="s">
        <v>1370</v>
      </c>
    </row>
    <row r="23631" spans="1:1" x14ac:dyDescent="0.25">
      <c r="A23631" t="s">
        <v>1443</v>
      </c>
    </row>
    <row r="23632" spans="1:1" x14ac:dyDescent="0.25">
      <c r="A23632" t="s">
        <v>1963</v>
      </c>
    </row>
    <row r="23633" spans="1:1" x14ac:dyDescent="0.25">
      <c r="A23633" t="s">
        <v>1480</v>
      </c>
    </row>
    <row r="23634" spans="1:1" x14ac:dyDescent="0.25">
      <c r="A23634" t="s">
        <v>1896</v>
      </c>
    </row>
    <row r="23635" spans="1:1" x14ac:dyDescent="0.25">
      <c r="A23635" t="s">
        <v>1965</v>
      </c>
    </row>
    <row r="23636" spans="1:1" x14ac:dyDescent="0.25">
      <c r="A23636" t="s">
        <v>737</v>
      </c>
    </row>
    <row r="23637" spans="1:1" x14ac:dyDescent="0.25">
      <c r="A23637" t="s">
        <v>1448</v>
      </c>
    </row>
    <row r="23638" spans="1:1" x14ac:dyDescent="0.25">
      <c r="A23638" t="s">
        <v>512</v>
      </c>
    </row>
    <row r="23639" spans="1:1" x14ac:dyDescent="0.25">
      <c r="A23639" t="s">
        <v>111</v>
      </c>
    </row>
    <row r="23640" spans="1:1" x14ac:dyDescent="0.25">
      <c r="A23640" t="s">
        <v>57</v>
      </c>
    </row>
    <row r="23641" spans="1:1" x14ac:dyDescent="0.25">
      <c r="A23641" t="s">
        <v>86</v>
      </c>
    </row>
    <row r="23642" spans="1:1" x14ac:dyDescent="0.25">
      <c r="A23642" t="s">
        <v>220</v>
      </c>
    </row>
    <row r="23643" spans="1:1" x14ac:dyDescent="0.25">
      <c r="A23643" t="s">
        <v>1929</v>
      </c>
    </row>
    <row r="23644" spans="1:1" x14ac:dyDescent="0.25">
      <c r="A23644" t="s">
        <v>1450</v>
      </c>
    </row>
    <row r="23645" spans="1:1" x14ac:dyDescent="0.25">
      <c r="A23645" t="s">
        <v>1424</v>
      </c>
    </row>
    <row r="23646" spans="1:1" x14ac:dyDescent="0.25">
      <c r="A23646" t="s">
        <v>1556</v>
      </c>
    </row>
    <row r="23647" spans="1:1" x14ac:dyDescent="0.25">
      <c r="A23647" t="s">
        <v>1429</v>
      </c>
    </row>
    <row r="23648" spans="1:1" x14ac:dyDescent="0.25">
      <c r="A23648" t="s">
        <v>1437</v>
      </c>
    </row>
    <row r="23649" spans="1:1" x14ac:dyDescent="0.25">
      <c r="A23649" t="s">
        <v>1428</v>
      </c>
    </row>
    <row r="23650" spans="1:1" x14ac:dyDescent="0.25">
      <c r="A23650" t="s">
        <v>1989</v>
      </c>
    </row>
    <row r="23651" spans="1:1" x14ac:dyDescent="0.25">
      <c r="A23651" t="s">
        <v>1988</v>
      </c>
    </row>
    <row r="23652" spans="1:1" x14ac:dyDescent="0.25">
      <c r="A23652" t="s">
        <v>1479</v>
      </c>
    </row>
    <row r="23653" spans="1:1" x14ac:dyDescent="0.25">
      <c r="A23653" t="s">
        <v>1925</v>
      </c>
    </row>
    <row r="23654" spans="1:1" x14ac:dyDescent="0.25">
      <c r="A23654" t="s">
        <v>1454</v>
      </c>
    </row>
    <row r="23655" spans="1:1" x14ac:dyDescent="0.25">
      <c r="A23655" t="s">
        <v>1470</v>
      </c>
    </row>
    <row r="23656" spans="1:1" x14ac:dyDescent="0.25">
      <c r="A23656" t="s">
        <v>1453</v>
      </c>
    </row>
    <row r="23657" spans="1:1" x14ac:dyDescent="0.25">
      <c r="A23657" t="s">
        <v>1465</v>
      </c>
    </row>
    <row r="23658" spans="1:1" x14ac:dyDescent="0.25">
      <c r="A23658" t="s">
        <v>1472</v>
      </c>
    </row>
    <row r="23659" spans="1:1" x14ac:dyDescent="0.25">
      <c r="A23659" t="s">
        <v>1431</v>
      </c>
    </row>
    <row r="23660" spans="1:1" x14ac:dyDescent="0.25">
      <c r="A23660" t="s">
        <v>1557</v>
      </c>
    </row>
    <row r="23661" spans="1:1" x14ac:dyDescent="0.25">
      <c r="A23661" t="s">
        <v>1897</v>
      </c>
    </row>
    <row r="23662" spans="1:1" x14ac:dyDescent="0.25">
      <c r="A23662" t="s">
        <v>1423</v>
      </c>
    </row>
    <row r="23663" spans="1:1" x14ac:dyDescent="0.25">
      <c r="A23663" t="s">
        <v>1425</v>
      </c>
    </row>
    <row r="23664" spans="1:1" x14ac:dyDescent="0.25">
      <c r="A23664" t="s">
        <v>1471</v>
      </c>
    </row>
    <row r="23665" spans="1:1" x14ac:dyDescent="0.25">
      <c r="A23665" t="s">
        <v>1436</v>
      </c>
    </row>
    <row r="23666" spans="1:1" x14ac:dyDescent="0.25">
      <c r="A23666" t="s">
        <v>1899</v>
      </c>
    </row>
    <row r="23667" spans="1:1" x14ac:dyDescent="0.25">
      <c r="A23667" t="s">
        <v>1926</v>
      </c>
    </row>
    <row r="23668" spans="1:1" x14ac:dyDescent="0.25">
      <c r="A23668" t="s">
        <v>1927</v>
      </c>
    </row>
    <row r="23669" spans="1:1" x14ac:dyDescent="0.25">
      <c r="A23669" t="s">
        <v>913</v>
      </c>
    </row>
    <row r="23670" spans="1:1" x14ac:dyDescent="0.25">
      <c r="A23670" t="s">
        <v>1463</v>
      </c>
    </row>
    <row r="23671" spans="1:1" x14ac:dyDescent="0.25">
      <c r="A23671" t="s">
        <v>1029</v>
      </c>
    </row>
    <row r="23672" spans="1:1" x14ac:dyDescent="0.25">
      <c r="A23672" t="s">
        <v>321</v>
      </c>
    </row>
    <row r="23673" spans="1:1" x14ac:dyDescent="0.25">
      <c r="A23673" t="s">
        <v>61</v>
      </c>
    </row>
    <row r="23674" spans="1:1" x14ac:dyDescent="0.25">
      <c r="A23674" t="s">
        <v>284</v>
      </c>
    </row>
    <row r="23675" spans="1:1" x14ac:dyDescent="0.25">
      <c r="A23675" t="s">
        <v>24</v>
      </c>
    </row>
    <row r="23676" spans="1:1" x14ac:dyDescent="0.25">
      <c r="A23676" t="s">
        <v>1464</v>
      </c>
    </row>
    <row r="23677" spans="1:1" x14ac:dyDescent="0.25">
      <c r="A23677" t="s">
        <v>1081</v>
      </c>
    </row>
    <row r="23678" spans="1:1" x14ac:dyDescent="0.25">
      <c r="A23678" t="s">
        <v>1487</v>
      </c>
    </row>
    <row r="23679" spans="1:1" x14ac:dyDescent="0.25">
      <c r="A23679" t="s">
        <v>1458</v>
      </c>
    </row>
    <row r="23680" spans="1:1" x14ac:dyDescent="0.25">
      <c r="A23680" t="s">
        <v>1474</v>
      </c>
    </row>
    <row r="23681" spans="1:1" x14ac:dyDescent="0.25">
      <c r="A23681" t="s">
        <v>1880</v>
      </c>
    </row>
    <row r="23682" spans="1:1" x14ac:dyDescent="0.25">
      <c r="A23682" t="s">
        <v>1432</v>
      </c>
    </row>
    <row r="23683" spans="1:1" x14ac:dyDescent="0.25">
      <c r="A23683" t="s">
        <v>1990</v>
      </c>
    </row>
    <row r="23684" spans="1:1" x14ac:dyDescent="0.25">
      <c r="A23684" t="s">
        <v>1950</v>
      </c>
    </row>
    <row r="23685" spans="1:1" x14ac:dyDescent="0.25">
      <c r="A23685" t="s">
        <v>1444</v>
      </c>
    </row>
    <row r="23686" spans="1:1" x14ac:dyDescent="0.25">
      <c r="A23686" t="s">
        <v>1447</v>
      </c>
    </row>
    <row r="23687" spans="1:1" x14ac:dyDescent="0.25">
      <c r="A23687" t="s">
        <v>1991</v>
      </c>
    </row>
    <row r="23688" spans="1:1" x14ac:dyDescent="0.25">
      <c r="A23688" t="s">
        <v>1427</v>
      </c>
    </row>
    <row r="23689" spans="1:1" x14ac:dyDescent="0.25">
      <c r="A23689" t="s">
        <v>1433</v>
      </c>
    </row>
    <row r="23690" spans="1:1" x14ac:dyDescent="0.25">
      <c r="A23690" t="s">
        <v>1872</v>
      </c>
    </row>
    <row r="23691" spans="1:1" x14ac:dyDescent="0.25">
      <c r="A23691" t="s">
        <v>1457</v>
      </c>
    </row>
    <row r="23692" spans="1:1" x14ac:dyDescent="0.25">
      <c r="A23692" t="s">
        <v>1435</v>
      </c>
    </row>
    <row r="23693" spans="1:1" x14ac:dyDescent="0.25">
      <c r="A23693" t="s">
        <v>1459</v>
      </c>
    </row>
    <row r="23694" spans="1:1" x14ac:dyDescent="0.25">
      <c r="A23694" t="s">
        <v>1928</v>
      </c>
    </row>
    <row r="23695" spans="1:1" x14ac:dyDescent="0.25">
      <c r="A23695" t="s">
        <v>1901</v>
      </c>
    </row>
    <row r="23696" spans="1:1" x14ac:dyDescent="0.25">
      <c r="A23696" t="s">
        <v>1475</v>
      </c>
    </row>
    <row r="23697" spans="1:1" x14ac:dyDescent="0.25">
      <c r="A23697" t="s">
        <v>1485</v>
      </c>
    </row>
    <row r="23698" spans="1:1" x14ac:dyDescent="0.25">
      <c r="A23698" t="s">
        <v>1484</v>
      </c>
    </row>
    <row r="23699" spans="1:1" x14ac:dyDescent="0.25">
      <c r="A23699" t="s">
        <v>1735</v>
      </c>
    </row>
    <row r="23700" spans="1:1" x14ac:dyDescent="0.25">
      <c r="A23700" t="s">
        <v>1500</v>
      </c>
    </row>
    <row r="23701" spans="1:1" x14ac:dyDescent="0.25">
      <c r="A23701" t="s">
        <v>1483</v>
      </c>
    </row>
    <row r="23702" spans="1:1" x14ac:dyDescent="0.25">
      <c r="A23702" t="s">
        <v>1461</v>
      </c>
    </row>
    <row r="23703" spans="1:1" x14ac:dyDescent="0.25">
      <c r="A23703" t="s">
        <v>1507</v>
      </c>
    </row>
    <row r="23704" spans="1:1" x14ac:dyDescent="0.25">
      <c r="A23704" t="s">
        <v>1514</v>
      </c>
    </row>
    <row r="23705" spans="1:1" x14ac:dyDescent="0.25">
      <c r="A23705" t="s">
        <v>1467</v>
      </c>
    </row>
    <row r="23706" spans="1:1" x14ac:dyDescent="0.25">
      <c r="A23706" t="s">
        <v>604</v>
      </c>
    </row>
    <row r="23707" spans="1:1" x14ac:dyDescent="0.25">
      <c r="A23707" t="s">
        <v>94</v>
      </c>
    </row>
    <row r="23708" spans="1:1" x14ac:dyDescent="0.25">
      <c r="A23708" t="s">
        <v>438</v>
      </c>
    </row>
    <row r="23709" spans="1:1" x14ac:dyDescent="0.25">
      <c r="A23709" t="s">
        <v>125</v>
      </c>
    </row>
    <row r="23710" spans="1:1" x14ac:dyDescent="0.25">
      <c r="A23710" t="s">
        <v>122</v>
      </c>
    </row>
    <row r="23711" spans="1:1" x14ac:dyDescent="0.25">
      <c r="A23711" t="s">
        <v>1494</v>
      </c>
    </row>
    <row r="23712" spans="1:1" x14ac:dyDescent="0.25">
      <c r="A23712" t="s">
        <v>1508</v>
      </c>
    </row>
    <row r="23713" spans="1:1" x14ac:dyDescent="0.25">
      <c r="A23713" t="s">
        <v>1972</v>
      </c>
    </row>
    <row r="23714" spans="1:1" x14ac:dyDescent="0.25">
      <c r="A23714" t="s">
        <v>1492</v>
      </c>
    </row>
    <row r="23715" spans="1:1" x14ac:dyDescent="0.25">
      <c r="A23715" t="s">
        <v>1734</v>
      </c>
    </row>
    <row r="23716" spans="1:1" x14ac:dyDescent="0.25">
      <c r="A23716" t="s">
        <v>1516</v>
      </c>
    </row>
    <row r="23717" spans="1:1" x14ac:dyDescent="0.25">
      <c r="A23717" t="s">
        <v>1519</v>
      </c>
    </row>
    <row r="23718" spans="1:1" x14ac:dyDescent="0.25">
      <c r="A23718" t="s">
        <v>1491</v>
      </c>
    </row>
    <row r="23719" spans="1:1" x14ac:dyDescent="0.25">
      <c r="A23719" t="s">
        <v>1504</v>
      </c>
    </row>
    <row r="23720" spans="1:1" x14ac:dyDescent="0.25">
      <c r="A23720" t="s">
        <v>1811</v>
      </c>
    </row>
    <row r="23721" spans="1:1" x14ac:dyDescent="0.25">
      <c r="A23721" t="s">
        <v>1535</v>
      </c>
    </row>
    <row r="23722" spans="1:1" x14ac:dyDescent="0.25">
      <c r="A23722" t="s">
        <v>1534</v>
      </c>
    </row>
    <row r="23723" spans="1:1" x14ac:dyDescent="0.25">
      <c r="A23723" t="s">
        <v>1523</v>
      </c>
    </row>
    <row r="23724" spans="1:1" x14ac:dyDescent="0.25">
      <c r="A23724" t="s">
        <v>1528</v>
      </c>
    </row>
    <row r="23725" spans="1:1" x14ac:dyDescent="0.25">
      <c r="A23725" t="s">
        <v>1558</v>
      </c>
    </row>
    <row r="23726" spans="1:1" x14ac:dyDescent="0.25">
      <c r="A23726" t="s">
        <v>1477</v>
      </c>
    </row>
    <row r="23727" spans="1:1" x14ac:dyDescent="0.25">
      <c r="A23727" t="s">
        <v>1478</v>
      </c>
    </row>
    <row r="23728" spans="1:1" x14ac:dyDescent="0.25">
      <c r="A23728" t="s">
        <v>1476</v>
      </c>
    </row>
    <row r="23729" spans="1:1" x14ac:dyDescent="0.25">
      <c r="A23729" t="s">
        <v>1498</v>
      </c>
    </row>
    <row r="23730" spans="1:1" x14ac:dyDescent="0.25">
      <c r="A23730" t="s">
        <v>1495</v>
      </c>
    </row>
    <row r="23731" spans="1:1" x14ac:dyDescent="0.25">
      <c r="A23731" t="s">
        <v>1505</v>
      </c>
    </row>
    <row r="23732" spans="1:1" x14ac:dyDescent="0.25">
      <c r="A23732" t="s">
        <v>1814</v>
      </c>
    </row>
    <row r="23733" spans="1:1" x14ac:dyDescent="0.25">
      <c r="A23733" t="s">
        <v>1964</v>
      </c>
    </row>
    <row r="23734" spans="1:1" x14ac:dyDescent="0.25">
      <c r="A23734" t="s">
        <v>1509</v>
      </c>
    </row>
    <row r="23735" spans="1:1" x14ac:dyDescent="0.25">
      <c r="A23735" t="s">
        <v>1815</v>
      </c>
    </row>
    <row r="23736" spans="1:1" x14ac:dyDescent="0.25">
      <c r="A23736" t="s">
        <v>319</v>
      </c>
    </row>
    <row r="23737" spans="1:1" x14ac:dyDescent="0.25">
      <c r="A23737" t="s">
        <v>21</v>
      </c>
    </row>
    <row r="23738" spans="1:1" x14ac:dyDescent="0.25">
      <c r="A23738" t="s">
        <v>129</v>
      </c>
    </row>
    <row r="23739" spans="1:1" x14ac:dyDescent="0.25">
      <c r="A23739" t="s">
        <v>229</v>
      </c>
    </row>
    <row r="23740" spans="1:1" x14ac:dyDescent="0.25">
      <c r="A23740" t="s">
        <v>22</v>
      </c>
    </row>
    <row r="23741" spans="1:1" x14ac:dyDescent="0.25">
      <c r="A23741" t="s">
        <v>1855</v>
      </c>
    </row>
    <row r="23742" spans="1:1" x14ac:dyDescent="0.25">
      <c r="A23742" t="s">
        <v>1526</v>
      </c>
    </row>
    <row r="23743" spans="1:1" x14ac:dyDescent="0.25">
      <c r="A23743" t="s">
        <v>1812</v>
      </c>
    </row>
    <row r="23744" spans="1:1" x14ac:dyDescent="0.25">
      <c r="A23744" t="s">
        <v>1518</v>
      </c>
    </row>
    <row r="23745" spans="1:1" x14ac:dyDescent="0.25">
      <c r="A23745" t="s">
        <v>1026</v>
      </c>
    </row>
    <row r="23746" spans="1:1" x14ac:dyDescent="0.25">
      <c r="A23746" t="s">
        <v>1497</v>
      </c>
    </row>
    <row r="23747" spans="1:1" x14ac:dyDescent="0.25">
      <c r="A23747" t="s">
        <v>1493</v>
      </c>
    </row>
    <row r="23748" spans="1:1" x14ac:dyDescent="0.25">
      <c r="A23748" t="s">
        <v>1511</v>
      </c>
    </row>
    <row r="23749" spans="1:1" x14ac:dyDescent="0.25">
      <c r="A23749" t="s">
        <v>1490</v>
      </c>
    </row>
    <row r="23750" spans="1:1" x14ac:dyDescent="0.25">
      <c r="A23750" t="s">
        <v>1559</v>
      </c>
    </row>
    <row r="23751" spans="1:1" x14ac:dyDescent="0.25">
      <c r="A23751" t="s">
        <v>1506</v>
      </c>
    </row>
    <row r="23752" spans="1:1" x14ac:dyDescent="0.25">
      <c r="A23752" t="s">
        <v>1902</v>
      </c>
    </row>
    <row r="23753" spans="1:1" x14ac:dyDescent="0.25">
      <c r="A23753" t="s">
        <v>1808</v>
      </c>
    </row>
    <row r="23754" spans="1:1" x14ac:dyDescent="0.25">
      <c r="A23754" t="s">
        <v>795</v>
      </c>
    </row>
    <row r="23755" spans="1:1" x14ac:dyDescent="0.25">
      <c r="A23755" t="s">
        <v>1517</v>
      </c>
    </row>
    <row r="23756" spans="1:1" x14ac:dyDescent="0.25">
      <c r="A23756" t="s">
        <v>1510</v>
      </c>
    </row>
    <row r="23757" spans="1:1" x14ac:dyDescent="0.25">
      <c r="A23757" t="s">
        <v>1522</v>
      </c>
    </row>
    <row r="23758" spans="1:1" x14ac:dyDescent="0.25">
      <c r="A23758" t="s">
        <v>1520</v>
      </c>
    </row>
    <row r="23759" spans="1:1" x14ac:dyDescent="0.25">
      <c r="A23759" t="s">
        <v>1525</v>
      </c>
    </row>
    <row r="23760" spans="1:1" x14ac:dyDescent="0.25">
      <c r="A23760" t="s">
        <v>1952</v>
      </c>
    </row>
    <row r="23761" spans="1:1" x14ac:dyDescent="0.25">
      <c r="A23761" t="s">
        <v>1512</v>
      </c>
    </row>
    <row r="23762" spans="1:1" x14ac:dyDescent="0.25">
      <c r="A23762" t="s">
        <v>1992</v>
      </c>
    </row>
    <row r="23763" spans="1:1" x14ac:dyDescent="0.25">
      <c r="A23763" t="s">
        <v>1531</v>
      </c>
    </row>
    <row r="23764" spans="1:1" x14ac:dyDescent="0.25">
      <c r="A23764" t="s">
        <v>1536</v>
      </c>
    </row>
    <row r="23765" spans="1:1" x14ac:dyDescent="0.25">
      <c r="A23765" t="s">
        <v>1903</v>
      </c>
    </row>
    <row r="23766" spans="1:1" x14ac:dyDescent="0.25">
      <c r="A23766" t="s">
        <v>320</v>
      </c>
    </row>
    <row r="23767" spans="1:1" x14ac:dyDescent="0.25">
      <c r="A23767" t="s">
        <v>307</v>
      </c>
    </row>
    <row r="23768" spans="1:1" x14ac:dyDescent="0.25">
      <c r="A23768" t="s">
        <v>105</v>
      </c>
    </row>
    <row r="23769" spans="1:1" x14ac:dyDescent="0.25">
      <c r="A23769" t="s">
        <v>124</v>
      </c>
    </row>
    <row r="23770" spans="1:1" x14ac:dyDescent="0.25">
      <c r="A23770" t="s">
        <v>20</v>
      </c>
    </row>
    <row r="23771" spans="1:1" x14ac:dyDescent="0.25">
      <c r="A23771" t="s">
        <v>1993</v>
      </c>
    </row>
    <row r="23772" spans="1:1" x14ac:dyDescent="0.25">
      <c r="A23772" t="s">
        <v>1532</v>
      </c>
    </row>
    <row r="23773" spans="1:1" x14ac:dyDescent="0.25">
      <c r="A23773" t="s">
        <v>1995</v>
      </c>
    </row>
    <row r="23774" spans="1:1" x14ac:dyDescent="0.25">
      <c r="A23774" t="s">
        <v>1996</v>
      </c>
    </row>
    <row r="23775" spans="1:1" x14ac:dyDescent="0.25">
      <c r="A23775" t="s">
        <v>1573</v>
      </c>
    </row>
    <row r="23776" spans="1:1" x14ac:dyDescent="0.25">
      <c r="A23776" t="s">
        <v>1577</v>
      </c>
    </row>
    <row r="23777" spans="1:1" x14ac:dyDescent="0.25">
      <c r="A23777" t="s">
        <v>1905</v>
      </c>
    </row>
    <row r="23778" spans="1:1" x14ac:dyDescent="0.25">
      <c r="A23778" t="s">
        <v>1565</v>
      </c>
    </row>
    <row r="23779" spans="1:1" x14ac:dyDescent="0.25">
      <c r="A23779" t="s">
        <v>1737</v>
      </c>
    </row>
    <row r="23780" spans="1:1" x14ac:dyDescent="0.25">
      <c r="A23780" t="s">
        <v>1585</v>
      </c>
    </row>
    <row r="23781" spans="1:1" x14ac:dyDescent="0.25">
      <c r="A23781" t="s">
        <v>1566</v>
      </c>
    </row>
    <row r="23782" spans="1:1" x14ac:dyDescent="0.25">
      <c r="A23782" t="s">
        <v>1736</v>
      </c>
    </row>
    <row r="23783" spans="1:1" x14ac:dyDescent="0.25">
      <c r="A23783" t="s">
        <v>1953</v>
      </c>
    </row>
    <row r="23784" spans="1:1" x14ac:dyDescent="0.25">
      <c r="A23784" t="s">
        <v>1567</v>
      </c>
    </row>
    <row r="23785" spans="1:1" x14ac:dyDescent="0.25">
      <c r="A23785" t="s">
        <v>1543</v>
      </c>
    </row>
    <row r="23786" spans="1:1" x14ac:dyDescent="0.25">
      <c r="A23786" t="s">
        <v>1954</v>
      </c>
    </row>
    <row r="23787" spans="1:1" x14ac:dyDescent="0.25">
      <c r="A23787" t="s">
        <v>1576</v>
      </c>
    </row>
    <row r="23788" spans="1:1" x14ac:dyDescent="0.25">
      <c r="A23788" t="s">
        <v>1930</v>
      </c>
    </row>
    <row r="23789" spans="1:1" x14ac:dyDescent="0.25">
      <c r="A23789" t="s">
        <v>1818</v>
      </c>
    </row>
    <row r="23790" spans="1:1" x14ac:dyDescent="0.25">
      <c r="A23790" t="s">
        <v>1575</v>
      </c>
    </row>
    <row r="23791" spans="1:1" x14ac:dyDescent="0.25">
      <c r="A23791" t="s">
        <v>1025</v>
      </c>
    </row>
    <row r="23792" spans="1:1" x14ac:dyDescent="0.25">
      <c r="A23792" t="s">
        <v>1931</v>
      </c>
    </row>
    <row r="23793" spans="1:1" x14ac:dyDescent="0.25">
      <c r="A23793" t="s">
        <v>60</v>
      </c>
    </row>
    <row r="23794" spans="1:1" x14ac:dyDescent="0.25">
      <c r="A23794" t="s">
        <v>219</v>
      </c>
    </row>
    <row r="23795" spans="1:1" x14ac:dyDescent="0.25">
      <c r="A23795" t="s">
        <v>216</v>
      </c>
    </row>
    <row r="23796" spans="1:1" x14ac:dyDescent="0.25">
      <c r="A23796" t="s">
        <v>348</v>
      </c>
    </row>
    <row r="23797" spans="1:1" x14ac:dyDescent="0.25">
      <c r="A23797" t="s">
        <v>416</v>
      </c>
    </row>
    <row r="23798" spans="1:1" x14ac:dyDescent="0.25">
      <c r="A23798" t="s">
        <v>1588</v>
      </c>
    </row>
    <row r="23799" spans="1:1" x14ac:dyDescent="0.25">
      <c r="A23799" t="s">
        <v>1570</v>
      </c>
    </row>
    <row r="23800" spans="1:1" x14ac:dyDescent="0.25">
      <c r="A23800" t="s">
        <v>1816</v>
      </c>
    </row>
    <row r="23801" spans="1:1" x14ac:dyDescent="0.25">
      <c r="A23801" t="s">
        <v>1583</v>
      </c>
    </row>
    <row r="23802" spans="1:1" x14ac:dyDescent="0.25">
      <c r="A23802" t="s">
        <v>1581</v>
      </c>
    </row>
    <row r="23803" spans="1:1" x14ac:dyDescent="0.25">
      <c r="A23803" t="s">
        <v>1582</v>
      </c>
    </row>
    <row r="23804" spans="1:1" x14ac:dyDescent="0.25">
      <c r="A23804" t="s">
        <v>1589</v>
      </c>
    </row>
    <row r="23805" spans="1:1" x14ac:dyDescent="0.25">
      <c r="A23805" t="s">
        <v>1586</v>
      </c>
    </row>
    <row r="23806" spans="1:1" x14ac:dyDescent="0.25">
      <c r="A23806" t="s">
        <v>1874</v>
      </c>
    </row>
    <row r="23807" spans="1:1" x14ac:dyDescent="0.25">
      <c r="A23807" t="s">
        <v>1564</v>
      </c>
    </row>
    <row r="23808" spans="1:1" x14ac:dyDescent="0.25">
      <c r="A23808" t="s">
        <v>1587</v>
      </c>
    </row>
    <row r="23809" spans="1:1" x14ac:dyDescent="0.25">
      <c r="A23809" t="s">
        <v>1579</v>
      </c>
    </row>
    <row r="23810" spans="1:1" x14ac:dyDescent="0.25">
      <c r="A23810" t="s">
        <v>932</v>
      </c>
    </row>
    <row r="23811" spans="1:1" x14ac:dyDescent="0.25">
      <c r="A23811" t="s">
        <v>1904</v>
      </c>
    </row>
    <row r="23812" spans="1:1" x14ac:dyDescent="0.25">
      <c r="A23812" t="s">
        <v>1037</v>
      </c>
    </row>
    <row r="23813" spans="1:1" x14ac:dyDescent="0.25">
      <c r="A23813" t="s">
        <v>1598</v>
      </c>
    </row>
    <row r="23814" spans="1:1" x14ac:dyDescent="0.25">
      <c r="A23814" t="s">
        <v>1618</v>
      </c>
    </row>
    <row r="23815" spans="1:1" x14ac:dyDescent="0.25">
      <c r="A23815" t="s">
        <v>1609</v>
      </c>
    </row>
    <row r="23816" spans="1:1" x14ac:dyDescent="0.25">
      <c r="A23816" t="s">
        <v>1621</v>
      </c>
    </row>
    <row r="23817" spans="1:1" x14ac:dyDescent="0.25">
      <c r="A23817" t="s">
        <v>1822</v>
      </c>
    </row>
    <row r="23818" spans="1:1" x14ac:dyDescent="0.25">
      <c r="A23818" t="s">
        <v>1597</v>
      </c>
    </row>
    <row r="23819" spans="1:1" x14ac:dyDescent="0.25">
      <c r="A23819" t="s">
        <v>1606</v>
      </c>
    </row>
    <row r="23820" spans="1:1" x14ac:dyDescent="0.25">
      <c r="A23820" t="s">
        <v>1608</v>
      </c>
    </row>
    <row r="23821" spans="1:1" x14ac:dyDescent="0.25">
      <c r="A23821" t="s">
        <v>1933</v>
      </c>
    </row>
    <row r="23822" spans="1:1" x14ac:dyDescent="0.25">
      <c r="A23822" t="s">
        <v>1596</v>
      </c>
    </row>
    <row r="23823" spans="1:1" x14ac:dyDescent="0.25">
      <c r="A23823" t="s">
        <v>1613</v>
      </c>
    </row>
    <row r="23824" spans="1:1" x14ac:dyDescent="0.25">
      <c r="A23824" t="s">
        <v>111</v>
      </c>
    </row>
    <row r="23825" spans="1:1" x14ac:dyDescent="0.25">
      <c r="A23825" t="s">
        <v>57</v>
      </c>
    </row>
    <row r="23826" spans="1:1" x14ac:dyDescent="0.25">
      <c r="A23826" t="s">
        <v>173</v>
      </c>
    </row>
    <row r="23827" spans="1:1" x14ac:dyDescent="0.25">
      <c r="A23827" t="s">
        <v>220</v>
      </c>
    </row>
    <row r="23828" spans="1:1" x14ac:dyDescent="0.25">
      <c r="A23828" t="s">
        <v>512</v>
      </c>
    </row>
    <row r="23829" spans="1:1" x14ac:dyDescent="0.25">
      <c r="A23829" t="s">
        <v>1603</v>
      </c>
    </row>
    <row r="23830" spans="1:1" x14ac:dyDescent="0.25">
      <c r="A23830" t="s">
        <v>1593</v>
      </c>
    </row>
    <row r="23831" spans="1:1" x14ac:dyDescent="0.25">
      <c r="A23831" t="s">
        <v>1612</v>
      </c>
    </row>
    <row r="23832" spans="1:1" x14ac:dyDescent="0.25">
      <c r="A23832" t="s">
        <v>991</v>
      </c>
    </row>
    <row r="23833" spans="1:1" x14ac:dyDescent="0.25">
      <c r="A23833" t="s">
        <v>1932</v>
      </c>
    </row>
    <row r="23834" spans="1:1" x14ac:dyDescent="0.25">
      <c r="A23834" t="s">
        <v>1873</v>
      </c>
    </row>
    <row r="23835" spans="1:1" x14ac:dyDescent="0.25">
      <c r="A23835" t="s">
        <v>1590</v>
      </c>
    </row>
    <row r="23836" spans="1:1" x14ac:dyDescent="0.25">
      <c r="A23836" t="s">
        <v>1617</v>
      </c>
    </row>
    <row r="23837" spans="1:1" x14ac:dyDescent="0.25">
      <c r="A23837" t="s">
        <v>1935</v>
      </c>
    </row>
    <row r="23838" spans="1:1" x14ac:dyDescent="0.25">
      <c r="A23838" t="s">
        <v>1580</v>
      </c>
    </row>
    <row r="23839" spans="1:1" x14ac:dyDescent="0.25">
      <c r="A23839" t="s">
        <v>1569</v>
      </c>
    </row>
    <row r="23840" spans="1:1" x14ac:dyDescent="0.25">
      <c r="A23840" t="s">
        <v>1600</v>
      </c>
    </row>
    <row r="23841" spans="1:1" x14ac:dyDescent="0.25">
      <c r="A23841" t="s">
        <v>1615</v>
      </c>
    </row>
    <row r="23842" spans="1:1" x14ac:dyDescent="0.25">
      <c r="A23842" t="s">
        <v>1907</v>
      </c>
    </row>
    <row r="23843" spans="1:1" x14ac:dyDescent="0.25">
      <c r="A23843" t="s">
        <v>989</v>
      </c>
    </row>
    <row r="23844" spans="1:1" x14ac:dyDescent="0.25">
      <c r="A23844" t="s">
        <v>1619</v>
      </c>
    </row>
    <row r="23845" spans="1:1" x14ac:dyDescent="0.25">
      <c r="A23845" t="s">
        <v>1607</v>
      </c>
    </row>
    <row r="23846" spans="1:1" x14ac:dyDescent="0.25">
      <c r="A23846" t="s">
        <v>1622</v>
      </c>
    </row>
    <row r="23847" spans="1:1" x14ac:dyDescent="0.25">
      <c r="A23847" t="s">
        <v>1584</v>
      </c>
    </row>
    <row r="23848" spans="1:1" x14ac:dyDescent="0.25">
      <c r="A23848" t="s">
        <v>944</v>
      </c>
    </row>
    <row r="23849" spans="1:1" x14ac:dyDescent="0.25">
      <c r="A23849" t="s">
        <v>1875</v>
      </c>
    </row>
    <row r="23850" spans="1:1" x14ac:dyDescent="0.25">
      <c r="A23850" t="s">
        <v>86</v>
      </c>
    </row>
    <row r="23851" spans="1:1" x14ac:dyDescent="0.25">
      <c r="A23851" t="s">
        <v>284</v>
      </c>
    </row>
    <row r="23852" spans="1:1" x14ac:dyDescent="0.25">
      <c r="A23852" t="s">
        <v>321</v>
      </c>
    </row>
    <row r="23853" spans="1:1" x14ac:dyDescent="0.25">
      <c r="A23853" t="s">
        <v>24</v>
      </c>
    </row>
    <row r="23854" spans="1:1" x14ac:dyDescent="0.25">
      <c r="A23854" t="s">
        <v>61</v>
      </c>
    </row>
    <row r="23855" spans="1:1" x14ac:dyDescent="0.25">
      <c r="A23855" t="s">
        <v>1592</v>
      </c>
    </row>
    <row r="23856" spans="1:1" x14ac:dyDescent="0.25">
      <c r="A23856" t="s">
        <v>1605</v>
      </c>
    </row>
    <row r="23857" spans="1:1" x14ac:dyDescent="0.25">
      <c r="A23857" t="s">
        <v>2000</v>
      </c>
    </row>
    <row r="23858" spans="1:1" x14ac:dyDescent="0.25">
      <c r="A23858" t="s">
        <v>1578</v>
      </c>
    </row>
    <row r="23859" spans="1:1" x14ac:dyDescent="0.25">
      <c r="A23859" t="s">
        <v>1817</v>
      </c>
    </row>
    <row r="23860" spans="1:1" x14ac:dyDescent="0.25">
      <c r="A23860" t="s">
        <v>1571</v>
      </c>
    </row>
    <row r="23861" spans="1:1" x14ac:dyDescent="0.25">
      <c r="A23861" t="s">
        <v>1616</v>
      </c>
    </row>
    <row r="23862" spans="1:1" x14ac:dyDescent="0.25">
      <c r="A23862" t="s">
        <v>1623</v>
      </c>
    </row>
    <row r="23863" spans="1:1" x14ac:dyDescent="0.25">
      <c r="A23863" t="s">
        <v>1599</v>
      </c>
    </row>
    <row r="23864" spans="1:1" x14ac:dyDescent="0.25">
      <c r="A23864" t="s">
        <v>1858</v>
      </c>
    </row>
    <row r="23865" spans="1:1" x14ac:dyDescent="0.25">
      <c r="A23865" t="s">
        <v>1934</v>
      </c>
    </row>
    <row r="23866" spans="1:1" x14ac:dyDescent="0.25">
      <c r="A23866" t="s">
        <v>1594</v>
      </c>
    </row>
    <row r="23867" spans="1:1" x14ac:dyDescent="0.25">
      <c r="A23867" t="s">
        <v>1572</v>
      </c>
    </row>
    <row r="23868" spans="1:1" x14ac:dyDescent="0.25">
      <c r="A23868" t="s">
        <v>1611</v>
      </c>
    </row>
    <row r="23869" spans="1:1" x14ac:dyDescent="0.25">
      <c r="A23869" t="s">
        <v>1821</v>
      </c>
    </row>
    <row r="23870" spans="1:1" x14ac:dyDescent="0.25">
      <c r="A23870" t="s">
        <v>1610</v>
      </c>
    </row>
    <row r="23871" spans="1:1" x14ac:dyDescent="0.25">
      <c r="A23871" t="s">
        <v>1602</v>
      </c>
    </row>
    <row r="23872" spans="1:1" x14ac:dyDescent="0.25">
      <c r="A23872" t="s">
        <v>1601</v>
      </c>
    </row>
    <row r="23873" spans="1:1" x14ac:dyDescent="0.25">
      <c r="A23873" t="s">
        <v>1620</v>
      </c>
    </row>
    <row r="23874" spans="1:1" x14ac:dyDescent="0.25">
      <c r="A23874" t="s">
        <v>1906</v>
      </c>
    </row>
    <row r="23875" spans="1:1" x14ac:dyDescent="0.25">
      <c r="A23875" t="s">
        <v>1624</v>
      </c>
    </row>
    <row r="23876" spans="1:1" x14ac:dyDescent="0.25">
      <c r="A23876" t="s">
        <v>1630</v>
      </c>
    </row>
    <row r="23877" spans="1:1" x14ac:dyDescent="0.25">
      <c r="A23877" t="s">
        <v>1738</v>
      </c>
    </row>
    <row r="23878" spans="1:1" x14ac:dyDescent="0.25">
      <c r="A23878" t="s">
        <v>2023</v>
      </c>
    </row>
    <row r="23879" spans="1:1" x14ac:dyDescent="0.25">
      <c r="A23879" t="s">
        <v>1637</v>
      </c>
    </row>
    <row r="23880" spans="1:1" x14ac:dyDescent="0.25">
      <c r="A23880" t="s">
        <v>1998</v>
      </c>
    </row>
    <row r="23881" spans="1:1" x14ac:dyDescent="0.25">
      <c r="A23881" t="s">
        <v>604</v>
      </c>
    </row>
    <row r="23882" spans="1:1" x14ac:dyDescent="0.25">
      <c r="A23882" t="s">
        <v>1029</v>
      </c>
    </row>
    <row r="23883" spans="1:1" x14ac:dyDescent="0.25">
      <c r="A23883" t="s">
        <v>438</v>
      </c>
    </row>
    <row r="23884" spans="1:1" x14ac:dyDescent="0.25">
      <c r="A23884" t="s">
        <v>122</v>
      </c>
    </row>
    <row r="23885" spans="1:1" x14ac:dyDescent="0.25">
      <c r="A23885" t="s">
        <v>94</v>
      </c>
    </row>
    <row r="23886" spans="1:1" x14ac:dyDescent="0.25">
      <c r="A23886" t="s">
        <v>1999</v>
      </c>
    </row>
    <row r="23887" spans="1:1" x14ac:dyDescent="0.25">
      <c r="A23887" t="s">
        <v>1015</v>
      </c>
    </row>
    <row r="23888" spans="1:1" x14ac:dyDescent="0.25">
      <c r="A23888" t="s">
        <v>1647</v>
      </c>
    </row>
    <row r="23889" spans="1:1" x14ac:dyDescent="0.25">
      <c r="A23889" t="s">
        <v>1643</v>
      </c>
    </row>
    <row r="23890" spans="1:1" x14ac:dyDescent="0.25">
      <c r="A23890" t="s">
        <v>1939</v>
      </c>
    </row>
    <row r="23891" spans="1:1" x14ac:dyDescent="0.25">
      <c r="A23891" t="s">
        <v>970</v>
      </c>
    </row>
    <row r="23892" spans="1:1" x14ac:dyDescent="0.25">
      <c r="A23892" t="s">
        <v>1635</v>
      </c>
    </row>
    <row r="23893" spans="1:1" x14ac:dyDescent="0.25">
      <c r="A23893" t="s">
        <v>1636</v>
      </c>
    </row>
    <row r="23894" spans="1:1" x14ac:dyDescent="0.25">
      <c r="A23894" t="s">
        <v>1640</v>
      </c>
    </row>
    <row r="23895" spans="1:1" x14ac:dyDescent="0.25">
      <c r="A23895" t="s">
        <v>1644</v>
      </c>
    </row>
    <row r="23896" spans="1:1" x14ac:dyDescent="0.25">
      <c r="A23896" t="s">
        <v>1631</v>
      </c>
    </row>
    <row r="23897" spans="1:1" x14ac:dyDescent="0.25">
      <c r="A23897" t="s">
        <v>1650</v>
      </c>
    </row>
    <row r="23898" spans="1:1" x14ac:dyDescent="0.25">
      <c r="A23898" t="s">
        <v>1937</v>
      </c>
    </row>
    <row r="23899" spans="1:1" x14ac:dyDescent="0.25">
      <c r="A23899" t="s">
        <v>1936</v>
      </c>
    </row>
    <row r="23900" spans="1:1" x14ac:dyDescent="0.25">
      <c r="A23900" t="s">
        <v>1938</v>
      </c>
    </row>
    <row r="23901" spans="1:1" x14ac:dyDescent="0.25">
      <c r="A23901" t="s">
        <v>1645</v>
      </c>
    </row>
    <row r="23902" spans="1:1" x14ac:dyDescent="0.25">
      <c r="A23902" t="s">
        <v>1997</v>
      </c>
    </row>
    <row r="23903" spans="1:1" x14ac:dyDescent="0.25">
      <c r="A23903" t="s">
        <v>1625</v>
      </c>
    </row>
    <row r="23904" spans="1:1" x14ac:dyDescent="0.25">
      <c r="A23904" t="s">
        <v>1627</v>
      </c>
    </row>
    <row r="23905" spans="1:1" x14ac:dyDescent="0.25">
      <c r="A23905" t="s">
        <v>1633</v>
      </c>
    </row>
    <row r="23906" spans="1:1" x14ac:dyDescent="0.25">
      <c r="A23906" t="s">
        <v>1031</v>
      </c>
    </row>
    <row r="23907" spans="1:1" x14ac:dyDescent="0.25">
      <c r="A23907" t="s">
        <v>1648</v>
      </c>
    </row>
    <row r="23908" spans="1:1" x14ac:dyDescent="0.25">
      <c r="A23908" t="s">
        <v>1649</v>
      </c>
    </row>
    <row r="23909" spans="1:1" x14ac:dyDescent="0.25">
      <c r="A23909" t="s">
        <v>1628</v>
      </c>
    </row>
    <row r="23910" spans="1:1" x14ac:dyDescent="0.25">
      <c r="A23910" t="s">
        <v>1966</v>
      </c>
    </row>
    <row r="23911" spans="1:1" x14ac:dyDescent="0.25">
      <c r="A23911" t="s">
        <v>1659</v>
      </c>
    </row>
    <row r="23912" spans="1:1" x14ac:dyDescent="0.25">
      <c r="A23912" t="s">
        <v>21</v>
      </c>
    </row>
    <row r="23913" spans="1:1" x14ac:dyDescent="0.25">
      <c r="A23913" t="s">
        <v>22</v>
      </c>
    </row>
    <row r="23914" spans="1:1" x14ac:dyDescent="0.25">
      <c r="A23914" t="s">
        <v>125</v>
      </c>
    </row>
    <row r="23915" spans="1:1" x14ac:dyDescent="0.25">
      <c r="A23915" t="s">
        <v>229</v>
      </c>
    </row>
    <row r="23916" spans="1:1" x14ac:dyDescent="0.25">
      <c r="A23916" t="s">
        <v>319</v>
      </c>
    </row>
    <row r="23917" spans="1:1" x14ac:dyDescent="0.25">
      <c r="A23917" t="s">
        <v>1956</v>
      </c>
    </row>
    <row r="23918" spans="1:1" x14ac:dyDescent="0.25">
      <c r="A23918" t="s">
        <v>1825</v>
      </c>
    </row>
    <row r="23919" spans="1:1" x14ac:dyDescent="0.25">
      <c r="A23919" t="s">
        <v>1909</v>
      </c>
    </row>
    <row r="23920" spans="1:1" x14ac:dyDescent="0.25">
      <c r="A23920" t="s">
        <v>1955</v>
      </c>
    </row>
    <row r="23921" spans="1:1" x14ac:dyDescent="0.25">
      <c r="A23921" t="s">
        <v>1908</v>
      </c>
    </row>
    <row r="23922" spans="1:1" x14ac:dyDescent="0.25">
      <c r="A23922" t="s">
        <v>1657</v>
      </c>
    </row>
    <row r="23923" spans="1:1" x14ac:dyDescent="0.25">
      <c r="A23923" t="s">
        <v>1940</v>
      </c>
    </row>
    <row r="23924" spans="1:1" x14ac:dyDescent="0.25">
      <c r="A23924" t="s">
        <v>1662</v>
      </c>
    </row>
    <row r="23925" spans="1:1" x14ac:dyDescent="0.25">
      <c r="A23925" t="s">
        <v>1824</v>
      </c>
    </row>
    <row r="23926" spans="1:1" x14ac:dyDescent="0.25">
      <c r="A23926" t="s">
        <v>1651</v>
      </c>
    </row>
    <row r="23927" spans="1:1" x14ac:dyDescent="0.25">
      <c r="A23927" t="s">
        <v>1653</v>
      </c>
    </row>
    <row r="23928" spans="1:1" x14ac:dyDescent="0.25">
      <c r="A23928" t="s">
        <v>1652</v>
      </c>
    </row>
    <row r="23929" spans="1:1" x14ac:dyDescent="0.25">
      <c r="A23929" t="s">
        <v>1957</v>
      </c>
    </row>
    <row r="23930" spans="1:1" x14ac:dyDescent="0.25">
      <c r="A23930" t="s">
        <v>1665</v>
      </c>
    </row>
    <row r="23931" spans="1:1" x14ac:dyDescent="0.25">
      <c r="A23931" t="s">
        <v>993</v>
      </c>
    </row>
    <row r="23932" spans="1:1" x14ac:dyDescent="0.25">
      <c r="A23932" t="s">
        <v>1664</v>
      </c>
    </row>
    <row r="23933" spans="1:1" x14ac:dyDescent="0.25">
      <c r="A23933" t="s">
        <v>711</v>
      </c>
    </row>
    <row r="23934" spans="1:1" x14ac:dyDescent="0.25">
      <c r="A23934" t="s">
        <v>1910</v>
      </c>
    </row>
    <row r="23935" spans="1:1" x14ac:dyDescent="0.25">
      <c r="A23935" t="s">
        <v>2001</v>
      </c>
    </row>
    <row r="23936" spans="1:1" x14ac:dyDescent="0.25">
      <c r="A23936" t="s">
        <v>1669</v>
      </c>
    </row>
    <row r="23937" spans="1:1" x14ac:dyDescent="0.25">
      <c r="A23937" t="s">
        <v>1739</v>
      </c>
    </row>
    <row r="23938" spans="1:1" x14ac:dyDescent="0.25">
      <c r="A23938" t="s">
        <v>1667</v>
      </c>
    </row>
    <row r="23939" spans="1:1" x14ac:dyDescent="0.25">
      <c r="A23939" t="s">
        <v>1668</v>
      </c>
    </row>
    <row r="23940" spans="1:1" x14ac:dyDescent="0.25">
      <c r="A23940" t="s">
        <v>1681</v>
      </c>
    </row>
    <row r="23941" spans="1:1" x14ac:dyDescent="0.25">
      <c r="A23941" t="s">
        <v>1679</v>
      </c>
    </row>
    <row r="23942" spans="1:1" x14ac:dyDescent="0.25">
      <c r="A23942" t="s">
        <v>1941</v>
      </c>
    </row>
    <row r="23943" spans="1:1" x14ac:dyDescent="0.25">
      <c r="A23943" t="s">
        <v>1680</v>
      </c>
    </row>
    <row r="23944" spans="1:1" x14ac:dyDescent="0.25">
      <c r="A23944" t="s">
        <v>1968</v>
      </c>
    </row>
    <row r="23945" spans="1:1" x14ac:dyDescent="0.25">
      <c r="A23945" t="s">
        <v>1683</v>
      </c>
    </row>
    <row r="23946" spans="1:1" x14ac:dyDescent="0.25">
      <c r="A23946" t="s">
        <v>1691</v>
      </c>
    </row>
    <row r="23947" spans="1:1" x14ac:dyDescent="0.25">
      <c r="A23947" t="s">
        <v>86</v>
      </c>
    </row>
    <row r="23948" spans="1:1" x14ac:dyDescent="0.25">
      <c r="A23948" t="s">
        <v>438</v>
      </c>
    </row>
    <row r="23949" spans="1:1" x14ac:dyDescent="0.25">
      <c r="A23949" t="s">
        <v>122</v>
      </c>
    </row>
    <row r="23950" spans="1:1" x14ac:dyDescent="0.25">
      <c r="A23950" t="s">
        <v>604</v>
      </c>
    </row>
    <row r="23951" spans="1:1" x14ac:dyDescent="0.25">
      <c r="A23951" t="s">
        <v>94</v>
      </c>
    </row>
    <row r="23952" spans="1:1" x14ac:dyDescent="0.25">
      <c r="A23952" t="s">
        <v>2024</v>
      </c>
    </row>
    <row r="23953" spans="1:1" x14ac:dyDescent="0.25">
      <c r="A23953" t="s">
        <v>1826</v>
      </c>
    </row>
    <row r="23954" spans="1:1" x14ac:dyDescent="0.25">
      <c r="A23954" t="s">
        <v>1689</v>
      </c>
    </row>
    <row r="23955" spans="1:1" x14ac:dyDescent="0.25">
      <c r="A23955" t="s">
        <v>1684</v>
      </c>
    </row>
    <row r="23956" spans="1:1" x14ac:dyDescent="0.25">
      <c r="A23956" t="s">
        <v>1860</v>
      </c>
    </row>
    <row r="23957" spans="1:1" x14ac:dyDescent="0.25">
      <c r="A23957" t="s">
        <v>1676</v>
      </c>
    </row>
    <row r="23958" spans="1:1" x14ac:dyDescent="0.25">
      <c r="A23958" t="s">
        <v>1671</v>
      </c>
    </row>
    <row r="23959" spans="1:1" x14ac:dyDescent="0.25">
      <c r="A23959" t="s">
        <v>1672</v>
      </c>
    </row>
    <row r="23960" spans="1:1" x14ac:dyDescent="0.25">
      <c r="A23960" t="s">
        <v>1673</v>
      </c>
    </row>
    <row r="23961" spans="1:1" x14ac:dyDescent="0.25">
      <c r="A23961" t="s">
        <v>1677</v>
      </c>
    </row>
    <row r="23962" spans="1:1" x14ac:dyDescent="0.25">
      <c r="A23962" t="s">
        <v>1678</v>
      </c>
    </row>
    <row r="23963" spans="1:1" x14ac:dyDescent="0.25">
      <c r="A23963" t="s">
        <v>1694</v>
      </c>
    </row>
    <row r="23964" spans="1:1" x14ac:dyDescent="0.25">
      <c r="A23964" t="s">
        <v>1698</v>
      </c>
    </row>
    <row r="23965" spans="1:1" x14ac:dyDescent="0.25">
      <c r="A23965" t="s">
        <v>1697</v>
      </c>
    </row>
    <row r="23966" spans="1:1" x14ac:dyDescent="0.25">
      <c r="A23966" t="s">
        <v>1685</v>
      </c>
    </row>
    <row r="23967" spans="1:1" x14ac:dyDescent="0.25">
      <c r="A23967" t="s">
        <v>1696</v>
      </c>
    </row>
    <row r="23968" spans="1:1" x14ac:dyDescent="0.25">
      <c r="A23968" t="s">
        <v>1710</v>
      </c>
    </row>
    <row r="23969" spans="1:1" x14ac:dyDescent="0.25">
      <c r="A23969" t="s">
        <v>1704</v>
      </c>
    </row>
    <row r="23970" spans="1:1" x14ac:dyDescent="0.25">
      <c r="A23970" t="s">
        <v>1709</v>
      </c>
    </row>
    <row r="23971" spans="1:1" x14ac:dyDescent="0.25">
      <c r="A23971" t="s">
        <v>2025</v>
      </c>
    </row>
    <row r="23972" spans="1:1" x14ac:dyDescent="0.25">
      <c r="A23972" t="s">
        <v>1699</v>
      </c>
    </row>
    <row r="23973" spans="1:1" x14ac:dyDescent="0.25">
      <c r="A23973" t="s">
        <v>1827</v>
      </c>
    </row>
    <row r="23974" spans="1:1" x14ac:dyDescent="0.25">
      <c r="A23974" t="s">
        <v>348</v>
      </c>
    </row>
    <row r="23975" spans="1:1" x14ac:dyDescent="0.25">
      <c r="A23975" t="s">
        <v>111</v>
      </c>
    </row>
    <row r="23976" spans="1:1" x14ac:dyDescent="0.25">
      <c r="A23976" t="s">
        <v>57</v>
      </c>
    </row>
    <row r="23977" spans="1:1" x14ac:dyDescent="0.25">
      <c r="A23977" t="s">
        <v>220</v>
      </c>
    </row>
    <row r="23978" spans="1:1" x14ac:dyDescent="0.25">
      <c r="A23978" t="s">
        <v>512</v>
      </c>
    </row>
    <row r="23979" spans="1:1" x14ac:dyDescent="0.25">
      <c r="A23979" t="s">
        <v>1705</v>
      </c>
    </row>
    <row r="23980" spans="1:1" x14ac:dyDescent="0.25">
      <c r="A23980" t="s">
        <v>1700</v>
      </c>
    </row>
    <row r="23981" spans="1:1" x14ac:dyDescent="0.25">
      <c r="A23981" t="s">
        <v>1708</v>
      </c>
    </row>
    <row r="23982" spans="1:1" x14ac:dyDescent="0.25">
      <c r="A23982" t="s">
        <v>1703</v>
      </c>
    </row>
    <row r="23983" spans="1:1" x14ac:dyDescent="0.25">
      <c r="A23983" t="s">
        <v>1706</v>
      </c>
    </row>
    <row r="23984" spans="1:1" x14ac:dyDescent="0.25">
      <c r="A23984" t="s">
        <v>1701</v>
      </c>
    </row>
    <row r="23985" spans="1:1" x14ac:dyDescent="0.25">
      <c r="A23985" t="s">
        <v>1711</v>
      </c>
    </row>
    <row r="23986" spans="1:1" x14ac:dyDescent="0.25">
      <c r="A23986" t="s">
        <v>416</v>
      </c>
    </row>
    <row r="23987" spans="1:1" x14ac:dyDescent="0.25">
      <c r="A23987" t="s">
        <v>321</v>
      </c>
    </row>
    <row r="23988" spans="1:1" x14ac:dyDescent="0.25">
      <c r="A23988" t="s">
        <v>284</v>
      </c>
    </row>
    <row r="23989" spans="1:1" x14ac:dyDescent="0.25">
      <c r="A23989" t="s">
        <v>24</v>
      </c>
    </row>
    <row r="23990" spans="1:1" x14ac:dyDescent="0.25">
      <c r="A23990" t="s">
        <v>61</v>
      </c>
    </row>
    <row r="23991" spans="1:1" x14ac:dyDescent="0.25">
      <c r="A23991" t="s">
        <v>2026</v>
      </c>
    </row>
    <row r="23992" spans="1:1" x14ac:dyDescent="0.25">
      <c r="A23992" t="s">
        <v>1717</v>
      </c>
    </row>
    <row r="23993" spans="1:1" x14ac:dyDescent="0.25">
      <c r="A23993" t="s">
        <v>1712</v>
      </c>
    </row>
    <row r="23994" spans="1:1" x14ac:dyDescent="0.25">
      <c r="A23994" t="s">
        <v>1716</v>
      </c>
    </row>
    <row r="23995" spans="1:1" x14ac:dyDescent="0.25">
      <c r="A23995" t="s">
        <v>1715</v>
      </c>
    </row>
    <row r="23996" spans="1:1" x14ac:dyDescent="0.25">
      <c r="A23996" t="s">
        <v>1719</v>
      </c>
    </row>
    <row r="23997" spans="1:1" x14ac:dyDescent="0.25">
      <c r="A23997" t="s">
        <v>1714</v>
      </c>
    </row>
    <row r="23998" spans="1:1" x14ac:dyDescent="0.25">
      <c r="A23998" t="s">
        <v>1718</v>
      </c>
    </row>
    <row r="23999" spans="1:1" x14ac:dyDescent="0.25">
      <c r="A23999" t="s">
        <v>2002</v>
      </c>
    </row>
    <row r="24000" spans="1:1" x14ac:dyDescent="0.25">
      <c r="A24000" t="s">
        <v>1752</v>
      </c>
    </row>
    <row r="24001" spans="1:1" x14ac:dyDescent="0.25">
      <c r="A24001" t="s">
        <v>1749</v>
      </c>
    </row>
    <row r="24002" spans="1:1" x14ac:dyDescent="0.25">
      <c r="A24002" t="s">
        <v>1753</v>
      </c>
    </row>
    <row r="24003" spans="1:1" x14ac:dyDescent="0.25">
      <c r="A24003" t="s">
        <v>1829</v>
      </c>
    </row>
    <row r="24004" spans="1:1" x14ac:dyDescent="0.25">
      <c r="A24004" t="s">
        <v>1751</v>
      </c>
    </row>
    <row r="24005" spans="1:1" x14ac:dyDescent="0.25">
      <c r="A24005" t="s">
        <v>216</v>
      </c>
    </row>
    <row r="24006" spans="1:1" x14ac:dyDescent="0.25">
      <c r="A24006" t="s">
        <v>105</v>
      </c>
    </row>
    <row r="24007" spans="1:1" x14ac:dyDescent="0.25">
      <c r="A24007" t="s">
        <v>319</v>
      </c>
    </row>
    <row r="24008" spans="1:1" x14ac:dyDescent="0.25">
      <c r="A24008" t="s">
        <v>604</v>
      </c>
    </row>
    <row r="24009" spans="1:1" x14ac:dyDescent="0.25">
      <c r="A24009" t="s">
        <v>57</v>
      </c>
    </row>
    <row r="24010" spans="1:1" x14ac:dyDescent="0.25">
      <c r="A24010" t="s">
        <v>1748</v>
      </c>
    </row>
    <row r="24011" spans="1:1" x14ac:dyDescent="0.25">
      <c r="A24011" t="s">
        <v>1756</v>
      </c>
    </row>
    <row r="24012" spans="1:1" x14ac:dyDescent="0.25">
      <c r="A24012" t="s">
        <v>1757</v>
      </c>
    </row>
    <row r="24013" spans="1:1" x14ac:dyDescent="0.25">
      <c r="A24013" t="s">
        <v>1750</v>
      </c>
    </row>
    <row r="24014" spans="1:1" x14ac:dyDescent="0.25">
      <c r="A24014" t="s">
        <v>1072</v>
      </c>
    </row>
    <row r="24015" spans="1:1" x14ac:dyDescent="0.25">
      <c r="A24015" t="s">
        <v>1721</v>
      </c>
    </row>
    <row r="24016" spans="1:1" x14ac:dyDescent="0.25">
      <c r="A24016" t="s">
        <v>1008</v>
      </c>
    </row>
    <row r="24017" spans="1:1" x14ac:dyDescent="0.25">
      <c r="A24017" t="s">
        <v>1741</v>
      </c>
    </row>
    <row r="24018" spans="1:1" x14ac:dyDescent="0.25">
      <c r="A24018" t="s">
        <v>321</v>
      </c>
    </row>
    <row r="24019" spans="1:1" x14ac:dyDescent="0.25">
      <c r="A24019" t="s">
        <v>86</v>
      </c>
    </row>
    <row r="24020" spans="1:1" x14ac:dyDescent="0.25">
      <c r="A24020" t="s">
        <v>320</v>
      </c>
    </row>
    <row r="24021" spans="1:1" x14ac:dyDescent="0.25">
      <c r="A24021" t="s">
        <v>61</v>
      </c>
    </row>
    <row r="24022" spans="1:1" x14ac:dyDescent="0.25">
      <c r="A24022" t="s">
        <v>20</v>
      </c>
    </row>
    <row r="24023" spans="1:1" x14ac:dyDescent="0.25">
      <c r="A24023" t="s">
        <v>1722</v>
      </c>
    </row>
    <row r="24024" spans="1:1" x14ac:dyDescent="0.25">
      <c r="A24024" t="s">
        <v>1744</v>
      </c>
    </row>
    <row r="24025" spans="1:1" x14ac:dyDescent="0.25">
      <c r="A24025" t="s">
        <v>1746</v>
      </c>
    </row>
    <row r="24026" spans="1:1" x14ac:dyDescent="0.25">
      <c r="A24026" t="s">
        <v>1828</v>
      </c>
    </row>
    <row r="24027" spans="1:1" x14ac:dyDescent="0.25">
      <c r="A24027" t="s">
        <v>1724</v>
      </c>
    </row>
    <row r="24028" spans="1:1" x14ac:dyDescent="0.25">
      <c r="A24028" t="s">
        <v>1745</v>
      </c>
    </row>
    <row r="24029" spans="1:1" x14ac:dyDescent="0.25">
      <c r="A24029" t="s">
        <v>1743</v>
      </c>
    </row>
    <row r="24030" spans="1:1" x14ac:dyDescent="0.25">
      <c r="A24030" t="s">
        <v>1747</v>
      </c>
    </row>
    <row r="24031" spans="1:1" x14ac:dyDescent="0.25">
      <c r="A24031" t="s">
        <v>307</v>
      </c>
    </row>
    <row r="24032" spans="1:1" x14ac:dyDescent="0.25">
      <c r="A24032" t="s">
        <v>1029</v>
      </c>
    </row>
    <row r="24033" spans="1:1" x14ac:dyDescent="0.25">
      <c r="A24033" t="s">
        <v>124</v>
      </c>
    </row>
    <row r="24034" spans="1:1" x14ac:dyDescent="0.25">
      <c r="A24034" t="s">
        <v>438</v>
      </c>
    </row>
    <row r="24035" spans="1:1" x14ac:dyDescent="0.25">
      <c r="A24035" t="s">
        <v>348</v>
      </c>
    </row>
    <row r="24036" spans="1:1" x14ac:dyDescent="0.25">
      <c r="A24036" t="s">
        <v>1759</v>
      </c>
    </row>
    <row r="24037" spans="1:1" x14ac:dyDescent="0.25">
      <c r="A24037" t="s">
        <v>1876</v>
      </c>
    </row>
    <row r="24038" spans="1:1" x14ac:dyDescent="0.25">
      <c r="A24038" t="s">
        <v>1969</v>
      </c>
    </row>
    <row r="24039" spans="1:1" x14ac:dyDescent="0.25">
      <c r="A24039" t="s">
        <v>1762</v>
      </c>
    </row>
    <row r="24040" spans="1:1" x14ac:dyDescent="0.25">
      <c r="A24040" t="s">
        <v>1764</v>
      </c>
    </row>
    <row r="24041" spans="1:1" x14ac:dyDescent="0.25">
      <c r="A24041" t="s">
        <v>1763</v>
      </c>
    </row>
    <row r="24042" spans="1:1" x14ac:dyDescent="0.25">
      <c r="A24042" t="s">
        <v>1761</v>
      </c>
    </row>
    <row r="24043" spans="1:1" x14ac:dyDescent="0.25">
      <c r="A24043" t="s">
        <v>1760</v>
      </c>
    </row>
    <row r="24044" spans="1:1" x14ac:dyDescent="0.25">
      <c r="A24044" t="s">
        <v>1765</v>
      </c>
    </row>
    <row r="24045" spans="1:1" x14ac:dyDescent="0.25">
      <c r="A24045" t="s">
        <v>1758</v>
      </c>
    </row>
    <row r="24046" spans="1:1" x14ac:dyDescent="0.25">
      <c r="A24046" t="s">
        <v>1770</v>
      </c>
    </row>
    <row r="24047" spans="1:1" x14ac:dyDescent="0.25">
      <c r="A24047" t="s">
        <v>849</v>
      </c>
    </row>
    <row r="24048" spans="1:1" x14ac:dyDescent="0.25">
      <c r="A24048" t="s">
        <v>512</v>
      </c>
    </row>
    <row r="24049" spans="1:1" x14ac:dyDescent="0.25">
      <c r="A24049" t="s">
        <v>21</v>
      </c>
    </row>
    <row r="24050" spans="1:1" x14ac:dyDescent="0.25">
      <c r="A24050" t="s">
        <v>219</v>
      </c>
    </row>
    <row r="24051" spans="1:1" x14ac:dyDescent="0.25">
      <c r="A24051" t="s">
        <v>284</v>
      </c>
    </row>
    <row r="24052" spans="1:1" x14ac:dyDescent="0.25">
      <c r="A24052" t="s">
        <v>416</v>
      </c>
    </row>
    <row r="24053" spans="1:1" x14ac:dyDescent="0.25">
      <c r="A24053" t="s">
        <v>1773</v>
      </c>
    </row>
    <row r="24054" spans="1:1" x14ac:dyDescent="0.25">
      <c r="A24054" t="s">
        <v>1767</v>
      </c>
    </row>
    <row r="24055" spans="1:1" x14ac:dyDescent="0.25">
      <c r="A24055" t="s">
        <v>1769</v>
      </c>
    </row>
    <row r="24056" spans="1:1" x14ac:dyDescent="0.25">
      <c r="A24056" t="s">
        <v>1771</v>
      </c>
    </row>
    <row r="24057" spans="1:1" x14ac:dyDescent="0.25">
      <c r="A24057" t="s">
        <v>1774</v>
      </c>
    </row>
    <row r="24058" spans="1:1" x14ac:dyDescent="0.25">
      <c r="A24058" t="s">
        <v>1877</v>
      </c>
    </row>
    <row r="24059" spans="1:1" x14ac:dyDescent="0.25">
      <c r="A24059" t="s">
        <v>1832</v>
      </c>
    </row>
    <row r="24060" spans="1:1" x14ac:dyDescent="0.25">
      <c r="A24060" t="s">
        <v>111</v>
      </c>
    </row>
    <row r="24061" spans="1:1" x14ac:dyDescent="0.25">
      <c r="A24061" t="s">
        <v>22</v>
      </c>
    </row>
    <row r="24062" spans="1:1" x14ac:dyDescent="0.25">
      <c r="A24062" t="s">
        <v>129</v>
      </c>
    </row>
    <row r="24063" spans="1:1" x14ac:dyDescent="0.25">
      <c r="A24063" t="s">
        <v>24</v>
      </c>
    </row>
    <row r="24064" spans="1:1" x14ac:dyDescent="0.25">
      <c r="A24064" t="s">
        <v>122</v>
      </c>
    </row>
    <row r="24065" spans="1:1" x14ac:dyDescent="0.25">
      <c r="A24065" t="s">
        <v>1831</v>
      </c>
    </row>
    <row r="24066" spans="1:1" x14ac:dyDescent="0.25">
      <c r="A24066" t="s">
        <v>1970</v>
      </c>
    </row>
    <row r="24067" spans="1:1" x14ac:dyDescent="0.25">
      <c r="A24067" t="s">
        <v>1772</v>
      </c>
    </row>
    <row r="24068" spans="1:1" x14ac:dyDescent="0.25">
      <c r="A24068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Riswansyah Imawan</dc:creator>
  <cp:lastModifiedBy>Windows User</cp:lastModifiedBy>
  <dcterms:created xsi:type="dcterms:W3CDTF">2015-06-05T18:17:20Z</dcterms:created>
  <dcterms:modified xsi:type="dcterms:W3CDTF">2021-11-01T22:59:35Z</dcterms:modified>
</cp:coreProperties>
</file>