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ssiniauto-my.sharepoint.com/personal/rsxdiseno_rassini_com/Documents/Escritorio/prin/Proyecto_Dual/Spec-Finder/"/>
    </mc:Choice>
  </mc:AlternateContent>
  <xr:revisionPtr revIDLastSave="6573" documentId="8_{7FBA0DCB-45AD-4A29-9276-3065C052CE28}" xr6:coauthVersionLast="47" xr6:coauthVersionMax="47" xr10:uidLastSave="{9C26285B-8CF2-4A7F-8203-F1225B2F399C}"/>
  <bookViews>
    <workbookView xWindow="-120" yWindow="-120" windowWidth="29040" windowHeight="15720" activeTab="2" xr2:uid="{10639416-F5A5-4C1D-AD3D-8C06C6F6861C}"/>
  </bookViews>
  <sheets>
    <sheet name="prod" sheetId="7" r:id="rId1"/>
    <sheet name="comp" sheetId="8" r:id="rId2"/>
    <sheet name="emp" sheetId="9" r:id="rId3"/>
    <sheet name="tsts" sheetId="10" r:id="rId4"/>
  </sheets>
  <definedNames>
    <definedName name="LINKS">#REF!</definedName>
    <definedName name="OL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5" i="9" l="1"/>
  <c r="I126" i="9"/>
  <c r="I127" i="9"/>
  <c r="I128" i="9"/>
  <c r="I129" i="9"/>
  <c r="I124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98" i="9"/>
  <c r="I97" i="9"/>
  <c r="I96" i="9"/>
  <c r="I95" i="9"/>
  <c r="I94" i="9"/>
  <c r="I93" i="9"/>
  <c r="I92" i="9"/>
  <c r="I89" i="9"/>
  <c r="I88" i="9"/>
  <c r="I87" i="9"/>
  <c r="I86" i="9"/>
  <c r="I85" i="9"/>
  <c r="I84" i="9"/>
  <c r="I83" i="9"/>
  <c r="I74" i="9"/>
  <c r="I69" i="9"/>
  <c r="I82" i="9"/>
  <c r="I81" i="9"/>
  <c r="I80" i="9"/>
  <c r="I79" i="9"/>
  <c r="I78" i="9"/>
  <c r="I77" i="9"/>
  <c r="I76" i="9"/>
  <c r="I75" i="9"/>
  <c r="I73" i="9"/>
  <c r="I72" i="9"/>
  <c r="I71" i="9"/>
  <c r="I70" i="9"/>
  <c r="I68" i="9"/>
  <c r="I67" i="9"/>
  <c r="I66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</calcChain>
</file>

<file path=xl/sharedStrings.xml><?xml version="1.0" encoding="utf-8"?>
<sst xmlns="http://schemas.openxmlformats.org/spreadsheetml/2006/main" count="6316" uniqueCount="1661">
  <si>
    <t>CODIGO</t>
  </si>
  <si>
    <t>NOMBRE</t>
  </si>
  <si>
    <t>LIGA</t>
  </si>
  <si>
    <t>NISSAN</t>
  </si>
  <si>
    <t>PRODUCCION_OP-PREVIAS_H-55020-6KH0C</t>
  </si>
  <si>
    <t>PRODUCCION_OP-PREVIAS_H-55020-6KH0D</t>
  </si>
  <si>
    <t>PRODUCCION_OP-PREVIAS_H-55020-6KH1C</t>
  </si>
  <si>
    <t>PRODUCCION_OP-PREVIAS_H-55020-6KH3C</t>
  </si>
  <si>
    <t>OP-FINALES_H-55020-6KH0C</t>
  </si>
  <si>
    <t>OP-FINALES_H-55020-6KH0D</t>
  </si>
  <si>
    <t>OP-FINALES_H-55020-6KH1C</t>
  </si>
  <si>
    <t>OP-FINALES_H-55020-6KH3C</t>
  </si>
  <si>
    <t>FORD</t>
  </si>
  <si>
    <t>MOTOR HOME</t>
  </si>
  <si>
    <t>PRODUCCION_4C34-5310-AC</t>
  </si>
  <si>
    <t>PRODUCCION_4C34-5310-AD</t>
  </si>
  <si>
    <t>PRODUCCION_4C34-5310-BD</t>
  </si>
  <si>
    <t>PRODUCCION_4C34-5560-BB</t>
  </si>
  <si>
    <t>PRODUCCION_4C34-5560-DB</t>
  </si>
  <si>
    <t>PRODUCCION_4C34-5560-DD</t>
  </si>
  <si>
    <t>PRODUCCION_8U94-5310-AC</t>
  </si>
  <si>
    <t>PRODUCCION_8U94-5310-BC</t>
  </si>
  <si>
    <t>PRODUCCION_8U94-5560-AE</t>
  </si>
  <si>
    <t>PRODUCCION_8U94-5560-AF</t>
  </si>
  <si>
    <t>PRODUCCION_8U94-5560-BE</t>
  </si>
  <si>
    <t>PRODUCCION_8U94-5560-BF</t>
  </si>
  <si>
    <t>PRODUCCION_4C34-5310-CD</t>
  </si>
  <si>
    <t>PRODUCCION_4C34-5310-DD</t>
  </si>
  <si>
    <t>PRODUCCION_9U94-5560-AC</t>
  </si>
  <si>
    <t>PRODUCCION_9U94-5560-BC</t>
  </si>
  <si>
    <t>PRODUCCION_9U94-5560-CC</t>
  </si>
  <si>
    <t>PRODUCCION_BU94-5310-AC</t>
  </si>
  <si>
    <t>PRODUCCION_BU94-5310-BC</t>
  </si>
  <si>
    <t>PRODUCCION_BU94-5310-CC</t>
  </si>
  <si>
    <t>PRODUCCION_BU94-5310-DC</t>
  </si>
  <si>
    <t>PRODUCCION_BU94-5560-AD</t>
  </si>
  <si>
    <t>PRODUCCION_BU94-5560-BC</t>
  </si>
  <si>
    <t>PRODUCCION_EU94-5560-EB</t>
  </si>
  <si>
    <t>PRODUCCION_LU94-5310-CA</t>
  </si>
  <si>
    <t>PRODUCCION_LU94-5310-DA</t>
  </si>
  <si>
    <t>PRODUCCION_LU94-5560-DA</t>
  </si>
  <si>
    <t>PRODUCCION_LU94-5560-HA</t>
  </si>
  <si>
    <t>PRODUCCION_LU94-5560-JA</t>
  </si>
  <si>
    <t>PRODUCCION_LU94-5560-LA</t>
  </si>
  <si>
    <t>PRODUCCION_LU94-5560-MA</t>
  </si>
  <si>
    <t>PRODUCCION_LU94-5560-NA</t>
  </si>
  <si>
    <t>ECONOLINE</t>
  </si>
  <si>
    <t>OP-PREVIAS_8C24-5560-BG</t>
  </si>
  <si>
    <t>OP-PREVIAS_8C24-5560-CC</t>
  </si>
  <si>
    <t>OP-PREVIAS_8C24-5560-VG</t>
  </si>
  <si>
    <t>OP-FINALES_8C24-5560-BG</t>
  </si>
  <si>
    <t>OP-FINALES_8C24-5560-CC</t>
  </si>
  <si>
    <t>OP-FINALES_8C24-5560-VG</t>
  </si>
  <si>
    <t>DAYTON</t>
  </si>
  <si>
    <t>PAQUETE 1</t>
  </si>
  <si>
    <t>H-22-184 OP. FINALES</t>
  </si>
  <si>
    <t>H-22-184 OP. PREVIAS</t>
  </si>
  <si>
    <t>H-22-687HD OP. FINALES</t>
  </si>
  <si>
    <t>H-22-687HD OP. PREVIAS</t>
  </si>
  <si>
    <t>H-22-1419 OP. FINALES</t>
  </si>
  <si>
    <t>H-22-1419 OP. PREVIAS</t>
  </si>
  <si>
    <t>H-22-1485 OP. FINALES</t>
  </si>
  <si>
    <t>H-22-1485 OP. PREVIAS</t>
  </si>
  <si>
    <t>H-22-1487 OP. FINALES</t>
  </si>
  <si>
    <t>H-22-1487 OP. PREVIAS</t>
  </si>
  <si>
    <t>H-34-183 OP. FINALES</t>
  </si>
  <si>
    <t>H-34-183 OP. PREVIAS</t>
  </si>
  <si>
    <t>H-34-1461</t>
  </si>
  <si>
    <t>H-43-419 OP. FINALES</t>
  </si>
  <si>
    <t>H-43-419 OP. PREVIAS</t>
  </si>
  <si>
    <t>H-43-1291</t>
  </si>
  <si>
    <t>H-43-1749HD</t>
  </si>
  <si>
    <t>H-90-117 OP. FINALES</t>
  </si>
  <si>
    <t>H-90-117 OP. PREVIAS</t>
  </si>
  <si>
    <t>H-90-171 OP.FINALES</t>
  </si>
  <si>
    <t>H-90-171 OP.PREVIAS</t>
  </si>
  <si>
    <t>H-90-173 OP. FINALES</t>
  </si>
  <si>
    <t>H-90-173 OP. PREVIAS</t>
  </si>
  <si>
    <t>H-90-203HD OP. FINALES</t>
  </si>
  <si>
    <t>H-90-203HD OP. PREVIAS</t>
  </si>
  <si>
    <t>H-97-440 OP. FINALES</t>
  </si>
  <si>
    <t>H-97-440 OP. PREVIAS</t>
  </si>
  <si>
    <t>PRODUCCION 43-928</t>
  </si>
  <si>
    <t>PAQUETE 2</t>
  </si>
  <si>
    <t>H-22-1143 OP. FINALES</t>
  </si>
  <si>
    <t>H-22-1143 OP. PREVIAS</t>
  </si>
  <si>
    <t>H-22-1209HD OP. FINALES</t>
  </si>
  <si>
    <t>H-22-1209HD OP. PREVIAS</t>
  </si>
  <si>
    <t>H-22-1419HD OP. FINALES</t>
  </si>
  <si>
    <t>H-22-1419HD OP. PREVIAS</t>
  </si>
  <si>
    <t>H-43-689 OP. FINALES</t>
  </si>
  <si>
    <t>H-43-689 OP.PREVIAS</t>
  </si>
  <si>
    <t>H-43-698 OP. FINALES</t>
  </si>
  <si>
    <t>H-43-698 OP. PREVIAS</t>
  </si>
  <si>
    <t>H-43-781HD OP. FINALES</t>
  </si>
  <si>
    <t>H-43-781HD OP. PREVIAS</t>
  </si>
  <si>
    <t>H-43-883 OP. FINALES</t>
  </si>
  <si>
    <t>H-43-883 OP.PREVIAS</t>
  </si>
  <si>
    <t>H-43-1985 OP.FINALES</t>
  </si>
  <si>
    <t>H-43-1985 OP.PREVIAS</t>
  </si>
  <si>
    <t>H-46-1267 OP. FINALES</t>
  </si>
  <si>
    <t>H-46-1267 OP. PREVIAS</t>
  </si>
  <si>
    <t>PAQUETE 3</t>
  </si>
  <si>
    <t>H-83-275 FINALES</t>
  </si>
  <si>
    <t>H-83-275 PREVIAS</t>
  </si>
  <si>
    <t>H-90-221-3</t>
  </si>
  <si>
    <t>H-TRA-011</t>
  </si>
  <si>
    <t>H-TRA-051</t>
  </si>
  <si>
    <t>PAQUETE 4</t>
  </si>
  <si>
    <t>43-1971-XL</t>
  </si>
  <si>
    <t>H-22-905 O. FINALES</t>
  </si>
  <si>
    <t>H-22-905 O. PREVIAS</t>
  </si>
  <si>
    <t>H-43-1705HD O. FINALES</t>
  </si>
  <si>
    <t>H-43-1705HD O. PREVIAS</t>
  </si>
  <si>
    <t>PAQUETE 5</t>
  </si>
  <si>
    <t>H-21-245 OP. FINALES</t>
  </si>
  <si>
    <t>H-21-245 OP. PREVIAS</t>
  </si>
  <si>
    <t>H-22-793</t>
  </si>
  <si>
    <t>H-22-795</t>
  </si>
  <si>
    <t>H-43-516 FINALES</t>
  </si>
  <si>
    <t>H-43-516 PREVIAS</t>
  </si>
  <si>
    <t>H-43-1289HD</t>
  </si>
  <si>
    <t>H-43-1747HD OP. FINALES</t>
  </si>
  <si>
    <t>H-43-1747HD OP. PREVIAS</t>
  </si>
  <si>
    <t>PAQUETE 6</t>
  </si>
  <si>
    <t>PAQUETE 7</t>
  </si>
  <si>
    <t>H-22-1849HD OP. FINALES</t>
  </si>
  <si>
    <t>H-22-1849HD OP. PREVIAS</t>
  </si>
  <si>
    <t>H-34-173 OP. FINALES</t>
  </si>
  <si>
    <t>H-34-173 OP. PREVIAS</t>
  </si>
  <si>
    <t>H-43-863 OP. FINALES</t>
  </si>
  <si>
    <t>H-43-863 OP. PREVIAS</t>
  </si>
  <si>
    <t>H-46-1359</t>
  </si>
  <si>
    <t>H-62-1136 OP. FINALES</t>
  </si>
  <si>
    <t>H-62-1136 OP. PREVIAS</t>
  </si>
  <si>
    <t>AUTOMANN</t>
  </si>
  <si>
    <t>H-59-594-A O.FINALES</t>
  </si>
  <si>
    <t>H-59-594-A O.PREVIAS</t>
  </si>
  <si>
    <t>H-75-125-A</t>
  </si>
  <si>
    <t>AFTER MARKET</t>
  </si>
  <si>
    <t>H-23C-400-F</t>
  </si>
  <si>
    <t>H-45-220</t>
  </si>
  <si>
    <t>RX-PD-HRN-49-A</t>
  </si>
  <si>
    <t>H-23C-540-C</t>
  </si>
  <si>
    <t>H-22-921</t>
  </si>
  <si>
    <t>HOJA DE ESPECIFICACION COMPLETA</t>
  </si>
  <si>
    <t>H-62-830</t>
  </si>
  <si>
    <t>H-E-5226</t>
  </si>
  <si>
    <t>HOJA DE ESPECIFICACION OPERACIONES PREVIAS</t>
  </si>
  <si>
    <t>PRODUCCION_OP-PREVIAS_H-8C24-5560-BH</t>
  </si>
  <si>
    <t>PRODUCCION_OP-PREVIAS_H-8C24-5560-CD</t>
  </si>
  <si>
    <t>PRODUCCION_OP-PREVIAS_H-8C24-5560-VH</t>
  </si>
  <si>
    <t>PRODUCCION_ OP-FINALES_H-8C24-5560-BH PROTOTIPO</t>
  </si>
  <si>
    <t>PRODUCCION_ OP-FINALES_H-8C24-5560-CD PROTOTIPO</t>
  </si>
  <si>
    <t>PRODUCCION_ OP-FINALES_H-8C24-5560-VH PROTOTIPO</t>
  </si>
  <si>
    <t>HOJA DE ESPECIFICACION OPERACIONES FINALES</t>
  </si>
  <si>
    <t>H-22-553 OP. FINALES</t>
  </si>
  <si>
    <t>H-22-553 OP. PREVIAS</t>
  </si>
  <si>
    <t>H-22-1611HD OP. FINALES</t>
  </si>
  <si>
    <t>H-22-1611HD OP. PREVIAS</t>
  </si>
  <si>
    <t>H-22-1781 OP. FINALES</t>
  </si>
  <si>
    <t>H-22-1781 OP. PREVIAS</t>
  </si>
  <si>
    <t>H-43-591 OP. FINALES</t>
  </si>
  <si>
    <t>H-43-591 OP. PREVIAS</t>
  </si>
  <si>
    <t>H-43-721HD OP. PREVIAS</t>
  </si>
  <si>
    <t>H-43-781-Y OP. FINALES</t>
  </si>
  <si>
    <t>H-43-781-Y OP. PREVIAS</t>
  </si>
  <si>
    <t>H-43-967 OP. FINALES</t>
  </si>
  <si>
    <t>H-43-967 OP. PREVIAS</t>
  </si>
  <si>
    <t>H-43-1231 OP. FINALES</t>
  </si>
  <si>
    <t>H-43-1231 OP. PREVIAS</t>
  </si>
  <si>
    <t>H-43-1983 OP. FINALES</t>
  </si>
  <si>
    <t>H-43-1983 OP. PREVIAS</t>
  </si>
  <si>
    <t>H-US-3089</t>
  </si>
  <si>
    <t>H-81-200</t>
  </si>
  <si>
    <t>H-44-200-D</t>
  </si>
  <si>
    <t>H-RX-PD-HRN-202-A</t>
  </si>
  <si>
    <t>H-81-200-R</t>
  </si>
  <si>
    <t>H-43-1185-Y OP. FINALES</t>
  </si>
  <si>
    <t>H-43-1185-Y OP. PREVIAS</t>
  </si>
  <si>
    <t>H-43-2185 OP. FINALES</t>
  </si>
  <si>
    <t>H-43-2185 OP. PREVIAS</t>
  </si>
  <si>
    <t>H-43-1155 OP. FINALES</t>
  </si>
  <si>
    <t>H-43-1155 OP. PREVIAS</t>
  </si>
  <si>
    <t>H-MF-300-354</t>
  </si>
  <si>
    <t>H-91-120</t>
  </si>
  <si>
    <t>H-96-1308</t>
  </si>
  <si>
    <t>H-43-721HD OP. FINALES</t>
  </si>
  <si>
    <t>H-55-1218Y FINALES</t>
  </si>
  <si>
    <t>H-55-1218Y PREVIAS</t>
  </si>
  <si>
    <t>H-59-400Y OP. FINALES</t>
  </si>
  <si>
    <t>H-59-400Y OP. PREVIAS</t>
  </si>
  <si>
    <t>H-59-408Y OP.FINALES</t>
  </si>
  <si>
    <t>H-59-408Y OP. PREVIAS</t>
  </si>
  <si>
    <t>H-59-508Y OP. FINALES</t>
  </si>
  <si>
    <t>H-59-508Y OP. PREVIAS</t>
  </si>
  <si>
    <t>H-14-151 OP. FINALES</t>
  </si>
  <si>
    <t>H-14-151 OP. PREVIAS</t>
  </si>
  <si>
    <t>H-46-1240</t>
  </si>
  <si>
    <t>H-491928</t>
  </si>
  <si>
    <t>H-96-1308-M</t>
  </si>
  <si>
    <t>H-44-300LO OP PREVIAS</t>
  </si>
  <si>
    <t>H-44-300LO OP FINALES</t>
  </si>
  <si>
    <t>H-20120413-C FINALES</t>
  </si>
  <si>
    <t>H-20120413-C PREVIAS</t>
  </si>
  <si>
    <t>DINA</t>
  </si>
  <si>
    <t>20120413C</t>
  </si>
  <si>
    <t>H-75-210-Y OP. FINALES</t>
  </si>
  <si>
    <t>H-75-210-Y OP. PREVIAS</t>
  </si>
  <si>
    <t>H-96-101-Y OP. FINALES</t>
  </si>
  <si>
    <t>H-96-101-Y OP. PREVIAS</t>
  </si>
  <si>
    <t>H-46-122-Y OP. FINALES</t>
  </si>
  <si>
    <t>H-46-122-Y OP. PREVIAS</t>
  </si>
  <si>
    <t>H-46-1319-1-Y</t>
  </si>
  <si>
    <t>H-46-1319-2-Y</t>
  </si>
  <si>
    <t>H-46-1464-Y OP. FINALES</t>
  </si>
  <si>
    <t>H-46-1464-Y OP. PREVIAS</t>
  </si>
  <si>
    <t>H-43-680-Y OP. FINALES</t>
  </si>
  <si>
    <t>H-43-680-Y OP. PREVIAS</t>
  </si>
  <si>
    <t>H-46-1406-Y OP. FINALES</t>
  </si>
  <si>
    <t>H-46-1406-Y OP. PREVIAS</t>
  </si>
  <si>
    <t>H-46-1432-Y OP. FINALES</t>
  </si>
  <si>
    <t>H-46-1432-Y OP. PREVIAS</t>
  </si>
  <si>
    <t>H-55-120-Y OP. FINALES</t>
  </si>
  <si>
    <t>H-55-120-Y OP. PREVIAS</t>
  </si>
  <si>
    <t>H-59-450-Y OP. FINALES</t>
  </si>
  <si>
    <t>H-59-450-Y OP. PREVIAS</t>
  </si>
  <si>
    <t>H-59-506-Y OP. FINALES</t>
  </si>
  <si>
    <t>H-59-506-Y OP. PREVIAS</t>
  </si>
  <si>
    <t>H-83-299-Y</t>
  </si>
  <si>
    <t>PAQUETE 8</t>
  </si>
  <si>
    <t>H-22-1649XHD OP. FINALES</t>
  </si>
  <si>
    <t>H-22-1649XHD OP. PREVIAS</t>
  </si>
  <si>
    <t>H-34-1709HD OP. FINALES</t>
  </si>
  <si>
    <t>H-34-1709HD OP. PREVIAS</t>
  </si>
  <si>
    <t>H-43-1199-Y OP. FINALES</t>
  </si>
  <si>
    <t>H-43-1199-Y OP. PREVIAS</t>
  </si>
  <si>
    <t>H-43-1261 OP. FINALES</t>
  </si>
  <si>
    <t>H-43-1261 OP. PREVIAS</t>
  </si>
  <si>
    <t>H-43-1339HD OP. FINALES</t>
  </si>
  <si>
    <t>H-43-1339HD OP. PREVIAS</t>
  </si>
  <si>
    <t>H-43-1503HD OP. FINALES</t>
  </si>
  <si>
    <t>H-43-1503HD OP. PREVIAS</t>
  </si>
  <si>
    <t>H-43-1699HD OP. FINALES</t>
  </si>
  <si>
    <t>H-43-1699HD OP. PREVIAS</t>
  </si>
  <si>
    <t>H-43-2069 OP. FINALES</t>
  </si>
  <si>
    <t>H-43-2069 OP. PREVIAS</t>
  </si>
  <si>
    <t>H-43-2069HD OP. FINALES</t>
  </si>
  <si>
    <t>H-43-2069HD OP. PREVIAS</t>
  </si>
  <si>
    <t>H-43-2109 OP. FINALES</t>
  </si>
  <si>
    <t>H-43-2109 OP. PREVIAS</t>
  </si>
  <si>
    <t>H-TRA-2726</t>
  </si>
  <si>
    <t>CLIENTE</t>
  </si>
  <si>
    <t>SUBCARPETA</t>
  </si>
  <si>
    <t>NO. PARTE</t>
  </si>
  <si>
    <t>H60A</t>
  </si>
  <si>
    <t>MH TUNING</t>
  </si>
  <si>
    <t>H-46-1280-A OP. FINALES</t>
  </si>
  <si>
    <t>H-46-1280-A OP. PREVIAS</t>
  </si>
  <si>
    <t>H-46-1319</t>
  </si>
  <si>
    <t>H-80-180-GM</t>
  </si>
  <si>
    <t>550206KH0C</t>
  </si>
  <si>
    <t>550206KH0D</t>
  </si>
  <si>
    <t>550206KH1C</t>
  </si>
  <si>
    <t>550206KH3C</t>
  </si>
  <si>
    <t>4C345310AC</t>
  </si>
  <si>
    <t>4C345310AD</t>
  </si>
  <si>
    <t>4C345310BD</t>
  </si>
  <si>
    <t>4C345560BB</t>
  </si>
  <si>
    <t>4C345560DB</t>
  </si>
  <si>
    <t>4C345560DD</t>
  </si>
  <si>
    <t>8U945310AC</t>
  </si>
  <si>
    <t>8U945310BC</t>
  </si>
  <si>
    <t>8U945560AE</t>
  </si>
  <si>
    <t>8U945560AF</t>
  </si>
  <si>
    <t>8U945560BE</t>
  </si>
  <si>
    <t>8U945560BF</t>
  </si>
  <si>
    <t>4C345310CD</t>
  </si>
  <si>
    <t>4C345310DD</t>
  </si>
  <si>
    <t>9U945560AC</t>
  </si>
  <si>
    <t>9U945560BC</t>
  </si>
  <si>
    <t>9U945560CC</t>
  </si>
  <si>
    <t>BU945310AC</t>
  </si>
  <si>
    <t>BU945310BC</t>
  </si>
  <si>
    <t>BU945310CC</t>
  </si>
  <si>
    <t>BU945310DC</t>
  </si>
  <si>
    <t>BU945560AD</t>
  </si>
  <si>
    <t>BU945560BC</t>
  </si>
  <si>
    <t>EU945560EB</t>
  </si>
  <si>
    <t>LU945310CA</t>
  </si>
  <si>
    <t>LU945310DA</t>
  </si>
  <si>
    <t>LU945560DA</t>
  </si>
  <si>
    <t>LU945560HA</t>
  </si>
  <si>
    <t>LU945560JA</t>
  </si>
  <si>
    <t>LU945560LA</t>
  </si>
  <si>
    <t>LU945560MA</t>
  </si>
  <si>
    <t>LU945560NA</t>
  </si>
  <si>
    <t>8C245560BG</t>
  </si>
  <si>
    <t>8C245560CC</t>
  </si>
  <si>
    <t>8C245560VG</t>
  </si>
  <si>
    <t>8C245560BH</t>
  </si>
  <si>
    <t>8C245560CD</t>
  </si>
  <si>
    <t>8C245560VH</t>
  </si>
  <si>
    <t>551219A</t>
  </si>
  <si>
    <t>59548A</t>
  </si>
  <si>
    <t>461280A</t>
  </si>
  <si>
    <t>461302A</t>
  </si>
  <si>
    <t>461494A</t>
  </si>
  <si>
    <t>551216A</t>
  </si>
  <si>
    <t>551217A</t>
  </si>
  <si>
    <t>551218A</t>
  </si>
  <si>
    <t>59594A</t>
  </si>
  <si>
    <t>75125A</t>
  </si>
  <si>
    <t>75212A</t>
  </si>
  <si>
    <t>961318A</t>
  </si>
  <si>
    <t>23C401F</t>
  </si>
  <si>
    <t>33C560C</t>
  </si>
  <si>
    <t>E5226</t>
  </si>
  <si>
    <t>44200D</t>
  </si>
  <si>
    <t>81200R</t>
  </si>
  <si>
    <t>MF300354</t>
  </si>
  <si>
    <t>961308M</t>
  </si>
  <si>
    <t>44300LO</t>
  </si>
  <si>
    <t>TRA2726</t>
  </si>
  <si>
    <t>22687HD</t>
  </si>
  <si>
    <t>431749HD</t>
  </si>
  <si>
    <t>90203HD</t>
  </si>
  <si>
    <t>221209HD</t>
  </si>
  <si>
    <t>221419HD</t>
  </si>
  <si>
    <t>43781HD</t>
  </si>
  <si>
    <t>551218Y</t>
  </si>
  <si>
    <t>59400Y</t>
  </si>
  <si>
    <t>59408Y</t>
  </si>
  <si>
    <t>59508Y</t>
  </si>
  <si>
    <t>75210Y</t>
  </si>
  <si>
    <t>TRA011</t>
  </si>
  <si>
    <t>TRA051</t>
  </si>
  <si>
    <t>431971XL</t>
  </si>
  <si>
    <t>43680Y</t>
  </si>
  <si>
    <t>431705HD</t>
  </si>
  <si>
    <t>461406Y</t>
  </si>
  <si>
    <t>461432Y</t>
  </si>
  <si>
    <t>55120Y</t>
  </si>
  <si>
    <t>59450Y</t>
  </si>
  <si>
    <t>50506Y</t>
  </si>
  <si>
    <t>83299Y</t>
  </si>
  <si>
    <t>431289HD</t>
  </si>
  <si>
    <t>431747HD</t>
  </si>
  <si>
    <t>4613191Y</t>
  </si>
  <si>
    <t>4613192Y</t>
  </si>
  <si>
    <t>46122Y</t>
  </si>
  <si>
    <t>221611HD</t>
  </si>
  <si>
    <t>221849HD</t>
  </si>
  <si>
    <t>43721HD</t>
  </si>
  <si>
    <t>43781Y</t>
  </si>
  <si>
    <t>US3089</t>
  </si>
  <si>
    <t>431185Y</t>
  </si>
  <si>
    <t>221649XHD</t>
  </si>
  <si>
    <t>341709HD</t>
  </si>
  <si>
    <t>431199Y</t>
  </si>
  <si>
    <t>431339HD</t>
  </si>
  <si>
    <t>431503HD</t>
  </si>
  <si>
    <t>431699HD</t>
  </si>
  <si>
    <t>432069HD</t>
  </si>
  <si>
    <t>801806M</t>
  </si>
  <si>
    <t>H-20120414-D</t>
  </si>
  <si>
    <t>20120414D</t>
  </si>
  <si>
    <t>H-20121898-A</t>
  </si>
  <si>
    <t>20121898A</t>
  </si>
  <si>
    <t>H-20128715-A</t>
  </si>
  <si>
    <t>20128715A</t>
  </si>
  <si>
    <t>H-640C030070</t>
  </si>
  <si>
    <t>640C030070</t>
  </si>
  <si>
    <t>H-640C030210</t>
  </si>
  <si>
    <t>640C030210</t>
  </si>
  <si>
    <t>H-640C030230</t>
  </si>
  <si>
    <t>640C030230</t>
  </si>
  <si>
    <t>H-640C030270</t>
  </si>
  <si>
    <t>640C030270</t>
  </si>
  <si>
    <t>H-20107219-B</t>
  </si>
  <si>
    <t>20107219B</t>
  </si>
  <si>
    <t>LINEA</t>
  </si>
  <si>
    <t>H-640C03012-A</t>
  </si>
  <si>
    <t>640C03012A</t>
  </si>
  <si>
    <t>H-20179561</t>
  </si>
  <si>
    <t>H-20179562</t>
  </si>
  <si>
    <t>H-20187160</t>
  </si>
  <si>
    <t>PROTOTIPO_H-20195484</t>
  </si>
  <si>
    <t>PROTOTIPO_H-20195485</t>
  </si>
  <si>
    <t>PROTOTIPOS</t>
  </si>
  <si>
    <t>H-55-1238</t>
  </si>
  <si>
    <t>TRX198A2</t>
  </si>
  <si>
    <t>RX-PD-HRN-34-A</t>
  </si>
  <si>
    <t>REYCO</t>
  </si>
  <si>
    <t>H-712434-01</t>
  </si>
  <si>
    <t>71243401</t>
  </si>
  <si>
    <t>H-714606-01</t>
  </si>
  <si>
    <t>71460601</t>
  </si>
  <si>
    <t>H-43-1157-Y OP. FINALES</t>
  </si>
  <si>
    <t>H-43-1157-Y OP. PREVIAS</t>
  </si>
  <si>
    <t>H-TRA-038</t>
  </si>
  <si>
    <t>H-43-1263-Y OP. FINALES</t>
  </si>
  <si>
    <t>H-43-1263-Y OP. PREVIAS</t>
  </si>
  <si>
    <t>H-43-2075HD OP. FINALES</t>
  </si>
  <si>
    <t>H-43-2075HD OP. PREVIAS</t>
  </si>
  <si>
    <t>431157Y</t>
  </si>
  <si>
    <t>431263Y</t>
  </si>
  <si>
    <t>TRA038</t>
  </si>
  <si>
    <t>432075HD</t>
  </si>
  <si>
    <t>H-71-145-A</t>
  </si>
  <si>
    <t>71145A</t>
  </si>
  <si>
    <t>RX-PD-HRN-01-A</t>
  </si>
  <si>
    <t>43932</t>
  </si>
  <si>
    <t>H-43-932 OP. FINALES</t>
  </si>
  <si>
    <t>H-43-932 OP. PREVIAS</t>
  </si>
  <si>
    <t>62147</t>
  </si>
  <si>
    <t>H-62-147</t>
  </si>
  <si>
    <t>961386A</t>
  </si>
  <si>
    <t>80180N</t>
  </si>
  <si>
    <t>H-80-180-N</t>
  </si>
  <si>
    <t>RMS</t>
  </si>
  <si>
    <t>RX-PD-HRN-08-A</t>
  </si>
  <si>
    <t>551242</t>
  </si>
  <si>
    <t>H-55-1242</t>
  </si>
  <si>
    <t>H-33C-560-C</t>
  </si>
  <si>
    <t>RX-PD-HRN-197-B</t>
  </si>
  <si>
    <t>80180Q2</t>
  </si>
  <si>
    <t>COMPONENTES PD</t>
  </si>
  <si>
    <t>CO36-01</t>
  </si>
  <si>
    <t>45100A</t>
  </si>
  <si>
    <t>H-45-100-A</t>
  </si>
  <si>
    <t>RX-PD-HRN-11-A</t>
  </si>
  <si>
    <t>13C300</t>
  </si>
  <si>
    <t>H-13C-300</t>
  </si>
  <si>
    <t>http://rsx-sviis1/rms/frm_showfilepdf.ashx?pr01=10212025_102754.525_H-45-100-A_(20-octubre-2025).pdf&amp;pr02=application/pdf&amp;pr03=8443</t>
  </si>
  <si>
    <t>http://rsx-sviis1/rms/frm_showfilepdf.ashx?pr01=10212025_103324.682_RX-PD-HRN-11-A_(20-octubre-2025).pdf&amp;pr02=application/pdf&amp;pr03=8444</t>
  </si>
  <si>
    <t>http://rsx-sviis1/rms/frm_showfilepdf.ashx?pr01=10212025_103853.020_H-13C-300_(20-octubre-2025).pdf&amp;pr02=application/pdf&amp;pr03=8446</t>
  </si>
  <si>
    <t>http://rsx-sviis1/rms/frm_showfilepdf.ashx?pr01=05072025_121148.017_OP-FINALES_H-55020-6KH0C.pdf&amp;pr02=application/pdf&amp;pr03=7525</t>
  </si>
  <si>
    <t>http://rsx-sviis1/rms/frm_showfilepdf.ashx?pr01=05072025_121242.486_OP-FINALES_H-55020-6KH0D.pdf&amp;pr02=application/pdf&amp;pr03=7526</t>
  </si>
  <si>
    <t>http://rsx-sviis1/rms/frm_showfilepdf.ashx?pr01=05072025_121416.924_OP-FINALES_H-55020-6KH1C.pdf&amp;pr02=application/pdf&amp;pr03=7527</t>
  </si>
  <si>
    <t>http://rsx-sviis1/rms/frm_showfilepdf.ashx?pr01=05072025_121507.489_OP-FINALES_H-55020-6KH3C.pdf&amp;pr02=application/pdf&amp;pr03=7528</t>
  </si>
  <si>
    <t>http://rsx-sviis1/rms/frm_showfilepdf.ashx?pr01=05072025_111833.994_H-4C34-5310-AC.pdf&amp;pr02=application/pdf&amp;pr03=7550</t>
  </si>
  <si>
    <t>http://rsx-sviis1/rms/frm_showfilepdf.ashx?pr01=05072025_112247.405_H-4C34-5310-AD.pdf&amp;pr02=application/pdf&amp;pr03=7552</t>
  </si>
  <si>
    <t>http://rsx-sviis1/rms/frm_showfilepdf.ashx?pr01=05072025_112516.328_H-4C34-5310-BD.pdf&amp;pr02=application/pdf&amp;pr03=7554</t>
  </si>
  <si>
    <t>http://rsx-sviis1/rms/frm_showfilepdf.ashx?pr01=05072025_112859.566_H-4C34-5560-BB.pdf&amp;pr02=application/pdf&amp;pr03=7558</t>
  </si>
  <si>
    <t>http://rsx-sviis1/rms/frm_showfilepdf.ashx?pr01=05072025_113153.335_H-4C34-5560-DB.pdf&amp;pr02=application/pdf&amp;pr03=7560</t>
  </si>
  <si>
    <t>http://rsx-sviis1/rms/frm_showfilepdf.ashx?pr01=05072025_113346.024_H-4C34-5560-DD.pdf&amp;pr02=application/pdf&amp;pr03=7562</t>
  </si>
  <si>
    <t>http://rsx-sviis1/rms/frm_showfilepdf.ashx?pr01=09252025_110130.872_H-8U94-5310-AC_(25-Septiembre-2025).pdf&amp;pr02=application/pdf&amp;pr03=8384</t>
  </si>
  <si>
    <t>http://rsx-sviis1/rms/frm_showfilepdf.ashx?pr01=10102025_100033.578_H-8U94-5310-BC_(07-octubre-2025).pdf&amp;pr02=application/pdf&amp;pr03=8403</t>
  </si>
  <si>
    <t>http://rsx-sviis1/rms/frm_showfilepdf.ashx?pr01=05072025_114329.969_H-8U94-5560-AE.pdf&amp;pr02=application/pdf&amp;pr03=7569</t>
  </si>
  <si>
    <t>http://rsx-sviis1/rms/frm_showfilepdf.ashx?pr01=05072025_114733.115_H-8U94-5560-AF.pdf&amp;pr02=application/pdf&amp;pr03=7572</t>
  </si>
  <si>
    <t>http://rsx-sviis1/rms/frm_showfilepdf.ashx?pr01=05072025_114947.711_H-8U94-5560-BE.pdf&amp;pr02=application/pdf&amp;pr03=7574</t>
  </si>
  <si>
    <t>http://rsx-sviis1/rms/frm_showfilepdf.ashx?pr01=05072025_115200.417_H-8U94-5560-BF.pdf&amp;pr02=application/pdf&amp;pr03=7576</t>
  </si>
  <si>
    <t>http://rsx-sviis1/rms/frm_showfilepdf.ashx?pr01=05072025_012808.633_H-4C34-5310-CD.pdf&amp;pr02=application/pdf&amp;pr03=7578</t>
  </si>
  <si>
    <t>http://rsx-sviis1/rms/frm_showfilepdf.ashx?pr01=05072025_013200.420_H-4C34-5310-DD.pdf&amp;pr02=application/pdf&amp;pr03=7580</t>
  </si>
  <si>
    <t>http://rsx-sviis1/rms/frm_showfilepdf.ashx?pr01=05072025_013422.735_H-9U94-5560-AC.pdf&amp;pr02=application/pdf&amp;pr03=7582</t>
  </si>
  <si>
    <t>http://rsx-sviis1/rms/frm_showfilepdf.ashx?pr01=05072025_013619.205_H-9U94-5560-BC.pdf&amp;pr02=application/pdf&amp;pr03=7585</t>
  </si>
  <si>
    <t>http://rsx-sviis1/rms/frm_showfilepdf.ashx?pr01=05072025_013854.553_H-9U94-5560-CC.pdf&amp;pr02=application/pdf&amp;pr03=7587</t>
  </si>
  <si>
    <t>http://rsx-sviis1/rms/frm_showfilepdf.ashx?pr01=05072025_014112.914_H-BU94-5310-AC.pdf&amp;pr02=application/pdf&amp;pr03=7589</t>
  </si>
  <si>
    <t>http://rsx-sviis1/rms/frm_showfilepdf.ashx?pr01=05072025_014427.417_H-BU94-5310-BC.pdf&amp;pr02=application/pdf&amp;pr03=7591</t>
  </si>
  <si>
    <t>http://rsx-sviis1/rms/frm_showfilepdf.ashx?pr01=05072025_014637.653_H-BU94-5310-CC.pdf&amp;pr02=application/pdf&amp;pr03=7593</t>
  </si>
  <si>
    <t>http://rsx-sviis1/rms/frm_showfilepdf.ashx?pr01=05072025_014859.765_H-BU94-5310-DC.pdf&amp;pr02=application/pdf&amp;pr03=7595</t>
  </si>
  <si>
    <t>http://rsx-sviis1/rms/frm_showfilepdf.ashx?pr01=05072025_015123.814_H-BU94-5560-AD.pdf&amp;pr02=application/pdf&amp;pr03=7597</t>
  </si>
  <si>
    <t>http://rsx-sviis1/rms/frm_showfilepdf.ashx?pr01=05072025_015345.223_H-BU94-5560-BC.pdf&amp;pr02=application/pdf&amp;pr03=7599</t>
  </si>
  <si>
    <t>http://rsx-sviis1/rms/frm_showfilepdf.ashx?pr01=05072025_015633.679_H-EU94-5560-EB.pdf&amp;pr02=application/pdf&amp;pr03=7601</t>
  </si>
  <si>
    <t>http://rsx-sviis1/rms/frm_showfilepdf.ashx?pr01=05072025_011046.517_PRODUCCION_H-LU94-5310-CA.pdf&amp;pr02=application/pdf&amp;pr03=7530</t>
  </si>
  <si>
    <t>http://rsx-sviis1/rms/frm_showfilepdf.ashx?pr01=05072025_011224.676_PRODUCCION_H-LU94-5310-DA.pdf&amp;pr02=application/pdf&amp;pr03=7535</t>
  </si>
  <si>
    <t>http://rsx-sviis1/rms/frm_showfilepdf.ashx?pr01=05072025_011345.240_PRODUCCION_H-LU94-5560-DA.pdf&amp;pr02=application/pdf&amp;pr03=7532</t>
  </si>
  <si>
    <t>http://rsx-sviis1/rms/frm_showfilepdf.ashx?pr01=05072025_011446.303_PRODUCCION_H-LU94-5560-HA.pdf&amp;pr02=application/pdf&amp;pr03=7537</t>
  </si>
  <si>
    <t>http://rsx-sviis1/rms/frm_showfilepdf.ashx?pr01=05072025_011722.681_PRODUCCION_H-LU94-5560-JA.pdf&amp;pr02=application/pdf&amp;pr03=7540</t>
  </si>
  <si>
    <t>http://rsx-sviis1/rms/frm_showfilepdf.ashx?pr01=05072025_011855.371_PRODUCCION_H-LU94-5560-LA.pdf&amp;pr02=application/pdf&amp;pr03=7542</t>
  </si>
  <si>
    <t>http://rsx-sviis1/rms/frm_showfilepdf.ashx?pr01=05072025_011955.591_PRODUCCION_H-LU94-5560-MA.pdf&amp;pr02=application/pdf&amp;pr03=7544</t>
  </si>
  <si>
    <t>http://rsx-sviis1/rms/frm_showfilepdf.ashx?pr01=05072025_012238.000_PRODUCCION_H-LU94-5560-NA.pdf&amp;pr02=application/pdf&amp;pr03=7547</t>
  </si>
  <si>
    <t>http://rsx-sviis1/rms/frm_showfilepdf.ashx?pr01=05072025_020107.481_PRODUCCION_OP-PREVIAS_H-8C24-5560-BG.PDF&amp;pr02=application/pdf&amp;pr03=7603</t>
  </si>
  <si>
    <t>http://rsx-sviis1/rms/frm_showfilepdf.ashx?pr01=05072025_020416.206_PRODUCCION_OP-PREVIAS_H-8C24-5560-CC.PDF&amp;pr02=application/pdf&amp;pr03=7605</t>
  </si>
  <si>
    <t>http://rsx-sviis1/rms/frm_showfilepdf.ashx?pr01=05072025_020729.476_PRODUCCION_OP-PREVIAS_H-8C24-5560-VG.pdf&amp;pr02=application/pdf&amp;pr03=7607</t>
  </si>
  <si>
    <t>http://rsx-sviis1/rms/frm_showfilepdf.ashx?pr01=06262025_094844.925_PRODUCCION_OP-PREVIAS_H-8C24-5560-BH.PDF&amp;pr02=application/pdf&amp;pr03=8001</t>
  </si>
  <si>
    <t>http://rsx-sviis1/rms/frm_showfilepdf.ashx?pr01=06262025_095058.816_PRODUCCION_OP-PREVIAS_H-8C24-5560-CD.PDF&amp;pr02=application/pdf&amp;pr03=8002</t>
  </si>
  <si>
    <t>http://rsx-sviis1/rms/frm_showfilepdf.ashx?pr01=06262025_095310.303_PRODUCCION_OP-PREVIAS_H-8C24-5560-VH.pdf&amp;pr02=application/pdf&amp;pr03=8003</t>
  </si>
  <si>
    <t>http://rsx-sviis1/rms/frm_showfilepdf.ashx?pr01=05092025_091130.499_PRODUCCION__OP-FINALES_H-8C24-5560-BG.PDF&amp;pr02=application/pdf&amp;pr03=7609</t>
  </si>
  <si>
    <t>http://rsx-sviis1/rms/frm_showfilepdf.ashx?pr01=05092025_091707.289_PRODUCCION__OP-FINALES_H-8C24-5560-CC.PDF&amp;pr02=application/pdf&amp;pr03=7611</t>
  </si>
  <si>
    <t>http://rsx-sviis1/rms/frm_showfilepdf.ashx?pr01=05092025_091951.072_PRODUCCION__OP-FINALES_H-8C24-5560-VG.PDF&amp;pr02=application/pdf&amp;pr03=7613</t>
  </si>
  <si>
    <t>http://rsx-sviis1/rms/frm_showfilepdf.ashx?pr01=06262025_095557.275_PRODUCCION__OP-FINALES_H-8C24-5560-BH_PROTOTIPO.pdf&amp;pr02=application/pdf&amp;pr03=8004</t>
  </si>
  <si>
    <t>http://rsx-sviis1/rms/frm_showfilepdf.ashx?pr01=06262025_095934.792_PRODUCCION__OP-FINALES_H-8C24-5560-CD_PROTOTIPO.pdf&amp;pr02=application/pdf&amp;pr03=8005</t>
  </si>
  <si>
    <t>http://rsx-sviis1/rms/frm_showfilepdf.ashx?pr01=06262025_100218.498_PRODUCCION__OP-FINALES_H-8C24-5560-VH_PROTOTIPO.pdf&amp;pr02=application/pdf&amp;pr03=8006</t>
  </si>
  <si>
    <t>http://rsx-sviis1/rms/frm_showfilepdf.ashx?pr01=09082025_111719.542_H-46-1280-A_OP._FINALES_04-09-25.pdf&amp;pr02=application/pdf&amp;pr03=8245</t>
  </si>
  <si>
    <t>http://rsx-sviis1/rms/frm_showfilepdf.ashx?pr01=09082025_112558.076_H-46-1280-A_OP._PREVIAS_03-09-25.pdf&amp;pr02=application/pdf&amp;pr03=8246</t>
  </si>
  <si>
    <t>http://rsx-sviis1/rms/frm_showfilepdf.ashx?pr01=09082025_113405.124_H-59-594-A_OP._FINALES_03-09-25.pdf&amp;pr02=application/pdf&amp;pr03=8250</t>
  </si>
  <si>
    <t>http://rsx-sviis1/rms/frm_showfilepdf.ashx?pr01=09082025_113456.734_H-59-594-A_OP._PREVIAS_03-09-25.pdf&amp;pr02=application/pdf&amp;pr03=8248</t>
  </si>
  <si>
    <t>http://rsx-sviis1/rms/frm_showfilepdf.ashx?pr01=06202025_114229.608_H-23C-540-C.pdf&amp;pr02=application/pdf&amp;pr03=7985</t>
  </si>
  <si>
    <t>http://rsx-sviis1/rms/frm_showfilepdf.ashx?pr01=06172025_112059.674_H-23C-400-F_(10-jun-2025).pdf&amp;pr02=application/pdf&amp;pr03=7944</t>
  </si>
  <si>
    <t>http://rsx-sviis1/rms/frm_showfilepdf.ashx?pr01=06172025_112357.287_H-45-220.pdf&amp;pr02=application/pdf&amp;pr03=7945</t>
  </si>
  <si>
    <t>http://rsx-sviis1/rms/frm_showfilepdf.ashx?pr01=06172025_114743.929_RX-PD-HRN-49-A_(_11-06-2025).pdf&amp;pr02=application/pdf&amp;pr03=7947</t>
  </si>
  <si>
    <t>http://rsx-sviis1/rms/frm_showfilepdf.ashx?pr01=10142025_105749.081_H-33C-560-C_(10-julio-2025).pdf&amp;pr02=application/pdf&amp;pr03=8429</t>
  </si>
  <si>
    <t>http://rsx-sviis1/rms/frm_showfilepdf.ashx?pr01=06262025_082348.779_H-22-921_(19-junio-2025).pdf&amp;pr02=application/pdf&amp;pr03=7990</t>
  </si>
  <si>
    <t>http://rsx-sviis1/rms/frm_showfilepdf.ashx?pr01=06262025_083651.756_H-62-830_(15-jun-2025).pdf&amp;pr02=application/pdf&amp;pr03=7991</t>
  </si>
  <si>
    <t>http://rsx-sviis1/rms/frm_showfilepdf.ashx?pr01=09172025_104533.642_H-E-5226_(27-ago-2025).pdf&amp;pr02=application/pdf&amp;pr03=8269</t>
  </si>
  <si>
    <t>http://rsx-sviis1/rms/frm_showfilepdf.ashx?pr01=07082025_093025.856_H-81-200_(Actual_04_07_2025).pdf&amp;pr02=application/pdf&amp;pr03=8017</t>
  </si>
  <si>
    <t>http://rsx-sviis1/rms/frm_showfilepdf.ashx?pr01=07082025_093908.127_H-44-200-D_07-07-25.pdf&amp;pr02=application/pdf&amp;pr03=8018</t>
  </si>
  <si>
    <t>http://rsx-sviis1/rms/frm_showfilepdf.ashx?pr01=07082025_100024.093_H-RX-PD-HRN-202-A._(Mod._01_07_2025).pdf&amp;pr02=application/pdf&amp;pr03=8019</t>
  </si>
  <si>
    <t>http://rsx-sviis1/rms/frm_showfilepdf.ashx?pr01=07232025_082723.010_H-81-200-R_(11-Julio_2025).pdf&amp;pr02=application/pdf&amp;pr03=8022</t>
  </si>
  <si>
    <t>http://rsx-sviis1/rms/frm_showfilepdf.ashx?pr01=07312025_100506.563_H-MF-300-354_(21-JUL-2025).pdf&amp;pr02=application/pdf&amp;pr03=8159</t>
  </si>
  <si>
    <t>http://rsx-sviis1/rms/frm_showfilepdf.ashx?pr01=07312025_100823.175_H-91-120.pdf&amp;pr02=application/pdf&amp;pr03=8161</t>
  </si>
  <si>
    <t>http://rsx-sviis1/rms/frm_showfilepdf.ashx?pr01=07232025_092406.252_H-96-1308_(07-01-2025).pdf&amp;pr02=application/pdf&amp;pr03=8047</t>
  </si>
  <si>
    <t>http://rsx-sviis1/rms/frm_showfilepdf.ashx?pr01=07312025_093347.817_H-46-1240_(24-julio-2025).pdf&amp;pr02=application/pdf&amp;pr03=8144</t>
  </si>
  <si>
    <t>http://rsx-sviis1/rms/frm_showfilepdf.ashx?pr01=07312025_100117.406_H-491928__C102738_(30-JULIO-2025).pdf&amp;pr02=application/pdf&amp;pr03=8157</t>
  </si>
  <si>
    <t>http://rsx-sviis1/rms/frm_showfilepdf.ashx?pr01=07312025_101134.675_H-96-1308-M.pdf&amp;pr02=application/pdf&amp;pr03=8162</t>
  </si>
  <si>
    <t>http://rsx-sviis1/rms/frm_showfilepdf.ashx?pr01=09082025_085908.241_H-TRA-2726.pdf&amp;pr02=application/pdf&amp;pr03=8242</t>
  </si>
  <si>
    <t>http://rsx-sviis1/rms/frm_showfilepdf.ashx?pr01=05162025_103034.712_H-22-184_OP._FINALES.pdf&amp;pr02=application/pdf&amp;pr03=7701</t>
  </si>
  <si>
    <t>http://rsx-sviis1/rms/frm_showfilepdf.ashx?pr01=05092025_102406.906_H-22-687HD_OP._FINALES.pdf&amp;pr02=application/pdf&amp;pr03=7616</t>
  </si>
  <si>
    <t>http://rsx-sviis1/rms/frm_showfilepdf.ashx?pr01=05092025_103025.381_H-22-687HD_OP._PREVIAS.pdf&amp;pr02=application/pdf&amp;pr03=7618</t>
  </si>
  <si>
    <t>http://rsx-sviis1/rms/frm_showfilepdf.ashx?pr01=05092025_103909.831_H-22-1419_OP._PREVIAS.pdf&amp;pr02=application/pdf&amp;pr03=7620</t>
  </si>
  <si>
    <t>http://rsx-sviis1/rms/frm_showfilepdf.ashx?pr01=05092025_104513.790_H-22-1485_OP._FINALES.pdf&amp;pr02=application/pdf&amp;pr03=7621</t>
  </si>
  <si>
    <t>http://rsx-sviis1/rms/frm_showfilepdf.ashx?pr01=05092025_105023.794_H-22-1485_OP._PREVIAS.pdf&amp;pr02=application/pdf&amp;pr03=7622</t>
  </si>
  <si>
    <t>http://rsx-sviis1/rms/frm_showfilepdf.ashx?pr01=05092025_105510.753_H-22-1487_OP._FINALES.pdf&amp;pr02=application/pdf&amp;pr03=7623</t>
  </si>
  <si>
    <t>http://rsx-sviis1/rms/frm_showfilepdf.ashx?pr01=05092025_105927.820_H-22-1487_OP._PREVIAS.pdf&amp;pr02=application/pdf&amp;pr03=7624</t>
  </si>
  <si>
    <t>http://rsx-sviis1/rms/frm_showfilepdf.ashx?pr01=05092025_120537.208_H-34-183_OP._FINALES.pdf&amp;pr02=application/pdf&amp;pr03=7625</t>
  </si>
  <si>
    <t>http://rsx-sviis1/rms/frm_showfilepdf.ashx?pr01=05092025_120855.054_H-34-183_OP._PREVIAS.pdf&amp;pr02=application/pdf&amp;pr03=7626</t>
  </si>
  <si>
    <t>http://rsx-sviis1/rms/frm_showfilepdf.ashx?pr01=05092025_121401.718_H-34-1461.pdf&amp;pr02=application/pdf&amp;pr03=7627</t>
  </si>
  <si>
    <t>http://rsx-sviis1/rms/frm_showfilepdf.ashx?pr01=09052025_090714.175_H-43-419_OP._FINALES.pdf&amp;pr02=application/pdf&amp;pr03=8214</t>
  </si>
  <si>
    <t>http://rsx-sviis1/rms/frm_showfilepdf.ashx?pr01=09052025_090635.956_H-43-419_OP._PREVIAS.pdf&amp;pr02=application/pdf&amp;pr03=8216</t>
  </si>
  <si>
    <t>http://rsx-sviis1/rms/frm_showfilepdf.ashx?pr01=05152025_112330.654_H-43-1291.pdf&amp;pr02=application/pdf&amp;pr03=7662</t>
  </si>
  <si>
    <t>http://rsx-sviis1/rms/frm_showfilepdf.ashx?pr01=05092025_123322.569_H-43-1749HD.pdf&amp;pr02=application/pdf&amp;pr03=7630</t>
  </si>
  <si>
    <t>http://rsx-sviis1/rms/frm_showfilepdf.ashx?pr01=05092025_123740.590_H-90-117_OP._FINALES.pdf&amp;pr02=application/pdf&amp;pr03=7631</t>
  </si>
  <si>
    <t>http://rsx-sviis1/rms/frm_showfilepdf.ashx?pr01=05092025_124019.967_H-90-117_OP._PREVIAS.pdf&amp;pr02=application/pdf&amp;pr03=7632</t>
  </si>
  <si>
    <t>http://rsx-sviis1/rms/frm_showfilepdf.ashx?pr01=10102025_113450.363_H-90-171_OP.FINALES.pdf&amp;pr02=application/pdf&amp;pr03=8423</t>
  </si>
  <si>
    <t>http://rsx-sviis1/rms/frm_showfilepdf.ashx?pr01=05092025_124606.319_H-90-171_OP.PREVIAS.pdf&amp;pr02=application/pdf&amp;pr03=7634</t>
  </si>
  <si>
    <t>http://rsx-sviis1/rms/frm_showfilepdf.ashx?pr01=10102025_113722.207_H-90-173_OP._FINALES.pdf&amp;pr02=application/pdf&amp;pr03=8425</t>
  </si>
  <si>
    <t>http://rsx-sviis1/rms/frm_showfilepdf.ashx?pr01=06172025_120421.025_H-90-173_OP._PREVIAS.pdf&amp;pr02=application/pdf&amp;pr03=7949</t>
  </si>
  <si>
    <t>http://rsx-sviis1/rms/frm_showfilepdf.ashx?pr01=10102025_113943.818_H-90-203HD_OP._FINALES.pdf&amp;pr02=application/pdf&amp;pr03=8426</t>
  </si>
  <si>
    <t>http://rsx-sviis1/rms/frm_showfilepdf.ashx?pr01=10212025_102301.976_H-90-203HD_OP._PREVIAS.pdf&amp;pr02=application/pdf&amp;pr03=8442</t>
  </si>
  <si>
    <t>http://rsx-sviis1/rms/frm_showfilepdf.ashx?pr01=05092025_010818.217_H-97-440_OP._FINALES.pdf&amp;pr02=application/pdf&amp;pr03=7637</t>
  </si>
  <si>
    <t>http://rsx-sviis1/rms/frm_showfilepdf.ashx?pr01=05092025_011438.207_PRODUCCION_43-928.pdf&amp;pr02=application/pdf&amp;pr03=7639</t>
  </si>
  <si>
    <t>http://rsx-sviis1/rms/frm_showfilepdf.ashx?pr01=09252025_110627.405_H-22-1143_OP._FINALES_(Actual_23_09_2025).pdf&amp;pr02=application/pdf&amp;pr03=8386</t>
  </si>
  <si>
    <t>http://rsx-sviis1/rms/frm_showfilepdf.ashx?pr01=05132025_104058.795_H-22-1143_OP._PREVIAS.pdf&amp;pr02=application/pdf&amp;pr03=7641</t>
  </si>
  <si>
    <t>http://rsx-sviis1/rms/frm_showfilepdf.ashx?pr01=05132025_104543.570_H-22-1209HD_OP._FINALES.pdf&amp;pr02=application/pdf&amp;pr03=7642</t>
  </si>
  <si>
    <t>http://rsx-sviis1/rms/frm_showfilepdf.ashx?pr01=05162025_092529.743_H-22-1209HD_OP._PREVIAS.pdf&amp;pr02=application/pdf&amp;pr03=7643</t>
  </si>
  <si>
    <t>http://rsx-sviis1/rms/frm_showfilepdf.ashx?pr01=05162025_093417.300_H-22-1419HD_OP._PREVIAS.pdf&amp;pr02=application/pdf&amp;pr03=7681</t>
  </si>
  <si>
    <t>http://rsx-sviis1/rms/frm_showfilepdf.ashx?pr01=05162025_094019.670_H-43-689_OP._FINALES.pdf&amp;pr02=application/pdf&amp;pr03=7682</t>
  </si>
  <si>
    <t>http://rsx-sviis1/rms/frm_showfilepdf.ashx?pr01=05162025_095135.288_H-43-689_OP.PREVIAS.pdf&amp;pr02=application/pdf&amp;pr03=7685</t>
  </si>
  <si>
    <t>http://rsx-sviis1/rms/frm_showfilepdf.ashx?pr01=05162025_095456.958_H-43-698_OP._FINALES.pdf&amp;pr02=application/pdf&amp;pr03=7686</t>
  </si>
  <si>
    <t>http://rsx-sviis1/rms/frm_showfilepdf.ashx?pr01=05162025_095734.724_H-43-698_OP._PREVIAS.pdf&amp;pr02=application/pdf&amp;pr03=7687</t>
  </si>
  <si>
    <t>http://rsx-sviis1/rms/frm_showfilepdf.ashx?pr01=10102025_101552.300_H-43-781HD_OP._FINALES_10-09-25.pdf&amp;pr02=application/pdf&amp;pr03=8409</t>
  </si>
  <si>
    <t>http://rsx-sviis1/rms/frm_showfilepdf.ashx?pr01=10102025_101740.972_H-43-781HD_OP._PREVIAS_10-09-25.pdf&amp;pr02=application/pdf&amp;pr03=8411</t>
  </si>
  <si>
    <t>http://rsx-sviis1/rms/frm_showfilepdf.ashx?pr01=05162025_100835.016_H-43-883_OP._FINALES.pdf&amp;pr02=application/pdf&amp;pr03=7690</t>
  </si>
  <si>
    <t>http://rsx-sviis1/rms/frm_showfilepdf.ashx?pr01=05162025_101140.749_H-43-883_OP.PREVIAS.pdf&amp;pr02=application/pdf&amp;pr03=7691</t>
  </si>
  <si>
    <t>http://rsx-sviis1/rms/frm_showfilepdf.ashx?pr01=05162025_101449.015_H-43-1985_OP.FINALES.pdf&amp;pr02=application/pdf&amp;pr03=7692</t>
  </si>
  <si>
    <t>http://rsx-sviis1/rms/frm_showfilepdf.ashx?pr01=05162025_101717.437_H-43-1985_OP.PREVIAS.pdf&amp;pr02=application/pdf&amp;pr03=7693</t>
  </si>
  <si>
    <t>http://rsx-sviis1/rms/frm_showfilepdf.ashx?pr01=05162025_102012.029_H-46-1267_OP._FINALES.pdf&amp;pr02=application/pdf&amp;pr03=7699</t>
  </si>
  <si>
    <t>http://rsx-sviis1/rms/frm_showfilepdf.ashx?pr01=05162025_102232.451_H-46-1267_OP._PREVIAS.pdf&amp;pr02=application/pdf&amp;pr03=7700</t>
  </si>
  <si>
    <t>http://rsx-sviis1/rms/frm_showfilepdf.ashx?pr01=09042025_083431.417_H-55-1218-Y_OP._FINALES.pdf&amp;pr02=application/pdf&amp;pr03=8182</t>
  </si>
  <si>
    <t>http://rsx-sviis1/rms/frm_showfilepdf.ashx?pr01=09042025_083851.653_H-55-1218-Y_OP._PREVIAS.pdf&amp;pr02=application/pdf&amp;pr03=8183</t>
  </si>
  <si>
    <t>http://rsx-sviis1/rms/frm_showfilepdf.ashx?pr01=09042025_094353.820_H-59-400-Y_OP._FINALES.pdf&amp;pr02=application/pdf&amp;pr03=8184</t>
  </si>
  <si>
    <t>http://rsx-sviis1/rms/frm_showfilepdf.ashx?pr01=09042025_094602.946_H-59-400-Y_OP._PREVIAS.pdf&amp;pr02=application/pdf&amp;pr03=8185</t>
  </si>
  <si>
    <t>http://rsx-sviis1/rms/frm_showfilepdf.ashx?pr01=09042025_094732.305_H-59-408-Y_OP.FINALES.pdf&amp;pr02=application/pdf&amp;pr03=8186</t>
  </si>
  <si>
    <t>http://rsx-sviis1/rms/frm_showfilepdf.ashx?pr01=09042025_094911.259_H-59-408-Y_OP._PREVIAS.pdf&amp;pr02=application/pdf&amp;pr03=8187</t>
  </si>
  <si>
    <t>http://rsx-sviis1/rms/frm_showfilepdf.ashx?pr01=09042025_095647.808_H-59-508-Y_OP._FINALES.pdf&amp;pr02=application/pdf&amp;pr03=8189</t>
  </si>
  <si>
    <t>http://rsx-sviis1/rms/frm_showfilepdf.ashx?pr01=09042025_095727.636_H-59-508-Y_OP._PREVIAS.pdf&amp;pr02=application/pdf&amp;pr03=8188</t>
  </si>
  <si>
    <t>http://rsx-sviis1/rms/frm_showfilepdf.ashx?pr01=09042025_100257.841_H-75-210-Y_OP._FINALES.pdf&amp;pr02=application/pdf&amp;pr03=8190</t>
  </si>
  <si>
    <t>http://rsx-sviis1/rms/frm_showfilepdf.ashx?pr01=09042025_100617.216_H-75-210-Y_OP._PREVIAS.pdf&amp;pr02=application/pdf&amp;pr03=8191</t>
  </si>
  <si>
    <t>http://rsx-sviis1/rms/frm_showfilepdf.ashx?pr01=05262025_114154.393_H-83-275_FINALES_PROTOTIPO_0.pdf&amp;pr02=application/pdf&amp;pr03=7810</t>
  </si>
  <si>
    <t>http://rsx-sviis1/rms/frm_showfilepdf.ashx?pr01=05262025_114342.503_H-83-275_PREVIAS_PROTOTIPO_0.pdf&amp;pr02=application/pdf&amp;pr03=7811</t>
  </si>
  <si>
    <t>http://rsx-sviis1/rms/frm_showfilepdf.ashx?pr01=05262025_114624.549_H-90-221-3_PROTOTIPO-0.pdf&amp;pr02=application/pdf&amp;pr03=7812</t>
  </si>
  <si>
    <t>http://rsx-sviis1/rms/frm_showfilepdf.ashx?pr01=09042025_100959.873_H-96-101-Y_OP._FINALES.pdf&amp;pr02=application/pdf&amp;pr03=8192</t>
  </si>
  <si>
    <t>http://rsx-sviis1/rms/frm_showfilepdf.ashx?pr01=09042025_101432.485_H-96-101-Y_OP._PREVIAS.pdf&amp;pr02=application/pdf&amp;pr03=8193</t>
  </si>
  <si>
    <t>http://rsx-sviis1/rms/frm_showfilepdf.ashx?pr01=05262025_115514.251_H-TRA-011_PROTOTIPO_0.pdf&amp;pr02=application/pdf&amp;pr03=7815</t>
  </si>
  <si>
    <t>http://rsx-sviis1/rms/frm_showfilepdf.ashx?pr01=05262025_115704.282_H-TRA-051_PROTOTIPO_0_(18-mar-2025).pdf&amp;pr02=application/pdf&amp;pr03=7816</t>
  </si>
  <si>
    <t>http://rsx-sviis1/rms/frm_showfilepdf.ashx?pr01=06092025_101339.430_H-22-905_O._FINALES_PROTOTIPO-1.pdf&amp;pr02=application/pdf&amp;pr03=7903</t>
  </si>
  <si>
    <t>http://rsx-sviis1/rms/frm_showfilepdf.ashx?pr01=06092025_101700.383_H-22-905_O._PREVIAS_PROTOTIPO-0.pdf&amp;pr02=application/pdf&amp;pr03=7904</t>
  </si>
  <si>
    <t>http://rsx-sviis1/rms/frm_showfilepdf.ashx?pr01=09052025_081123.191_H-43-680-Y_OP._FINALES.pdf&amp;pr02=application/pdf&amp;pr03=8200</t>
  </si>
  <si>
    <t>http://rsx-sviis1/rms/frm_showfilepdf.ashx?pr01=09052025_081445.286_H-43-680-Y_OP._PREVIAS.pdf&amp;pr02=application/pdf&amp;pr03=8201</t>
  </si>
  <si>
    <t>http://rsx-sviis1/rms/frm_showfilepdf.ashx?pr01=06092025_104913.683_H-43-1705HD_O._FINALES_PROTOTIPO-0.pdf&amp;pr02=application/pdf&amp;pr03=7907</t>
  </si>
  <si>
    <t>http://rsx-sviis1/rms/frm_showfilepdf.ashx?pr01=09052025_081846.708_H-46-1406-Y_OP._FINALES.pdf&amp;pr02=application/pdf&amp;pr03=8202</t>
  </si>
  <si>
    <t>http://rsx-sviis1/rms/frm_showfilepdf.ashx?pr01=09052025_082100.990_H-46-1406-Y_OP._PREVIAS.pdf&amp;pr02=application/pdf&amp;pr03=8203</t>
  </si>
  <si>
    <t>http://rsx-sviis1/rms/frm_showfilepdf.ashx?pr01=09052025_082433.475_H-46-1432-Y_OP._FINALES.pdf&amp;pr02=application/pdf&amp;pr03=8204</t>
  </si>
  <si>
    <t>http://rsx-sviis1/rms/frm_showfilepdf.ashx?pr01=09052025_082649.523_H-46-1432-Y_OP._PREVIAS.pdf&amp;pr02=application/pdf&amp;pr03=8205</t>
  </si>
  <si>
    <t>http://rsx-sviis1/rms/frm_showfilepdf.ashx?pr01=09052025_083101.024_H-55-120-Y_OP._FINALES.pdf&amp;pr02=application/pdf&amp;pr03=8206</t>
  </si>
  <si>
    <t>http://rsx-sviis1/rms/frm_showfilepdf.ashx?pr01=09052025_083414.899_H-55-120-Y_OP._PREVIAS.pdf&amp;pr02=application/pdf&amp;pr03=8207</t>
  </si>
  <si>
    <t>http://rsx-sviis1/rms/frm_showfilepdf.ashx?pr01=09052025_083647.884_H-59-450-Y_OP._FINALES.pdf&amp;pr02=application/pdf&amp;pr03=8208</t>
  </si>
  <si>
    <t>http://rsx-sviis1/rms/frm_showfilepdf.ashx?pr01=09052025_083937.010_H-59-450-Y_OP._PREVIAS.pdf&amp;pr02=application/pdf&amp;pr03=8209</t>
  </si>
  <si>
    <t>http://rsx-sviis1/rms/frm_showfilepdf.ashx?pr01=09052025_084231.995_H-59-506-Y_OP._FINALES.pdf&amp;pr02=application/pdf&amp;pr03=8210</t>
  </si>
  <si>
    <t>http://rsx-sviis1/rms/frm_showfilepdf.ashx?pr01=09052025_084417.605_H-59-506-Y_OP._PREVIAS.pdf&amp;pr02=application/pdf&amp;pr03=8211</t>
  </si>
  <si>
    <t>http://rsx-sviis1/rms/frm_showfilepdf.ashx?pr01=09052025_084657.918_H-83-299-Y.pdf&amp;pr02=application/pdf&amp;pr03=8212</t>
  </si>
  <si>
    <t>http://rsx-sviis1/rms/frm_showfilepdf.ashx?pr01=06092025_112056.942_H-21-245_OP._FINALES_PROTOTIPO-0.pdf&amp;pr02=application/pdf&amp;pr03=7910</t>
  </si>
  <si>
    <t>http://rsx-sviis1/rms/frm_showfilepdf.ashx?pr01=06092025_112239.896_H-21-245_OP._PREVIAS_PROTOTIPO-0.pdf&amp;pr02=application/pdf&amp;pr03=7911</t>
  </si>
  <si>
    <t>http://rsx-sviis1/rms/frm_showfilepdf.ashx?pr01=06092025_112440.068_H-22-793_PROTOTIPOS-00.pdf&amp;pr02=application/pdf&amp;pr03=7912</t>
  </si>
  <si>
    <t>http://rsx-sviis1/rms/frm_showfilepdf.ashx?pr01=06092025_112621.130_H-22-795___1_PROTOTIPOS-0.pdf&amp;pr02=application/pdf&amp;pr03=7913</t>
  </si>
  <si>
    <t>http://rsx-sviis1/rms/frm_showfilepdf.ashx?pr01=06092025_112855.677_H-43-516_FINALES.pdf&amp;pr02=application/pdf&amp;pr03=7914</t>
  </si>
  <si>
    <t>http://rsx-sviis1/rms/frm_showfilepdf.ashx?pr01=06092025_113038.803_H-43-516_PREVIAS.pdf&amp;pr02=application/pdf&amp;pr03=7915</t>
  </si>
  <si>
    <t>http://rsx-sviis1/rms/frm_showfilepdf.ashx?pr01=06092025_113236.131_H-43-1289HD_PROTOTIPO-0.pdf&amp;pr02=application/pdf&amp;pr03=7916</t>
  </si>
  <si>
    <t>http://rsx-sviis1/rms/frm_showfilepdf.ashx?pr01=06092025_113447.179_H-43-1747HD_OP._FINALES_PROTOTIPO-0.pdf&amp;pr02=application/pdf&amp;pr03=7917</t>
  </si>
  <si>
    <t>http://rsx-sviis1/rms/frm_showfilepdf.ashx?pr01=06092025_113651.666_H-43-1747HD_OP._PREVIAS_PROTOTIPO-0.pdf&amp;pr02=application/pdf&amp;pr03=7918</t>
  </si>
  <si>
    <t>http://rsx-sviis1/rms/frm_showfilepdf.ashx?pr01=09042025_115518.635_H-46-1319-1-Y.pdf&amp;pr02=application/pdf&amp;pr03=8196</t>
  </si>
  <si>
    <t>http://rsx-sviis1/rms/frm_showfilepdf.ashx?pr01=09042025_115738.323_H-46-1319-2-Y.pdf&amp;pr02=application/pdf&amp;pr03=8197</t>
  </si>
  <si>
    <t>http://rsx-sviis1/rms/frm_showfilepdf.ashx?pr01=09042025_120017.011_H-46-1464-Y_OP._FINALES.pdf&amp;pr02=application/pdf&amp;pr03=8198</t>
  </si>
  <si>
    <t>http://rsx-sviis1/rms/frm_showfilepdf.ashx?pr01=09042025_120230.449_H-46-1464-Y_OP._PREVIAS.pdf&amp;pr02=application/pdf&amp;pr03=8199</t>
  </si>
  <si>
    <t>http://rsx-sviis1/rms/frm_showfilepdf.ashx?pr01=09042025_103522.957_H-46-122-Y_OP._FINALES_PROTOTIPO-0.pdf&amp;pr02=application/pdf&amp;pr03=8194</t>
  </si>
  <si>
    <t>http://rsx-sviis1/rms/frm_showfilepdf.ashx?pr01=09042025_103737.428_H-46-122-Y_OP._PREVIAS_PROTOTIPO-0.pdf&amp;pr02=application/pdf&amp;pr03=8195</t>
  </si>
  <si>
    <t>http://rsx-sviis1/rms/frm_showfilepdf.ashx?pr01=07232025_094630.968_H-22-553_OP._FINALES.pdf&amp;pr02=application/pdf&amp;pr03=8050</t>
  </si>
  <si>
    <t>http://rsx-sviis1/rms/frm_showfilepdf.ashx?pr01=07232025_094553.109_H-22-553_OP._PREVIAS.pdf&amp;pr02=application/pdf&amp;pr03=8051</t>
  </si>
  <si>
    <t>http://rsx-sviis1/rms/frm_showfilepdf.ashx?pr01=07312025_101445.257_H-22-1611HD_OP._FINALES_(30-julio-2025).pdf&amp;pr02=application/pdf&amp;pr03=8164</t>
  </si>
  <si>
    <t>http://rsx-sviis1/rms/frm_showfilepdf.ashx?pr01=07312025_101631.180_H-22-1611HD_OP._PREVIAS.pdf&amp;pr02=application/pdf&amp;pr03=8166</t>
  </si>
  <si>
    <t>http://rsx-sviis1/rms/frm_showfilepdf.ashx?pr01=07232025_095313.110_H-22-1781_OP._FINALES.pdf&amp;pr02=application/pdf&amp;pr03=8054</t>
  </si>
  <si>
    <t>http://rsx-sviis1/rms/frm_showfilepdf.ashx?pr01=07232025_095507.939_H-22-1781_OP._PREVIAS.pdf&amp;pr02=application/pdf&amp;pr03=8055</t>
  </si>
  <si>
    <t>http://rsx-sviis1/rms/frm_showfilepdf.ashx?pr01=06022025_082046.994_H-22-1849HD_OP._FINALES.pdf&amp;pr02=application/pdf&amp;pr03=7869</t>
  </si>
  <si>
    <t>http://rsx-sviis1/rms/frm_showfilepdf.ashx?pr01=06022025_082513.064_H-22-1849HD_OP._PREVIAS.pdf&amp;pr02=application/pdf&amp;pr03=7870</t>
  </si>
  <si>
    <t>http://rsx-sviis1/rms/frm_showfilepdf.ashx?pr01=06022025_083041.684_H-34-173_OP._FINALES.pdf&amp;pr02=application/pdf&amp;pr03=7871</t>
  </si>
  <si>
    <t>http://rsx-sviis1/rms/frm_showfilepdf.ashx?pr01=06022025_083255.204_H-34-173_OP._PREVIAS.pdf&amp;pr02=application/pdf&amp;pr03=7872</t>
  </si>
  <si>
    <t>http://rsx-sviis1/rms/frm_showfilepdf.ashx?pr01=07232025_100116.379_H-43-591_OP._FINALES_10-07-25.pdf&amp;pr02=application/pdf&amp;pr03=8056</t>
  </si>
  <si>
    <t>http://rsx-sviis1/rms/frm_showfilepdf.ashx?pr01=07232025_100311.380_H-43-591_OP._PREVIAS.pdf&amp;pr02=application/pdf&amp;pr03=8057</t>
  </si>
  <si>
    <t>http://rsx-sviis1/rms/frm_showfilepdf.ashx?pr01=07232025_100911.228_H-43-721HD_OP._FINALES_14-07-25.pdf&amp;pr02=application/pdf&amp;pr03=8059</t>
  </si>
  <si>
    <t>http://rsx-sviis1/rms/frm_showfilepdf.ashx?pr01=07232025_100625.743_H-43-721HD_OP._PREVIAS.pdf&amp;pr02=application/pdf&amp;pr03=8058</t>
  </si>
  <si>
    <t>http://rsx-sviis1/rms/frm_showfilepdf.ashx?pr01=07232025_101324.354_H-43-781-Y_OP._PREVIAS.pdf&amp;pr02=application/pdf&amp;pr03=8061</t>
  </si>
  <si>
    <t>http://rsx-sviis1/rms/frm_showfilepdf.ashx?pr01=06022025_083636.509_H-43-863_OP._FINALES.pdf&amp;pr02=application/pdf&amp;pr03=7873</t>
  </si>
  <si>
    <t>http://rsx-sviis1/rms/frm_showfilepdf.ashx?pr01=06022025_083845.840_H-43-863_OP._PREVIAS.pdf&amp;pr02=application/pdf&amp;pr03=7874</t>
  </si>
  <si>
    <t>http://rsx-sviis1/rms/frm_showfilepdf.ashx?pr01=07232025_101844.356_H-43-967_OP._FINALES.pdf&amp;pr02=application/pdf&amp;pr03=8062</t>
  </si>
  <si>
    <t>http://rsx-sviis1/rms/frm_showfilepdf.ashx?pr01=07232025_102040.013_H-43-967_OP._PREVIAS.pdf&amp;pr02=application/pdf&amp;pr03=8063</t>
  </si>
  <si>
    <t>http://rsx-sviis1/rms/frm_showfilepdf.ashx?pr01=07232025_102307.046_H-43-1231_OP._FINALES.pdf&amp;pr02=application/pdf&amp;pr03=8064</t>
  </si>
  <si>
    <t>http://rsx-sviis1/rms/frm_showfilepdf.ashx?pr01=07232025_102446.921_H-43-1231_OP._PREVIAS.pdf&amp;pr02=application/pdf&amp;pr03=8065</t>
  </si>
  <si>
    <t>http://rsx-sviis1/rms/frm_showfilepdf.ashx?pr01=07232025_102849.548_H-43-1983_OP._PREVIAS.pdf&amp;pr02=application/pdf&amp;pr03=8067</t>
  </si>
  <si>
    <t>http://rsx-sviis1/rms/frm_showfilepdf.ashx?pr01=06022025_090035.573_H-46-1359.pdf&amp;pr02=application/pdf&amp;pr03=7875</t>
  </si>
  <si>
    <t>http://rsx-sviis1/rms/frm_showfilepdf.ashx?pr01=06032025_092710.773_H-62-1136_OP._FINALES.pdf&amp;pr02=application/pdf&amp;pr03=7878</t>
  </si>
  <si>
    <t>http://rsx-sviis1/rms/frm_showfilepdf.ashx?pr01=06032025_092611.867_H-62-1136_OP._PREVIAS.pdf&amp;pr02=application/pdf&amp;pr03=7879</t>
  </si>
  <si>
    <t>http://rsx-sviis1/rms/frm_showfilepdf.ashx?pr01=07232025_103150.268_H-US-3089.pdf&amp;pr02=application/pdf&amp;pr03=8068</t>
  </si>
  <si>
    <t>http://rsx-sviis1/rms/frm_showfilepdf.ashx?pr01=07312025_094059.929_H-43-1185-Y_OP._FINALES.pdf&amp;pr02=application/pdf&amp;pr03=8148</t>
  </si>
  <si>
    <t>http://rsx-sviis1/rms/frm_showfilepdf.ashx?pr01=07312025_094141.023_H-43-1185-Y_OP._PREVIAS.pdf&amp;pr02=application/pdf&amp;pr03=8146</t>
  </si>
  <si>
    <t>http://rsx-sviis1/rms/frm_showfilepdf.ashx?pr01=09242025_082530.221_H-43-2185_OP._FINALES.pdf&amp;pr02=application/pdf&amp;pr03=8152</t>
  </si>
  <si>
    <t>http://rsx-sviis1/rms/frm_showfilepdf.ashx?pr01=09242025_082606.237_H-43-2185_OP._PREVIAS.pdf&amp;pr02=application/pdf&amp;pr03=8380</t>
  </si>
  <si>
    <t>http://rsx-sviis1/rms/frm_showfilepdf.ashx?pr01=07312025_095213.215_H-43-1155_OP._FINALES.pdf&amp;pr02=application/pdf&amp;pr03=8154</t>
  </si>
  <si>
    <t>http://rsx-sviis1/rms/frm_showfilepdf.ashx?pr01=07312025_095433.138_H-43-1155_OP._PREVIAS.pdf&amp;pr02=application/pdf&amp;pr03=8156</t>
  </si>
  <si>
    <t>http://rsx-sviis1/rms/frm_showfilepdf.ashx?pr01=07312025_111419.807_H-14-151_OP._FINALES.pdf&amp;pr02=application/pdf&amp;pr03=8174</t>
  </si>
  <si>
    <t>http://rsx-sviis1/rms/frm_showfilepdf.ashx?pr01=07312025_111601.480_H-14-151_OP._PREVIAS.pdf&amp;pr02=application/pdf&amp;pr03=8175</t>
  </si>
  <si>
    <t>http://rsx-sviis1/rms/frm_showfilepdf.ashx?pr01=09052025_104856.510_H-22-1649XHD_OP._PREVIAS.pdf&amp;pr02=application/pdf&amp;pr03=8218</t>
  </si>
  <si>
    <t>http://rsx-sviis1/rms/frm_showfilepdf.ashx?pr01=09052025_105118.573_H-34-1709HD_OP._FINALES.pdf&amp;pr02=application/pdf&amp;pr03=8219</t>
  </si>
  <si>
    <t>http://rsx-sviis1/rms/frm_showfilepdf.ashx?pr01=09052025_105353.496_H-34-1709HD_OP._PREVIAS.pdf&amp;pr02=application/pdf&amp;pr03=8220</t>
  </si>
  <si>
    <t>http://rsx-sviis1/rms/frm_showfilepdf.ashx?pr01=09052025_105526.074_H-43-1199-Y_OP._FINALES.pdf&amp;pr02=application/pdf&amp;pr03=8221</t>
  </si>
  <si>
    <t>http://rsx-sviis1/rms/frm_showfilepdf.ashx?pr01=09052025_105707.137_H-43-1199-Y_OP._PREVIAS.pdf&amp;pr02=application/pdf&amp;pr03=8222</t>
  </si>
  <si>
    <t>http://rsx-sviis1/rms/frm_showfilepdf.ashx?pr01=09052025_110048.436_H-43-1261_OP._PREVIAS.pdf&amp;pr02=application/pdf&amp;pr03=8224</t>
  </si>
  <si>
    <t>http://rsx-sviis1/rms/frm_showfilepdf.ashx?pr01=09052025_110445.827_H-43-1339HD_OP._PREVIAS.pdf&amp;pr02=application/pdf&amp;pr03=8226</t>
  </si>
  <si>
    <t>http://rsx-sviis1/rms/frm_showfilepdf.ashx?pr01=09052025_110732.828_H-43-1503HD_OP._FINALES.pdf&amp;pr02=application/pdf&amp;pr03=8227</t>
  </si>
  <si>
    <t>http://rsx-sviis1/rms/frm_showfilepdf.ashx?pr01=09052025_110941.735_H-43-1503HD_OP._PREVIAS.pdf&amp;pr02=application/pdf&amp;pr03=8228</t>
  </si>
  <si>
    <t>http://rsx-sviis1/rms/frm_showfilepdf.ashx?pr01=09052025_111156.532_H-43-1699HD_OP._FINALES.pdf&amp;pr02=application/pdf&amp;pr03=8229</t>
  </si>
  <si>
    <t>http://rsx-sviis1/rms/frm_showfilepdf.ashx?pr01=09052025_111331.563_H-43-1699HD_OP._PREVIAS.pdf&amp;pr02=application/pdf&amp;pr03=8230</t>
  </si>
  <si>
    <t>http://rsx-sviis1/rms/frm_showfilepdf.ashx?pr01=09052025_111521.846_H-43-2069_OP._FINALES.pdf&amp;pr02=application/pdf&amp;pr03=8231</t>
  </si>
  <si>
    <t>http://rsx-sviis1/rms/frm_showfilepdf.ashx?pr01=09052025_111700.753_H-43-2069_OP._PREVIAS.pdf&amp;pr02=application/pdf&amp;pr03=8232</t>
  </si>
  <si>
    <t>http://rsx-sviis1/rms/frm_showfilepdf.ashx?pr01=09052025_112121.004_H-43-2069HD_OP._PREVIAS.pdf&amp;pr02=application/pdf&amp;pr03=8234</t>
  </si>
  <si>
    <t>http://rsx-sviis1/rms/frm_showfilepdf.ashx?pr01=10102025_102805.631_H-43-2109_OP._FINALES.pdf&amp;pr02=application/pdf&amp;pr03=8415</t>
  </si>
  <si>
    <t>http://rsx-sviis1/rms/frm_showfilepdf.ashx?pr01=10102025_102511.817_H-43-2109_OP._PREVIAS.pdf&amp;pr02=application/pdf&amp;pr03=8413</t>
  </si>
  <si>
    <t>http://rsx-sviis1/rms/frm_showfilepdf.ashx?pr01=09092025_091825.707_H-80-180-GM.pdf&amp;pr02=application/pdf&amp;pr03=8252</t>
  </si>
  <si>
    <t>http://rsx-sviis1/rms/frm_showfilepdf.ashx?pr01=08012025_120221.948_H-20120413-C_FINALES.pdf&amp;pr02=application/pdf&amp;pr03=8176</t>
  </si>
  <si>
    <t>http://rsx-sviis1/rms/frm_showfilepdf.ashx?pr01=08012025_120412.136_H-20120413-C_PREVIAS.pdf&amp;pr02=application/pdf&amp;pr03=8177</t>
  </si>
  <si>
    <t>http://rsx-sviis1/rms/frm_showfilepdf.ashx?pr01=09092025_100117.513_H-20120414-D_(04-JUNIO-2025).pdf&amp;pr02=application/pdf&amp;pr03=8253</t>
  </si>
  <si>
    <t>http://rsx-sviis1/rms/frm_showfilepdf.ashx?pr01=09092025_112746.173_H-20121898-A.pdf&amp;pr02=application/pdf&amp;pr03=8254</t>
  </si>
  <si>
    <t>http://rsx-sviis1/rms/frm_showfilepdf.ashx?pr01=09092025_113134.002_H-20128715-A.pdf&amp;pr02=application/pdf&amp;pr03=8255</t>
  </si>
  <si>
    <t>http://rsx-sviis1/rms/frm_showfilepdf.ashx?pr01=09092025_114113.989_H-640C030070.pdf&amp;pr02=application/pdf&amp;pr03=8256</t>
  </si>
  <si>
    <t>http://rsx-sviis1/rms/frm_showfilepdf.ashx?pr01=09092025_114509.537_H-640C030210.pdf&amp;pr02=application/pdf&amp;pr03=8257</t>
  </si>
  <si>
    <t>http://rsx-sviis1/rms/frm_showfilepdf.ashx?pr01=09092025_114859.460_H-640C030230.pdf&amp;pr02=application/pdf&amp;pr03=8258</t>
  </si>
  <si>
    <t>http://rsx-sviis1/rms/frm_showfilepdf.ashx?pr01=09092025_115044.460_H-640C030270.pdf&amp;pr02=application/pdf&amp;pr03=8259</t>
  </si>
  <si>
    <t>http://rsx-sviis1/rms/frm_showfilepdf.ashx?pr01=09092025_115231.429_H-20107219-B.pdf&amp;pr02=application/pdf&amp;pr03=8261</t>
  </si>
  <si>
    <t>http://rsx-sviis1/rms/frm_showfilepdf.ashx?pr01=09122025_093432.804_H-640C03012-A.pdf&amp;pr02=application/pdf&amp;pr03=8262</t>
  </si>
  <si>
    <t>http://rsx-sviis1/rms/frm_showfilepdf.ashx?pr01=09122025_093740.165_H-20179561.pdf&amp;pr02=application/pdf&amp;pr03=8263</t>
  </si>
  <si>
    <t>http://rsx-sviis1/rms/frm_showfilepdf.ashx?pr01=09122025_094556.386_H-20179562.pdf&amp;pr02=application/pdf&amp;pr03=8264</t>
  </si>
  <si>
    <t>http://rsx-sviis1/rms/frm_showfilepdf.ashx?pr01=09122025_095618.747_H-20187160.pdf&amp;pr02=application/pdf&amp;pr03=8265</t>
  </si>
  <si>
    <t>http://rsx-sviis1/rms/frm_showfilepdf.ashx?pr01=09122025_104422.632_PROTOTIPO_H-20195484.pdf&amp;pr02=application/pdf&amp;pr03=8266</t>
  </si>
  <si>
    <t>http://rsx-sviis1/rms/frm_showfilepdf.ashx?pr01=09122025_104611.773_PROTOTIPO_H-20195485.pdf&amp;pr02=application/pdf&amp;pr03=8267</t>
  </si>
  <si>
    <t>http://rsx-sviis1/rms/frm_showfilepdf.ashx?pr01=09172025_110655.288_H-55-1238_10-09-2025.pdf&amp;pr02=application/pdf&amp;pr03=8272</t>
  </si>
  <si>
    <t>http://rsx-sviis1/rms/frm_showfilepdf.ashx?pr01=09252025_100316.690_RX-PD-HRN-01-A.pdf&amp;pr02=application/pdf&amp;pr03=8382</t>
  </si>
  <si>
    <t>http://rsx-sviis1/rms/frm_showfilepdf.ashx?pr01=09172025_111513.211_RX-PD-HRN-34-A.pdf&amp;pr02=application/pdf&amp;pr03=8273</t>
  </si>
  <si>
    <t>http://rsx-sviis1/rms/frm_showfilepdf.ashx?pr01=09192025_084621.705_H-43-1157-Y_OP._FINALES.pdf&amp;pr02=application/pdf&amp;pr03=8275</t>
  </si>
  <si>
    <t>http://rsx-sviis1/rms/frm_showfilepdf.ashx?pr01=09192025_084523.658_H-43-1157-Y_OP._PREVIAS.pdf&amp;pr02=application/pdf&amp;pr03=8276</t>
  </si>
  <si>
    <t>http://rsx-sviis1/rms/frm_showfilepdf.ashx?pr01=10102025_105617.965_H-TRA-038.pdf&amp;pr02=application/pdf&amp;pr03=8417</t>
  </si>
  <si>
    <t>http://rsx-sviis1/rms/frm_showfilepdf.ashx?pr01=09192025_085442.566_H-43-1263-Y_OP._FINALES.pdf&amp;pr02=application/pdf&amp;pr03=8278</t>
  </si>
  <si>
    <t>http://rsx-sviis1/rms/frm_showfilepdf.ashx?pr01=09192025_085849.725_H-43-1263-Y_OP._PREVIAS.pdf&amp;pr02=application/pdf&amp;pr03=8279</t>
  </si>
  <si>
    <t>http://rsx-sviis1/rms/frm_showfilepdf.ashx?pr01=10152025_104135.849_H-43-2075HD_OP._FINALES.pdf&amp;pr02=application/pdf&amp;pr03=8432</t>
  </si>
  <si>
    <t>http://rsx-sviis1/rms/frm_showfilepdf.ashx?pr01=09192025_090650.556_H-43-2075HD_OP._PREVIAS.pdf&amp;pr02=application/pdf&amp;pr03=8281</t>
  </si>
  <si>
    <t>http://rsx-sviis1/rms/frm_showfilepdf.ashx?pr01=09232025_111457.012_H-71-145-A.pdf&amp;pr02=application/pdf&amp;pr03=8381</t>
  </si>
  <si>
    <t>http://rsx-sviis1/rms/frm_showfilepdf.ashx?pr01=10102025_111013.545_H-43-932_OP._FINALES_(06-oct-2025).pdf&amp;pr02=application/pdf&amp;pr03=8418</t>
  </si>
  <si>
    <t>http://rsx-sviis1/rms/frm_showfilepdf.ashx?pr01=10102025_111303.717_H-43-932_OP._PREVIAS_(06-oct-2025).pdf&amp;pr02=application/pdf&amp;pr03=8419</t>
  </si>
  <si>
    <t>http://rsx-sviis1/rms/frm_showfilepdf.ashx?pr01=10102025_112632.048_H-62-147__(19-Septiembre-2025).pdf&amp;pr02=application/pdf&amp;pr03=8421</t>
  </si>
  <si>
    <t>http://rsx-sviis1/rms/frm_showfilepdf.ashx?pr01=10102025_112224.235_H-80-180-N.pdf&amp;pr02=application/pdf&amp;pr03=8420</t>
  </si>
  <si>
    <t>http://rsx-sviis1/rms/frm_showfilepdf.ashx?pr01=10102025_121655.402_RX-PD-HRN-08-A.pdf&amp;pr02=application/pdf&amp;pr03=8427</t>
  </si>
  <si>
    <t>http://rsx-sviis1/rms/frm_showfilepdf.ashx?pr01=10152025_103514.025_RX-PD-HRN-197-B.pdf&amp;pr02=application/pdf&amp;pr03=8430</t>
  </si>
  <si>
    <t>H-TO-393</t>
  </si>
  <si>
    <t>TO393</t>
  </si>
  <si>
    <t>PENDIENTE</t>
  </si>
  <si>
    <t>http://rsx-sviis1/rms/frm_showfilepdf.ashx?pr01=10242025_090200.287_H-44-300LO_OP_PREVIAS.pdf&amp;pr02=application/pdf&amp;pr03=8452</t>
  </si>
  <si>
    <t>http://rsx-sviis1/rms/frm_showfilepdf.ashx?pr01=10242025_090427.678_H-44-300LO_OP_FINALES.pdf&amp;pr02=application/pdf&amp;pr03=8454</t>
  </si>
  <si>
    <t>http://rsx-sviis1/rms/frm_showfilepdf.ashx?pr01=10242025_091036.587_H-TO-393__23-10-25.pdf&amp;pr02=application/pdf&amp;pr03=8457</t>
  </si>
  <si>
    <t>http://rsx-sviis1/rms/frm_showfilepdf.ashx?pr01=10282025_095002.293_H-43-1261_OP._FINALES.pdf&amp;pr02=application/pdf&amp;pr03=8459</t>
  </si>
  <si>
    <t>http://rsx-sviis1/rms/frm_showfilepdf.ashx?pr01=10282025_095246.309_H-43-1339HD_OP._FINALES.pdf&amp;pr02=application/pdf&amp;pr03=8461</t>
  </si>
  <si>
    <t>http://rsx-sviis1/rms/frm_showfilepdf.ashx?pr01=10282025_095954.508_H-43-2069HD_OP._FINALES.pdf&amp;pr02=application/pdf&amp;pr03=8463</t>
  </si>
  <si>
    <t>H-TRA-2297</t>
  </si>
  <si>
    <t>TRA2297</t>
  </si>
  <si>
    <t>H-46-1415 OP. FINALES</t>
  </si>
  <si>
    <t>H-46-1415 OP. PREVIAS</t>
  </si>
  <si>
    <t>461415</t>
  </si>
  <si>
    <t>H-50-301HD OP. FINALES</t>
  </si>
  <si>
    <t>H-50-301HD OP. PREVIAS</t>
  </si>
  <si>
    <t>50301HD</t>
  </si>
  <si>
    <t>H-14-145 OP. FINALES</t>
  </si>
  <si>
    <t>H-14-145 OP. PREVIAS</t>
  </si>
  <si>
    <t>14145</t>
  </si>
  <si>
    <t>H-34-1343HD OP. FINALES</t>
  </si>
  <si>
    <t>H-34-1343HD OP. PREVIAS</t>
  </si>
  <si>
    <t>H-34-1343-Y OP FINALES</t>
  </si>
  <si>
    <t>H-34-1343-Y OP. PREVIAS</t>
  </si>
  <si>
    <t>341343HD</t>
  </si>
  <si>
    <t>341343Y</t>
  </si>
  <si>
    <t>http://rsx-sviis1/rms/frm_showfilepdf.ashx?pr01=10282025_103929.461_H-TRA-2297.pdf&amp;pr02=application/pdf&amp;pr03=8464</t>
  </si>
  <si>
    <t>http://rsx-sviis1/rms/frm_showfilepdf.ashx?pr01=10282025_104510.212_H-46-1415_OP._FINALES.pdf&amp;pr02=application/pdf&amp;pr03=8465</t>
  </si>
  <si>
    <t>http://rsx-sviis1/rms/frm_showfilepdf.ashx?pr01=10282025_104831.570_H-46-1415_OP._PREVIAS.pdf&amp;pr02=application/pdf&amp;pr03=8466</t>
  </si>
  <si>
    <t>http://rsx-sviis1/rms/frm_showfilepdf.ashx?pr01=10282025_111110.418_H-34-1343HD_OP._FINALES.pdf&amp;pr02=application/pdf&amp;pr03=8471</t>
  </si>
  <si>
    <t>http://rsx-sviis1/rms/frm_showfilepdf.ashx?pr01=10282025_111310.997_H-34-1343HD_OP._PREVIAS.pdf&amp;pr02=application/pdf&amp;pr03=8472</t>
  </si>
  <si>
    <t>http://rsx-sviis1/rms/frm_showfilepdf.ashx?pr01=10282025_111501.950_H-34-1343-Y_OP_FINALES.pdf&amp;pr02=application/pdf&amp;pr03=8473</t>
  </si>
  <si>
    <t>http://rsx-sviis1/rms/frm_showfilepdf.ashx?pr01=10282025_111732.405_H-34-1343-Y_OP._PREVIAS.pdf&amp;pr02=application/pdf&amp;pr03=8474</t>
  </si>
  <si>
    <t>http://rsx-sviis1/rms/frm_showfilepdf.ashx?pr01=10292025_095833.688_CO36-01_(07-octubre-2025).pdf&amp;pr02=application/pdf&amp;pr03=8433</t>
  </si>
  <si>
    <t>OP-PREVIAS_H-55020-5JJ0C</t>
  </si>
  <si>
    <t>OP-PREVIAS_H-55020-5JJ1C</t>
  </si>
  <si>
    <t>OP-PREVIAS_H-55020-5JJ2C</t>
  </si>
  <si>
    <t>OP-PREVIAS_H-55020-5JJ3C</t>
  </si>
  <si>
    <t>OP-PREVIAS_H-55020-5JJ4C</t>
  </si>
  <si>
    <t>OP-PREVIAS_H-55020-5JJ5C</t>
  </si>
  <si>
    <t>OP-PREVIAS_H-55020-5JJ6C</t>
  </si>
  <si>
    <t>OP-FINALES_H-55020-5JJ0C</t>
  </si>
  <si>
    <t>OP-FINALES_H-55020-5JJ1C</t>
  </si>
  <si>
    <t>OP-FINALES_H-55020-5JJ2C</t>
  </si>
  <si>
    <t>OP-FINALES_H-55020-5JJ3C</t>
  </si>
  <si>
    <t>OP-FINALES_H-55020-5JJ4C</t>
  </si>
  <si>
    <t>OP-FINALES_H-55020-5JJ5C</t>
  </si>
  <si>
    <t>OP-FINALES_H-55020-5JJ6C</t>
  </si>
  <si>
    <t>550205JJ0C</t>
  </si>
  <si>
    <t>550205JJ1C</t>
  </si>
  <si>
    <t>550205JJ2C</t>
  </si>
  <si>
    <t>550205JJ3C</t>
  </si>
  <si>
    <t>550205JJ4C</t>
  </si>
  <si>
    <t>550205JJ5C</t>
  </si>
  <si>
    <t>550205JJ6C</t>
  </si>
  <si>
    <t>23C540C</t>
  </si>
  <si>
    <t>H-55-1219-A OP. FINALES</t>
  </si>
  <si>
    <t>H-55-1219-A OP. PREVIAS</t>
  </si>
  <si>
    <t>H-59-548-A OP. FINALES</t>
  </si>
  <si>
    <t>H-59-548-A OP. PREVIAS</t>
  </si>
  <si>
    <t>H-46-1302-A OP. FINALES</t>
  </si>
  <si>
    <t>H-46-1302-A OP. PREVIAS</t>
  </si>
  <si>
    <t>H-46-1494-A OP. FINALES</t>
  </si>
  <si>
    <t>H-46-1494-A OP. PREVIAS</t>
  </si>
  <si>
    <t>H-55-1216-A OP. FINALES</t>
  </si>
  <si>
    <t>H-55-1216-A OP. PREVIAS</t>
  </si>
  <si>
    <t>H-55-1217-A OP. FINALES</t>
  </si>
  <si>
    <t>H-55-1217-A OP. PREVIAS</t>
  </si>
  <si>
    <t>H-55-1218-A OP. FINALES</t>
  </si>
  <si>
    <t>H-55-1218-A OP. PREVIAS</t>
  </si>
  <si>
    <t>H-75-212-A OP. FINALES</t>
  </si>
  <si>
    <t>H-75-212-A OP. PREVIAS</t>
  </si>
  <si>
    <t>H-96-1386-A OP. FINALES</t>
  </si>
  <si>
    <t>H-96-1386-A OP. PREVIAS</t>
  </si>
  <si>
    <t>H-96-1318-A OP. FINALES</t>
  </si>
  <si>
    <t>H-96-1318-A OP. PREVIAS</t>
  </si>
  <si>
    <t>http://rsx-sviis1/rms/frm_showfilepdf.ashx?pr01=11052025_112548.761_H-59-548-A_OP._PREVIAS.pdf&amp;pr02=application/pdf&amp;pr03=8484</t>
  </si>
  <si>
    <t>http://rsx-sviis1/rms/frm_showfilepdf.ashx?pr01=11052025_112800.370_H-46-1302-A_OP._FINALES.pdf&amp;pr02=application/pdf&amp;pr03=8485</t>
  </si>
  <si>
    <t>http://rsx-sviis1/rms/frm_showfilepdf.ashx?pr01=11052025_113034.746_H-46-1302-A_OP._PREVIAS.pdf&amp;pr02=application/pdf&amp;pr03=8486</t>
  </si>
  <si>
    <t>http://rsx-sviis1/rms/frm_showfilepdf.ashx?pr01=11052025_113415.637_H-46-1494-A_OP._FINALES.pdf&amp;pr02=application/pdf&amp;pr03=8487</t>
  </si>
  <si>
    <t>http://rsx-sviis1/rms/frm_showfilepdf.ashx?pr01=11052025_113638.857_H-46-1494-A_OP._PREVIAS.pdf&amp;pr02=application/pdf&amp;pr03=8488</t>
  </si>
  <si>
    <t>http://rsx-sviis1/rms/frm_showfilepdf.ashx?pr01=11052025_113932.404_H-55-1216-A_OP._FINALES.pdf&amp;pr02=application/pdf&amp;pr03=8489</t>
  </si>
  <si>
    <t>http://rsx-sviis1/rms/frm_showfilepdf.ashx?pr01=11052025_115137.157_H-55-1218-A_OP._FINALES.pdf&amp;pr02=application/pdf&amp;pr03=8493</t>
  </si>
  <si>
    <t>http://rsx-sviis1/rms/frm_showfilepdf.ashx?pr01=11052025_115419.377_H-55-1218-A_OP._PREVIAS.pdf&amp;pr02=application/pdf&amp;pr03=8494</t>
  </si>
  <si>
    <t>http://rsx-sviis1/rms/frm_showfilepdf.ashx?pr01=11052025_115641.410_H-75-125-A.pdf&amp;pr02=application/pdf&amp;pr03=8495</t>
  </si>
  <si>
    <t>http://rsx-sviis1/rms/frm_showfilepdf.ashx?pr01=11052025_115907.208_H-75-212-A_OP._FINALES.pdf&amp;pr02=application/pdf&amp;pr03=8496</t>
  </si>
  <si>
    <t>http://rsx-sviis1/rms/frm_showfilepdf.ashx?pr01=11052025_120147.615_H-75-212-A_OP._PREVIAS.pdf&amp;pr02=application/pdf&amp;pr03=8497</t>
  </si>
  <si>
    <t>http://rsx-sviis1/rms/frm_showfilepdf.ashx?pr01=11052025_120427.084_H-96-1318-A_OP._FINALES.pdf&amp;pr02=application/pdf&amp;pr03=8498</t>
  </si>
  <si>
    <t>http://rsx-sviis1/rms/frm_showfilepdf.ashx?pr01=11052025_120644.584_H-96-1318-A_OP._PREVIAS.pdf&amp;pr02=application/pdf&amp;pr03=8499</t>
  </si>
  <si>
    <t>http://rsx-sviis1/rms/frm_showfilepdf.ashx?pr01=11052025_120843.710_H-96-1386-A_OP._FINALES.pdf&amp;pr02=application/pdf&amp;pr03=8500</t>
  </si>
  <si>
    <t>http://rsx-sviis1/rms/frm_showfilepdf.ashx?pr01=11052025_121149.399_H-96-1386-A_OP._PREVIAS.pdf&amp;pr02=application/pdf&amp;pr03=8501</t>
  </si>
  <si>
    <t>http://rsx-sviis1/rms/frm_showfilepdf.ashx?pr01=11052025_123143.360_H-22-1649XHD_OP._FINALES.pdf&amp;pr02=application/pdf&amp;pr03=8503</t>
  </si>
  <si>
    <t>http://rsx-sviis1/rms/frm_showfilepdf.ashx?pr01=11062025_092817.090_H-43-1705HD_OP._PREVIAS.pdf&amp;pr02=application/pdf&amp;pr03=8505</t>
  </si>
  <si>
    <t>http://rsx-sviis1/rms/frm_showfilepdf.ashx?pr01=11062025_101846.409_OP-PREVIAS_H-55020-5JJ0C.PDF&amp;pr02=application/pdf&amp;pr03=8508</t>
  </si>
  <si>
    <t>http://rsx-sviis1/rms/frm_showfilepdf.ashx?pr01=11062025_102152.112_OP-PREVIAS_H-55020-5JJ1C.PDF&amp;pr02=application/pdf&amp;pr03=8509</t>
  </si>
  <si>
    <t>http://rsx-sviis1/rms/frm_showfilepdf.ashx?pr01=11062025_102454.315_OP-PREVIAS_H-55020-5JJ2C.PDF&amp;pr02=application/pdf&amp;pr03=8510</t>
  </si>
  <si>
    <t>http://rsx-sviis1/rms/frm_showfilepdf.ashx?pr01=11062025_102744.784_OP-PREVIAS_H-55020-5JJ3C.PDF&amp;pr02=application/pdf&amp;pr03=8511</t>
  </si>
  <si>
    <t>http://rsx-sviis1/rms/frm_showfilepdf.ashx?pr01=11062025_103202.082_OP-PREVIAS_H-55020-5JJ4C.PDF&amp;pr02=application/pdf&amp;pr03=8512</t>
  </si>
  <si>
    <t>http://rsx-sviis1/rms/frm_showfilepdf.ashx?pr01=11062025_103345.489_OP-PREVIAS_H-55020-5JJ5C.PDF&amp;pr02=application/pdf&amp;pr03=8513</t>
  </si>
  <si>
    <t>http://rsx-sviis1/rms/frm_showfilepdf.ashx?pr01=11062025_103557.896_OP-PREVIAS_H-55020-5JJ6C.PDF&amp;pr02=application/pdf&amp;pr03=8514</t>
  </si>
  <si>
    <t>http://rsx-sviis1/rms/frm_showfilepdf.ashx?pr01=11062025_104038.977_OP-FINALES_H-55020-5JJ0C.PDF&amp;pr02=application/pdf&amp;pr03=8515</t>
  </si>
  <si>
    <t>http://rsx-sviis1/rms/frm_showfilepdf.ashx?pr01=11062025_104252.104_OP-FINALES_H-55020-5JJ1C.PDF&amp;pr02=application/pdf&amp;pr03=8516</t>
  </si>
  <si>
    <t>http://rsx-sviis1/rms/frm_showfilepdf.ashx?pr01=11062025_104534.323_OP-FINALES_H-55020-5JJ2C.PDF&amp;pr02=application/pdf&amp;pr03=8517</t>
  </si>
  <si>
    <t>http://rsx-sviis1/rms/frm_showfilepdf.ashx?pr01=11062025_104742.745_OP-FINALES_H-55020-5JJ3C.PDF&amp;pr02=application/pdf&amp;pr03=8518</t>
  </si>
  <si>
    <t>http://rsx-sviis1/rms/frm_showfilepdf.ashx?pr01=11062025_105004.058_OP-FINALES_H-55020-5JJ4C.PDF&amp;pr02=application/pdf&amp;pr03=8519</t>
  </si>
  <si>
    <t>http://rsx-sviis1/rms/frm_showfilepdf.ashx?pr01=11062025_105226.840_OP-FINALES_H-55020-5JJ5C.PDF&amp;pr02=application/pdf&amp;pr03=8520</t>
  </si>
  <si>
    <t>http://rsx-sviis1/rms/frm_showfilepdf.ashx?pr01=11062025_105433.497_OP-FINALES_H-55020-5JJ6C.PDF&amp;pr02=application/pdf&amp;pr03=8521</t>
  </si>
  <si>
    <t>X11M (USA)</t>
  </si>
  <si>
    <t>PRODUCCION_OP-FINALES_H-55020-9SJ0A</t>
  </si>
  <si>
    <t>PRODUCCION_OP-PREVIAS_H-55020-9SJ0A</t>
  </si>
  <si>
    <t>550209SJ0A</t>
  </si>
  <si>
    <t>http://rsx-sviis1/rms/frm_showfilepdf.ashx?pr01=11062025_111111.625_PRODUCCION_OP-FINALES_H-55020-9SJ0A.PDF&amp;pr02=application/pdf&amp;pr03=8522</t>
  </si>
  <si>
    <t>http://rsx-sviis1/rms/frm_showfilepdf.ashx?pr01=11062025_111532.752_PRODUCCION_OP-PREVIAS_H-55020-9SJ0A.PDF&amp;pr02=application/pdf&amp;pr03=8523</t>
  </si>
  <si>
    <t>RX-PD-HRN-46-C</t>
  </si>
  <si>
    <t>TO-4711</t>
  </si>
  <si>
    <t>TO4711</t>
  </si>
  <si>
    <t>13C-180-SD</t>
  </si>
  <si>
    <t>13C180SD</t>
  </si>
  <si>
    <t>http://rsx-sviis1/rms/frm_showfilepdf.ashx?pr01=11112025_095011.697_H-TO-4711_(10-noviembre-2025).pdf&amp;pr02=application/pdf&amp;pr03=8526</t>
  </si>
  <si>
    <t>http://rsx-sviis1/rms/frm_showfilepdf.ashx?pr01=11112025_095108.072_H-55-1242_(10-noviembre-2025).pdf&amp;pr02=application/pdf&amp;pr03=8525</t>
  </si>
  <si>
    <t>http://rsx-sviis1/rms/frm_showfilepdf.ashx?pr01=11112025_095317.790_13C-180-SD_(10-noviembre-2025).pdf&amp;pr02=application/pdf&amp;pr03=8527</t>
  </si>
  <si>
    <t>http://rsx-sviis1/rms/frm_showfilepdf.ashx?pr01=11112025_095740.119_RX-PD-HRN-46-C_(10-noviembre-2025).pdf&amp;pr02=application/pdf&amp;pr03=8528</t>
  </si>
  <si>
    <t>http://rsx-sviis1/rms/frm_showfilepdf.ashx?pr01=11142025_082130.679_H-14-145_OP._PREVIAS_13-11-25.pdf&amp;pr02=application/pdf&amp;pr03=8532</t>
  </si>
  <si>
    <t>UTILITY LEAF SPRINGS</t>
  </si>
  <si>
    <t>H-US-1060</t>
  </si>
  <si>
    <t>H-US-1071</t>
  </si>
  <si>
    <t>H-US-3073</t>
  </si>
  <si>
    <t>H-US-3074</t>
  </si>
  <si>
    <t>H-US-3080</t>
  </si>
  <si>
    <t>US1060</t>
  </si>
  <si>
    <t>US1071</t>
  </si>
  <si>
    <t>US3073</t>
  </si>
  <si>
    <t>US3074</t>
  </si>
  <si>
    <t>US3080</t>
  </si>
  <si>
    <t>http://rsx-sviis1/rms/frm_showfilepdf.ashx?pr01=11192025_082811.949_H-US-1060.pdf&amp;pr02=application/pdf&amp;pr03=8534</t>
  </si>
  <si>
    <t>http://rsx-sviis1/rms/frm_showfilepdf.ashx?pr01=11192025_083103.747_H-US-1071.pdf&amp;pr02=application/pdf&amp;pr03=8535</t>
  </si>
  <si>
    <t>http://rsx-sviis1/rms/frm_showfilepdf.ashx?pr01=11192025_083324.623_H-US-3073.pdf&amp;pr02=application/pdf&amp;pr03=8536</t>
  </si>
  <si>
    <t>http://rsx-sviis1/rms/frm_showfilepdf.ashx?pr01=11192025_083501.827_H-US-3074.pdf&amp;pr02=application/pdf&amp;pr03=8537</t>
  </si>
  <si>
    <t>http://rsx-sviis1/rms/frm_showfilepdf.ashx?pr01=11192025_083627.999_H-US-3080.pdf&amp;pr02=application/pdf&amp;pr03=8538</t>
  </si>
  <si>
    <t>12381, 12401, 12361</t>
  </si>
  <si>
    <t>23C5601, 33C561B</t>
  </si>
  <si>
    <t>13C241, 13C301, 13C301A, 13C381, 33C481B, 80141</t>
  </si>
  <si>
    <t>13C302CD, 13C302FD, 13C372D, 23C432D, 228732D, 13C362BD, 23C402ED, 23C362GD, 33C492D, 33C492AD, 33C492CD, 33C502BD, 33C532D</t>
  </si>
  <si>
    <t>TRX303655D, 23362D, SLR175AD, TRX304946D, TRX304058D</t>
  </si>
  <si>
    <t>44142HRD, 5512482D, 4612512D</t>
  </si>
  <si>
    <t>CO3600076146, CO3600101146, CO3643101127</t>
  </si>
  <si>
    <t>RX-PD-HRN-10-A</t>
  </si>
  <si>
    <t>23C402, 23C403, 23C405, 23C432, 33C482C, 33C483C</t>
  </si>
  <si>
    <t>H-US-1019</t>
  </si>
  <si>
    <t>H-US-1044</t>
  </si>
  <si>
    <t>H-US-1065</t>
  </si>
  <si>
    <t>H-US-1067</t>
  </si>
  <si>
    <t>H-US-1075</t>
  </si>
  <si>
    <t>H-US-1079</t>
  </si>
  <si>
    <t>H-US-1085</t>
  </si>
  <si>
    <t>H-US-3084</t>
  </si>
  <si>
    <t>US1019</t>
  </si>
  <si>
    <t>US1065</t>
  </si>
  <si>
    <t>US1067</t>
  </si>
  <si>
    <t>US1075</t>
  </si>
  <si>
    <t>US1079</t>
  </si>
  <si>
    <t>US1085</t>
  </si>
  <si>
    <t>US3084</t>
  </si>
  <si>
    <t>US1014</t>
  </si>
  <si>
    <t>http://rsx-sviis1/rms/frm_showfilepdf.ashx?pr01=11202025_092529.788_RX-PD-HRN-10-A.pdf&amp;pr02=application/pdf&amp;pr03=8548</t>
  </si>
  <si>
    <t>http://rsx-sviis1/rms/frm_showfilepdf.ashx?pr01=11202025_092825.211_H-US-1019.pdf&amp;pr02=application/pdf&amp;pr03=8549</t>
  </si>
  <si>
    <t>http://rsx-sviis1/rms/frm_showfilepdf.ashx?pr01=11202025_092957.024_H-US-1044.pdf&amp;pr02=application/pdf&amp;pr03=8550</t>
  </si>
  <si>
    <t>http://rsx-sviis1/rms/frm_showfilepdf.ashx?pr01=11202025_093310.979_H-US-1065.pdf&amp;pr02=application/pdf&amp;pr03=8551</t>
  </si>
  <si>
    <t>http://rsx-sviis1/rms/frm_showfilepdf.ashx?pr01=11202025_093509.089_H-US-1067.pdf&amp;pr02=application/pdf&amp;pr03=8552</t>
  </si>
  <si>
    <t>http://rsx-sviis1/rms/frm_showfilepdf.ashx?pr01=11202025_093713.746_H-US-1075.pdf&amp;pr02=application/pdf&amp;pr03=8553</t>
  </si>
  <si>
    <t>http://rsx-sviis1/rms/frm_showfilepdf.ashx?pr01=11202025_093855.043_H-US-1079.pdf&amp;pr02=application/pdf&amp;pr03=8554</t>
  </si>
  <si>
    <t>http://rsx-sviis1/rms/frm_showfilepdf.ashx?pr01=11202025_094123.966_H-US-1085.pdf&amp;pr02=application/pdf&amp;pr03=8555</t>
  </si>
  <si>
    <t>http://rsx-sviis1/rms/frm_showfilepdf.ashx?pr01=11202025_094331.919_H-US-3084.pdf&amp;pr02=application/pdf&amp;pr03=8556</t>
  </si>
  <si>
    <t>NOMBRE DE DOCUMENTO</t>
  </si>
  <si>
    <t>RX-PD-HRN-159-B</t>
  </si>
  <si>
    <t>RX-PD-HRN-31-A</t>
  </si>
  <si>
    <t>http://rsx-sviis1/rms/frm_showfilepdf.ashx?pr01=11282025_092037.212_PRODUCCION_OP-PREVIAS_H-55020-6KH0C_(Mod._26_11_2025).PDF&amp;pr02=application/pdf&amp;pr03=8607</t>
  </si>
  <si>
    <t>http://rsx-sviis1/rms/frm_showfilepdf.ashx?pr01=11282025_092243.277_PRODUCCION_OP-PREVIAS_H-55020-6KH0D_(Mod._26_11_2025).PDF&amp;pr02=application/pdf&amp;pr03=8609</t>
  </si>
  <si>
    <t>http://rsx-sviis1/rms/frm_showfilepdf.ashx?pr01=11282025_092625.874_PRODUCCION_OP-PREVIAS_H-55020-6KH1C_(Mod._26_11_2025).PDF&amp;pr02=application/pdf&amp;pr03=8611</t>
  </si>
  <si>
    <t>http://rsx-sviis1/rms/frm_showfilepdf.ashx?pr01=11282025_092825.843_PRODUCCION_OP-PREVIAS_H-55020-6KH3C_(Mod._26_11_2025).PDF&amp;pr02=application/pdf&amp;pr03=8613</t>
  </si>
  <si>
    <t>http://rsx-sviis1/rms/frm_showfilepdf.ashx?pr01=11282025_093316.688_H-22-1419HD_OP._FINALES_(Mod._26_11_2025).pdf&amp;pr02=application/pdf&amp;pr03=8615</t>
  </si>
  <si>
    <t>http://rsx-sviis1/rms/frm_showfilepdf.ashx?pr01=11282025_093820.830_H-50-301HD_OP._FINALES.pdf&amp;pr02=application/pdf&amp;pr03=8617</t>
  </si>
  <si>
    <t>http://rsx-sviis1/rms/frm_showfilepdf.ashx?pr01=11282025_093949.768_H-50-301HD_OP._PREVIAS.pdf&amp;pr02=application/pdf&amp;pr03=8619</t>
  </si>
  <si>
    <t>9017532365, 9020032365, TRX22532370, TRX25032370</t>
  </si>
  <si>
    <t>TO51002D, TO55002D, TO21262D</t>
  </si>
  <si>
    <t>http://rsx-sviis1/rms/frm_showfilepdf.ashx?pr01=11282025_094629.895_RX-PD-HRN-31-A_(18-nov-2025).pdf&amp;pr02=application/pdf&amp;pr03=8620</t>
  </si>
  <si>
    <t>http://rsx-sviis1/rms/frm_showfilepdf.ashx?pr01=11282025_095257.412_RX-PD-HRN-159-B.pdf&amp;pr02=application/pdf&amp;pr03=8621</t>
  </si>
  <si>
    <t>H-43-967-2D</t>
  </si>
  <si>
    <t>439672D</t>
  </si>
  <si>
    <t>http://rsx-sviis1/rms/frm_showfilepdf.ashx?pr01=12012025_101425.104_H-43-967-2D.pdf&amp;pr02=application/pdf&amp;pr03=8633</t>
  </si>
  <si>
    <t>http://rsx-sviis1/rms/frm_showfilepdf.ashx?pr01=12012025_110829.770_H-22-1419_OP._FINALES.pdf&amp;pr02=application/pdf&amp;pr03=8637</t>
  </si>
  <si>
    <t>80280</t>
  </si>
  <si>
    <t>H-80-280</t>
  </si>
  <si>
    <t>http://rsx-sviis1/rms/frm_showfilepdf.ashx?pr01=12022025_091001.068_H-80-280.pdf&amp;pr02=application/pdf&amp;pr03=8647</t>
  </si>
  <si>
    <t>NO. DE DIBUJO/PARTE</t>
  </si>
  <si>
    <t>RX-PD-R-TCE-50-01</t>
  </si>
  <si>
    <t>CODIGO COMPONENTES</t>
  </si>
  <si>
    <t>LINK</t>
  </si>
  <si>
    <t>TIPO DE COMPONENTE</t>
  </si>
  <si>
    <t>http://rsx-sviis1/rms/frm_showfilepdf.ashx?pr01=12022025_101809.325_RX-PD-R-TCE-50-01_(Actual_12_09_2025).pdf&amp;pr02=application/pdf&amp;pr03=8648</t>
  </si>
  <si>
    <t>COTCE50006R</t>
  </si>
  <si>
    <t>COTCE50005R</t>
  </si>
  <si>
    <t>COTCE50004R</t>
  </si>
  <si>
    <t>COTCE50003R</t>
  </si>
  <si>
    <t>COTCE50002R</t>
  </si>
  <si>
    <t>http://rsx-sviis1/rms/frm_showfilepdf.ashx?pr01=12022025_101809.325_RX-PD-R-TCE-50-01_(Actual_12_09_2025).pdf&amp;pr02=application/pdf&amp;pr03=8649</t>
  </si>
  <si>
    <t>http://rsx-sviis1/rms/frm_showfilepdf.ashx?pr01=12022025_101809.325_RX-PD-R-TCE-50-01_(Actual_12_09_2025).pdf&amp;pr02=application/pdf&amp;pr03=8650</t>
  </si>
  <si>
    <t>http://rsx-sviis1/rms/frm_showfilepdf.ashx?pr01=12022025_101809.325_RX-PD-R-TCE-50-01_(Actual_12_09_2025).pdf&amp;pr02=application/pdf&amp;pr03=8651</t>
  </si>
  <si>
    <t>http://rsx-sviis1/rms/frm_showfilepdf.ashx?pr01=12022025_101809.325_RX-PD-R-TCE-50-01_(Actual_12_09_2025).pdf&amp;pr02=application/pdf&amp;pr03=8652</t>
  </si>
  <si>
    <t>http://rsx-sviis1/rms/frm_showfilepdf.ashx?pr01=12022025_101809.325_RX-PD-R-TCE-50-01_(Actual_12_09_2025).pdf&amp;pr02=application/pdf&amp;pr03=8653</t>
  </si>
  <si>
    <t>A</t>
  </si>
  <si>
    <t>B</t>
  </si>
  <si>
    <t>C</t>
  </si>
  <si>
    <t>D</t>
  </si>
  <si>
    <t>RADIO</t>
  </si>
  <si>
    <t>COTCE50001R</t>
  </si>
  <si>
    <t>H-39-626</t>
  </si>
  <si>
    <t>39626</t>
  </si>
  <si>
    <t>http://rsx-sviis1/rms/frm_showfilepdf.ashx?pr01=12052025_102036.145_H-14-145_OP._FINALES.pdf&amp;pr02=application/pdf&amp;pr03=8681</t>
  </si>
  <si>
    <t>http://rsx-sviis1/rms/frm_showfilepdf.ashx?pr01=12052025_102342.693_H-39-626.pdf&amp;pr02=application/pdf&amp;pr03=8682</t>
  </si>
  <si>
    <t>http://rsx-sviis1/rms/frm_showfilepdf.ashx?pr01=12052025_102706.085_H-46-1319.pdf&amp;pr02=application/pdf&amp;pr03=8684</t>
  </si>
  <si>
    <t>87.33-90.47</t>
  </si>
  <si>
    <t>138.13-141.27</t>
  </si>
  <si>
    <t>188.93-192.07</t>
  </si>
  <si>
    <t>239.73-242.87</t>
  </si>
  <si>
    <t>303.23-306.37</t>
  </si>
  <si>
    <t>131.78-134.92</t>
  </si>
  <si>
    <t>57.15-69.85</t>
  </si>
  <si>
    <t>82.55-95.25</t>
  </si>
  <si>
    <t>146.05-158.75</t>
  </si>
  <si>
    <t>10.92-11.43</t>
  </si>
  <si>
    <t>10.92-11.44</t>
  </si>
  <si>
    <t>10.92-11.45</t>
  </si>
  <si>
    <t>10.92-11.46</t>
  </si>
  <si>
    <t>18.80-19.30</t>
  </si>
  <si>
    <t>18.80-19.31</t>
  </si>
  <si>
    <t>18.80-19.32</t>
  </si>
  <si>
    <t>18.80-19.33</t>
  </si>
  <si>
    <t>18.80-19.34</t>
  </si>
  <si>
    <t>18.80-19.35</t>
  </si>
  <si>
    <t>11.76-11.938</t>
  </si>
  <si>
    <t>11.76-11.939</t>
  </si>
  <si>
    <t>11.76-11.940</t>
  </si>
  <si>
    <t>11.76-11.941</t>
  </si>
  <si>
    <t>11.76-11.942</t>
  </si>
  <si>
    <t>11.76-11.943</t>
  </si>
  <si>
    <t>22184</t>
  </si>
  <si>
    <t>http://rsx-sviis1/rms/frm_showfilepdf.ashx?pr01=12092025_114706.928_H-22-184_OP._PREVIAS.pdf&amp;pr02=application/pdf&amp;pr03=8735</t>
  </si>
  <si>
    <t>20120414E</t>
  </si>
  <si>
    <t>NO. DE PARTE</t>
  </si>
  <si>
    <t>TRX-014</t>
  </si>
  <si>
    <t>LARGUEROS</t>
  </si>
  <si>
    <t>POLIN SUP/INF</t>
  </si>
  <si>
    <t>COD TARIMA</t>
  </si>
  <si>
    <t>FLEJE</t>
  </si>
  <si>
    <t>CO6000105WOJ</t>
  </si>
  <si>
    <t>MxC</t>
  </si>
  <si>
    <t>CAMAS</t>
  </si>
  <si>
    <t>22-687HD</t>
  </si>
  <si>
    <t>34-183</t>
  </si>
  <si>
    <t>90-117</t>
  </si>
  <si>
    <t>43-419</t>
  </si>
  <si>
    <t>TRA-038</t>
  </si>
  <si>
    <t>22-1485</t>
  </si>
  <si>
    <t>97-440</t>
  </si>
  <si>
    <t>90-171</t>
  </si>
  <si>
    <t>90-173</t>
  </si>
  <si>
    <t>43-1699HD</t>
  </si>
  <si>
    <t>90-203HD</t>
  </si>
  <si>
    <t>34-1461</t>
  </si>
  <si>
    <t>22-1487</t>
  </si>
  <si>
    <t>22-1419</t>
  </si>
  <si>
    <t>22-184</t>
  </si>
  <si>
    <t>22-1209HD</t>
  </si>
  <si>
    <t>46-1267</t>
  </si>
  <si>
    <t>43-689</t>
  </si>
  <si>
    <t>43-883</t>
  </si>
  <si>
    <t>22-1419HD</t>
  </si>
  <si>
    <t>43-1985</t>
  </si>
  <si>
    <t>22-1143</t>
  </si>
  <si>
    <t>97-366</t>
  </si>
  <si>
    <t>43-698</t>
  </si>
  <si>
    <t>83-275</t>
  </si>
  <si>
    <t>59-400</t>
  </si>
  <si>
    <t>59-408</t>
  </si>
  <si>
    <t>75-210</t>
  </si>
  <si>
    <t>59-508</t>
  </si>
  <si>
    <t>55-1218</t>
  </si>
  <si>
    <t>46-1406</t>
  </si>
  <si>
    <t>59-506</t>
  </si>
  <si>
    <t>59-450</t>
  </si>
  <si>
    <t>22-1849HD</t>
  </si>
  <si>
    <t>43-863</t>
  </si>
  <si>
    <t>62-1136</t>
  </si>
  <si>
    <t>34-173</t>
  </si>
  <si>
    <t>43-781</t>
  </si>
  <si>
    <t>43-781-HD</t>
  </si>
  <si>
    <t>43-1781</t>
  </si>
  <si>
    <t>22-1611HD</t>
  </si>
  <si>
    <t>43-1231</t>
  </si>
  <si>
    <t>43-721HD</t>
  </si>
  <si>
    <t>22-553</t>
  </si>
  <si>
    <t>43-1983</t>
  </si>
  <si>
    <t>43-591</t>
  </si>
  <si>
    <t>43-967</t>
  </si>
  <si>
    <t>22-1649XHD</t>
  </si>
  <si>
    <t>43-2109</t>
  </si>
  <si>
    <t>43-1199</t>
  </si>
  <si>
    <t>43-1261</t>
  </si>
  <si>
    <t>43-2075HD</t>
  </si>
  <si>
    <t>43-2069</t>
  </si>
  <si>
    <t>43-2069HD</t>
  </si>
  <si>
    <t>43-1263</t>
  </si>
  <si>
    <t>34-1709HD</t>
  </si>
  <si>
    <t>43-1339HD</t>
  </si>
  <si>
    <t>34-1343-Y</t>
  </si>
  <si>
    <t>34-1343HD</t>
  </si>
  <si>
    <t>43-1291</t>
  </si>
  <si>
    <t>43-1749HD</t>
  </si>
  <si>
    <t>83-299</t>
  </si>
  <si>
    <t>46-1359</t>
  </si>
  <si>
    <t>MxT</t>
  </si>
  <si>
    <t>PESO NETO EMPAQUE (Kg)</t>
  </si>
  <si>
    <t>1 3/8" x 1 3/8" x 42"</t>
  </si>
  <si>
    <t>1.5" x 3.0" x 40"</t>
  </si>
  <si>
    <t>46-1415</t>
  </si>
  <si>
    <t>14-145</t>
  </si>
  <si>
    <t>50-301HD</t>
  </si>
  <si>
    <t>20120414-E OPERACIONES FINALES</t>
  </si>
  <si>
    <t>20120414-E OPERACIONES PREVIAS</t>
  </si>
  <si>
    <t>http://rsx-sviis1/rms/frm_showfilepdf.ashx?pr01=12222025_101527.873_20120414-E_OPERACIONES_PREVIAS_-_PROTOTIPO.pdf&amp;pr02=application/pdf&amp;pr03=9086</t>
  </si>
  <si>
    <t>http://rsx-sviis1/rms/frm_showfilepdf.ashx?pr01=12222025_101848.139_20120414-E_OPERACIONES_FINALES_-_PROTOTIPO.pdf&amp;pr02=application/pdf&amp;pr03=9089</t>
  </si>
  <si>
    <t>80182NPDR</t>
  </si>
  <si>
    <t>H-80-182-NPDR</t>
  </si>
  <si>
    <t>http://rsx-sviis1/rms/frm_showfilepdf.ashx?pr01=01082026_094514.122_H-80-182-NPDR.pdf&amp;pr02=application/pdf&amp;pr03=9433</t>
  </si>
  <si>
    <t>TORNILLO</t>
  </si>
  <si>
    <t>Especificación de tornillo central para parte de repuesto</t>
  </si>
  <si>
    <t>http://rsx-sviis1/rms/frm_showfilepdf.ashx?pr01=01122026_122948.835_H-59-548-A_OP._FINALES_(12-ene-2026).pdf&amp;pr02=application/pdf&amp;pr03=9439</t>
  </si>
  <si>
    <t>http://rsx-sviis1/rms/frm_showfilepdf.ashx?pr01=01132026_103510.016_H-43-781-Y_OP._FINALES_(13_01_2026).pdf&amp;pr02=application/pdf&amp;pr03=9441</t>
  </si>
  <si>
    <t>NO. DE PLANTILLA</t>
  </si>
  <si>
    <t>TIPO DE PLANTILLA</t>
  </si>
  <si>
    <t>P/P</t>
  </si>
  <si>
    <t>287-C</t>
  </si>
  <si>
    <t>RAD</t>
  </si>
  <si>
    <t>7</t>
  </si>
  <si>
    <t>8</t>
  </si>
  <si>
    <t>9</t>
  </si>
  <si>
    <t>10</t>
  </si>
  <si>
    <t>NO. DE MUESTRA</t>
  </si>
  <si>
    <t>629-A</t>
  </si>
  <si>
    <t>629-B</t>
  </si>
  <si>
    <t>629-C</t>
  </si>
  <si>
    <t>629-D</t>
  </si>
  <si>
    <t>629-E</t>
  </si>
  <si>
    <t>629-F</t>
  </si>
  <si>
    <t>629-G</t>
  </si>
  <si>
    <t>629-H</t>
  </si>
  <si>
    <t>629-I</t>
  </si>
  <si>
    <t>629-J</t>
  </si>
  <si>
    <t>629-K</t>
  </si>
  <si>
    <t>629-L</t>
  </si>
  <si>
    <t>629-M</t>
  </si>
  <si>
    <t>629-N</t>
  </si>
  <si>
    <t>629-O</t>
  </si>
  <si>
    <t>588-A</t>
  </si>
  <si>
    <t>588-B</t>
  </si>
  <si>
    <t>588-C</t>
  </si>
  <si>
    <t>588-D</t>
  </si>
  <si>
    <t>588-E</t>
  </si>
  <si>
    <t>588-F</t>
  </si>
  <si>
    <t>588-G</t>
  </si>
  <si>
    <t>588-H</t>
  </si>
  <si>
    <t>NO. DE HOJA</t>
  </si>
  <si>
    <t>H-45-190B</t>
  </si>
  <si>
    <t>45190B</t>
  </si>
  <si>
    <t>http://rsx-sviis1/rms/frm_showfilepdf.ashx?pr01=01152026_110105.416_H-97-440_OP._PREVIAS.pdf&amp;pr02=application/pdf&amp;pr03=9449</t>
  </si>
  <si>
    <t>http://rsx-sviis1/rms/frm_showfilepdf.ashx?pr01=01152026_110314.369_H-43-1971-XL.pdf&amp;pr02=application/pdf&amp;pr03=9451</t>
  </si>
  <si>
    <t>http://rsx-sviis1/rms/frm_showfilepdf.ashx?pr01=01152026_110543.854_H-43-1983_OP._FINALES_(14_01_2026).pdf&amp;pr02=application/pdf&amp;pr03=9453</t>
  </si>
  <si>
    <t>http://rsx-sviis1/rms/frm_showfilepdf.ashx?pr01=01152026_111023.307_H-45-190B.pdf&amp;pr02=application/pdf&amp;pr03=9454</t>
  </si>
  <si>
    <t>http://rsx-sviis1/rms/frm_showfilepdf.ashx?pr01=01202026_084731.709_H-55-1216-A_OP._PREVIAS.pdf&amp;pr02=application/pdf&amp;pr03=9513</t>
  </si>
  <si>
    <t>http://rsx-sviis1/rms/frm_showfilepdf.ashx?pr01=01202026_085855.290_H-55-1219-A_OP._FINALES.pdf&amp;pr02=application/pdf&amp;pr03=9515</t>
  </si>
  <si>
    <t>http://rsx-sviis1/rms/frm_showfilepdf.ashx?pr01=01202026_090046.262_H-55-1219-A_OP._PREVIAS.pdf&amp;pr02=application/pdf&amp;pr03=9517</t>
  </si>
  <si>
    <t>http://rsx-sviis1/rms/frm_showfilepdf.ashx?pr01=01202026_090304.623_H-55-1217-A_OP._FINALES.pdf&amp;pr02=application/pdf&amp;pr03=9519</t>
  </si>
  <si>
    <t>http://rsx-sviis1/rms/frm_showfilepdf.ashx?pr01=01202026_090426.249_H-55-1217-A_OP._PREVIAS.pdf&amp;pr02=application/pdf&amp;pr03=9521</t>
  </si>
  <si>
    <t>---</t>
  </si>
  <si>
    <t>5</t>
  </si>
  <si>
    <t>6</t>
  </si>
  <si>
    <t>11</t>
  </si>
  <si>
    <t>14-151</t>
  </si>
  <si>
    <t>1</t>
  </si>
  <si>
    <t>#629</t>
  </si>
  <si>
    <t>21-221</t>
  </si>
  <si>
    <t>RAD.</t>
  </si>
  <si>
    <t>21-245</t>
  </si>
  <si>
    <t>22-1007</t>
  </si>
  <si>
    <t>22-1009-HD</t>
  </si>
  <si>
    <t>595-A</t>
  </si>
  <si>
    <t>595-B</t>
  </si>
  <si>
    <t>12</t>
  </si>
  <si>
    <t>595-C</t>
  </si>
  <si>
    <t>#48220</t>
  </si>
  <si>
    <t>595-D</t>
  </si>
  <si>
    <t>REB.</t>
  </si>
  <si>
    <t>22-1167</t>
  </si>
  <si>
    <t>22-1175</t>
  </si>
  <si>
    <t>22-1175HD</t>
  </si>
  <si>
    <t>22-1195HD</t>
  </si>
  <si>
    <t>597-A</t>
  </si>
  <si>
    <t>597-B</t>
  </si>
  <si>
    <t>597-C</t>
  </si>
  <si>
    <t>597-D</t>
  </si>
  <si>
    <t>597-E</t>
  </si>
  <si>
    <t>597-F</t>
  </si>
  <si>
    <t>597-G</t>
  </si>
  <si>
    <t>597-H</t>
  </si>
  <si>
    <t>597-I</t>
  </si>
  <si>
    <t>597-J</t>
  </si>
  <si>
    <t>22-1221</t>
  </si>
  <si>
    <t>22-1221-2</t>
  </si>
  <si>
    <t>22-1269HD</t>
  </si>
  <si>
    <t>22-1289HD</t>
  </si>
  <si>
    <t>22-1289XHD</t>
  </si>
  <si>
    <t>584-A</t>
  </si>
  <si>
    <t>584-B</t>
  </si>
  <si>
    <t>584-C</t>
  </si>
  <si>
    <t>584-D</t>
  </si>
  <si>
    <t>592-A</t>
  </si>
  <si>
    <t>14</t>
  </si>
  <si>
    <t>592-B</t>
  </si>
  <si>
    <t>15</t>
  </si>
  <si>
    <t>592-C</t>
  </si>
  <si>
    <t>´+16</t>
  </si>
  <si>
    <t>592-D</t>
  </si>
  <si>
    <t>#287-C</t>
  </si>
  <si>
    <t>592-E</t>
  </si>
  <si>
    <t>587-A</t>
  </si>
  <si>
    <t>587-B</t>
  </si>
  <si>
    <t>587-C</t>
  </si>
  <si>
    <t>13</t>
  </si>
  <si>
    <t>587-D</t>
  </si>
  <si>
    <t>587-E</t>
  </si>
  <si>
    <t>583-A</t>
  </si>
  <si>
    <t>583-B</t>
  </si>
  <si>
    <t>583-C</t>
  </si>
  <si>
    <t>22-1567-HD</t>
  </si>
  <si>
    <t>4</t>
  </si>
  <si>
    <t>579-A</t>
  </si>
  <si>
    <t>579-B</t>
  </si>
  <si>
    <t>579-C</t>
  </si>
  <si>
    <t>579-D</t>
  </si>
  <si>
    <t>623-A</t>
  </si>
  <si>
    <t>623-B</t>
  </si>
  <si>
    <t>623-C</t>
  </si>
  <si>
    <t>623-D</t>
  </si>
  <si>
    <t>623-E</t>
  </si>
  <si>
    <t>623-F</t>
  </si>
  <si>
    <t>623-G</t>
  </si>
  <si>
    <t>623-H</t>
  </si>
  <si>
    <t>623-I</t>
  </si>
  <si>
    <t>635-A</t>
  </si>
  <si>
    <t>635-B</t>
  </si>
  <si>
    <t>635-C</t>
  </si>
  <si>
    <t>635-D</t>
  </si>
  <si>
    <t>635-E</t>
  </si>
  <si>
    <t>635-F</t>
  </si>
  <si>
    <t>22-1781</t>
  </si>
  <si>
    <t>624-A</t>
  </si>
  <si>
    <t>624-B</t>
  </si>
  <si>
    <t>624-C</t>
  </si>
  <si>
    <t>624-D</t>
  </si>
  <si>
    <t>614-A</t>
  </si>
  <si>
    <t>614-B</t>
  </si>
  <si>
    <t>614-C</t>
  </si>
  <si>
    <t>614-D</t>
  </si>
  <si>
    <t>22-384</t>
  </si>
  <si>
    <t>22-400</t>
  </si>
  <si>
    <t>22-402HD</t>
  </si>
  <si>
    <t>22-403</t>
  </si>
  <si>
    <t>22-419HD</t>
  </si>
  <si>
    <t>22-442</t>
  </si>
  <si>
    <t>22-449</t>
  </si>
  <si>
    <t>22-464</t>
  </si>
  <si>
    <t>22-485</t>
  </si>
  <si>
    <t>22-489</t>
  </si>
  <si>
    <t>22-492</t>
  </si>
  <si>
    <t>22-499</t>
  </si>
  <si>
    <t>22-503</t>
  </si>
  <si>
    <t>22-547</t>
  </si>
  <si>
    <t>22-547HD</t>
  </si>
  <si>
    <t>627-A</t>
  </si>
  <si>
    <t>627-B</t>
  </si>
  <si>
    <t>627-C</t>
  </si>
  <si>
    <t>627-D</t>
  </si>
  <si>
    <t>627-E</t>
  </si>
  <si>
    <t>0</t>
  </si>
  <si>
    <t>627-F</t>
  </si>
  <si>
    <t>22-579</t>
  </si>
  <si>
    <t>22-597</t>
  </si>
  <si>
    <t>22-597-HD</t>
  </si>
  <si>
    <t>22-603</t>
  </si>
  <si>
    <t>22-603HD</t>
  </si>
  <si>
    <t>22-613</t>
  </si>
  <si>
    <t>22-617</t>
  </si>
  <si>
    <t>573-A</t>
  </si>
  <si>
    <t>573-B</t>
  </si>
  <si>
    <t>573-C</t>
  </si>
  <si>
    <t>573-D</t>
  </si>
  <si>
    <t>573-E</t>
  </si>
  <si>
    <t>22-793</t>
  </si>
  <si>
    <t>611-A</t>
  </si>
  <si>
    <t>611-B</t>
  </si>
  <si>
    <t>611-C</t>
  </si>
  <si>
    <t>UNIV.</t>
  </si>
  <si>
    <t>611-D</t>
  </si>
  <si>
    <t>22-795</t>
  </si>
  <si>
    <t>612-A</t>
  </si>
  <si>
    <t>612-B</t>
  </si>
  <si>
    <t>612-C</t>
  </si>
  <si>
    <t>612-D</t>
  </si>
  <si>
    <t>612-E</t>
  </si>
  <si>
    <t>22-797</t>
  </si>
  <si>
    <t>22-797HD</t>
  </si>
  <si>
    <t>22-801</t>
  </si>
  <si>
    <t>22-855HD</t>
  </si>
  <si>
    <t>22-905</t>
  </si>
  <si>
    <t>608-A</t>
  </si>
  <si>
    <t>608-B</t>
  </si>
  <si>
    <t>608-C</t>
  </si>
  <si>
    <t>608-D</t>
  </si>
  <si>
    <t>608-E</t>
  </si>
  <si>
    <t>22-907</t>
  </si>
  <si>
    <t>22-943</t>
  </si>
  <si>
    <t>34-123</t>
  </si>
  <si>
    <t>34-1329</t>
  </si>
  <si>
    <t>34-1335</t>
  </si>
  <si>
    <t>34-1335-HD</t>
  </si>
  <si>
    <t>34-1339</t>
  </si>
  <si>
    <t>34-1343</t>
  </si>
  <si>
    <t>34-1345</t>
  </si>
  <si>
    <t>34-1345HD</t>
  </si>
  <si>
    <t>34-1451HD</t>
  </si>
  <si>
    <t>34-1459HD</t>
  </si>
  <si>
    <t>585-A</t>
  </si>
  <si>
    <t>585-B</t>
  </si>
  <si>
    <t>34-1465HD</t>
  </si>
  <si>
    <t>34-153</t>
  </si>
  <si>
    <t>34-153HD</t>
  </si>
  <si>
    <t>34-1549-HD</t>
  </si>
  <si>
    <t>34-1563HD</t>
  </si>
  <si>
    <t>34-1647HD</t>
  </si>
  <si>
    <t>34-1647XHD</t>
  </si>
  <si>
    <t>34-1697HD</t>
  </si>
  <si>
    <t>639-A</t>
  </si>
  <si>
    <t>639-B</t>
  </si>
  <si>
    <t>639-C</t>
  </si>
  <si>
    <t>639-D</t>
  </si>
  <si>
    <t>639-E</t>
  </si>
  <si>
    <t>TACON</t>
  </si>
  <si>
    <t>639-F</t>
  </si>
  <si>
    <t>616-A</t>
  </si>
  <si>
    <t>616-B</t>
  </si>
  <si>
    <t>616-C</t>
  </si>
  <si>
    <t>616-D</t>
  </si>
  <si>
    <t>616-E</t>
  </si>
  <si>
    <t>616-F</t>
  </si>
  <si>
    <t>34-1747HD</t>
  </si>
  <si>
    <t>578-A</t>
  </si>
  <si>
    <t>578-B</t>
  </si>
  <si>
    <t>578-C</t>
  </si>
  <si>
    <t>578-D</t>
  </si>
  <si>
    <t>578-E</t>
  </si>
  <si>
    <t>34-768</t>
  </si>
  <si>
    <t>34-774</t>
  </si>
  <si>
    <t>42-813</t>
  </si>
  <si>
    <t>43-1041</t>
  </si>
  <si>
    <t>43-1085HD</t>
  </si>
  <si>
    <t>43-1085SHD</t>
  </si>
  <si>
    <t>43-1155</t>
  </si>
  <si>
    <t>3</t>
  </si>
  <si>
    <t>630-A</t>
  </si>
  <si>
    <t>630-B</t>
  </si>
  <si>
    <t>630-C</t>
  </si>
  <si>
    <t>#287-c</t>
  </si>
  <si>
    <t>630-D</t>
  </si>
  <si>
    <t>43-1157</t>
  </si>
  <si>
    <t>647-A</t>
  </si>
  <si>
    <t>647-B</t>
  </si>
  <si>
    <t>647-C</t>
  </si>
  <si>
    <t>647-D</t>
  </si>
  <si>
    <t>43-1167</t>
  </si>
  <si>
    <t>43-1185</t>
  </si>
  <si>
    <t>631-A</t>
  </si>
  <si>
    <t>631-B</t>
  </si>
  <si>
    <t>2</t>
  </si>
  <si>
    <t>631-C</t>
  </si>
  <si>
    <t>637-A</t>
  </si>
  <si>
    <t>637-B</t>
  </si>
  <si>
    <t>637-C</t>
  </si>
  <si>
    <t>637-D</t>
  </si>
  <si>
    <t>43-1223</t>
  </si>
  <si>
    <t>43-1225</t>
  </si>
  <si>
    <t>626-A</t>
  </si>
  <si>
    <t>626-B</t>
  </si>
  <si>
    <t>626-C</t>
  </si>
  <si>
    <t>626-D</t>
  </si>
  <si>
    <t>634-A</t>
  </si>
  <si>
    <t>634-B</t>
  </si>
  <si>
    <t>634-C</t>
  </si>
  <si>
    <t>634-D</t>
  </si>
  <si>
    <t>634-E</t>
  </si>
  <si>
    <t>43-1261HD</t>
  </si>
  <si>
    <t>644-A</t>
  </si>
  <si>
    <t>644-B</t>
  </si>
  <si>
    <t>644-C</t>
  </si>
  <si>
    <t>644-D</t>
  </si>
  <si>
    <t>644-E</t>
  </si>
  <si>
    <t>43-1263HD</t>
  </si>
  <si>
    <t>43-1265</t>
  </si>
  <si>
    <t>43-1265HD</t>
  </si>
  <si>
    <t>43-1285</t>
  </si>
  <si>
    <t>43-1289</t>
  </si>
  <si>
    <t>43-1289HD</t>
  </si>
  <si>
    <t>613-A</t>
  </si>
  <si>
    <t>613-B</t>
  </si>
  <si>
    <t>613-C</t>
  </si>
  <si>
    <t>613-D</t>
  </si>
  <si>
    <t>613-E</t>
  </si>
  <si>
    <t>613-F</t>
  </si>
  <si>
    <t>613-G</t>
  </si>
  <si>
    <t>613-H</t>
  </si>
  <si>
    <t>613-I</t>
  </si>
  <si>
    <t>613-J</t>
  </si>
  <si>
    <t>43-1289XHD</t>
  </si>
  <si>
    <t>632-A</t>
  </si>
  <si>
    <t>632-B</t>
  </si>
  <si>
    <t>632-C</t>
  </si>
  <si>
    <t>632-D</t>
  </si>
  <si>
    <t>632-E</t>
  </si>
  <si>
    <t>632-F</t>
  </si>
  <si>
    <t>632-G</t>
  </si>
  <si>
    <t>632-H</t>
  </si>
  <si>
    <t>632-I</t>
  </si>
  <si>
    <t>632-J</t>
  </si>
  <si>
    <t>43-1503HD</t>
  </si>
  <si>
    <t>640-A</t>
  </si>
  <si>
    <t>640-B</t>
  </si>
  <si>
    <t>640-C</t>
  </si>
  <si>
    <t>640-D</t>
  </si>
  <si>
    <t>640-E</t>
  </si>
  <si>
    <t>43-1555HD</t>
  </si>
  <si>
    <t>43-1659</t>
  </si>
  <si>
    <t>43-1681HD</t>
  </si>
  <si>
    <t>638-A</t>
  </si>
  <si>
    <t>638-B</t>
  </si>
  <si>
    <t>638-C</t>
  </si>
  <si>
    <t>638-D</t>
  </si>
  <si>
    <t>638-E</t>
  </si>
  <si>
    <t>638-F</t>
  </si>
  <si>
    <t>638-G</t>
  </si>
  <si>
    <t>638-H</t>
  </si>
  <si>
    <t>638-I</t>
  </si>
  <si>
    <t>638-J</t>
  </si>
  <si>
    <t>43-1705HD</t>
  </si>
  <si>
    <t>606-A</t>
  </si>
  <si>
    <t>606-B</t>
  </si>
  <si>
    <t>606-C</t>
  </si>
  <si>
    <t>606-D</t>
  </si>
  <si>
    <t>43-1747HD</t>
  </si>
  <si>
    <t>43-1783HD</t>
  </si>
  <si>
    <t>43-1791</t>
  </si>
  <si>
    <t>607-A</t>
  </si>
  <si>
    <t>622-A</t>
  </si>
  <si>
    <t>622-B</t>
  </si>
  <si>
    <t>622-C</t>
  </si>
  <si>
    <t>596-A</t>
  </si>
  <si>
    <t>596-B</t>
  </si>
  <si>
    <t>596-C</t>
  </si>
  <si>
    <t>596-D</t>
  </si>
  <si>
    <t>43-1985HD</t>
  </si>
  <si>
    <t>43-1999HD</t>
  </si>
  <si>
    <t>43-2053HD</t>
  </si>
  <si>
    <t>636-A</t>
  </si>
  <si>
    <t>636-B</t>
  </si>
  <si>
    <t>636-C</t>
  </si>
  <si>
    <t>636-F</t>
  </si>
  <si>
    <t>636-D</t>
  </si>
  <si>
    <t>636-E</t>
  </si>
  <si>
    <t>43-2073HD</t>
  </si>
  <si>
    <t>641-A</t>
  </si>
  <si>
    <t>641-B</t>
  </si>
  <si>
    <t>641-C</t>
  </si>
  <si>
    <t>641-D</t>
  </si>
  <si>
    <t>641-E</t>
  </si>
  <si>
    <t>641-F</t>
  </si>
  <si>
    <t>641-G</t>
  </si>
  <si>
    <t>641-H</t>
  </si>
  <si>
    <t>641-I</t>
  </si>
  <si>
    <t>641-J</t>
  </si>
  <si>
    <t>633-A</t>
  </si>
  <si>
    <t>633-B</t>
  </si>
  <si>
    <t>633-C</t>
  </si>
  <si>
    <t>43-2185</t>
  </si>
  <si>
    <t>589-A</t>
  </si>
  <si>
    <t>589-B</t>
  </si>
  <si>
    <t>589-C</t>
  </si>
  <si>
    <t>589-D</t>
  </si>
  <si>
    <t>589-E</t>
  </si>
  <si>
    <t>43-464</t>
  </si>
  <si>
    <t>43-476</t>
  </si>
  <si>
    <t>43-478</t>
  </si>
  <si>
    <t>43-498</t>
  </si>
  <si>
    <t>43-498HD</t>
  </si>
  <si>
    <t>43-516</t>
  </si>
  <si>
    <t>618-A</t>
  </si>
  <si>
    <t>618-B</t>
  </si>
  <si>
    <t>43-526</t>
  </si>
  <si>
    <t>43-571</t>
  </si>
  <si>
    <t>628-A</t>
  </si>
  <si>
    <t>628-B</t>
  </si>
  <si>
    <t>628-C</t>
  </si>
  <si>
    <t>628-D</t>
  </si>
  <si>
    <t>628-E</t>
  </si>
  <si>
    <t>43-623</t>
  </si>
  <si>
    <t>43-623HD</t>
  </si>
  <si>
    <t>43-630</t>
  </si>
  <si>
    <t>43-678</t>
  </si>
  <si>
    <t>43-680</t>
  </si>
  <si>
    <t>183-A</t>
  </si>
  <si>
    <t>183-B</t>
  </si>
  <si>
    <t>591-A</t>
  </si>
  <si>
    <t>591-B</t>
  </si>
  <si>
    <t>591-C</t>
  </si>
  <si>
    <t>591-D</t>
  </si>
  <si>
    <t>43-695</t>
  </si>
  <si>
    <t>43-695HD</t>
  </si>
  <si>
    <t>590-A</t>
  </si>
  <si>
    <t>590-B</t>
  </si>
  <si>
    <t>590-C</t>
  </si>
  <si>
    <t>590-D</t>
  </si>
  <si>
    <t>590-E</t>
  </si>
  <si>
    <t>590-F</t>
  </si>
  <si>
    <t>590-G</t>
  </si>
  <si>
    <t>590-H</t>
  </si>
  <si>
    <t>590-I</t>
  </si>
  <si>
    <t>43-701</t>
  </si>
  <si>
    <t>43-701HD</t>
  </si>
  <si>
    <t>43-711</t>
  </si>
  <si>
    <t>43-711HD</t>
  </si>
  <si>
    <t>43-721</t>
  </si>
  <si>
    <t>625-A</t>
  </si>
  <si>
    <t>625-B</t>
  </si>
  <si>
    <t>625-C</t>
  </si>
  <si>
    <t>625-D</t>
  </si>
  <si>
    <t>625-E</t>
  </si>
  <si>
    <t>625-F</t>
  </si>
  <si>
    <t>625-G</t>
  </si>
  <si>
    <t>625-H</t>
  </si>
  <si>
    <t>625-I</t>
  </si>
  <si>
    <t>625-J</t>
  </si>
  <si>
    <t>625-K</t>
  </si>
  <si>
    <t>625-L</t>
  </si>
  <si>
    <t>43-723</t>
  </si>
  <si>
    <t>620-A</t>
  </si>
  <si>
    <t>620-B</t>
  </si>
  <si>
    <t>620-C</t>
  </si>
  <si>
    <t>620-D</t>
  </si>
  <si>
    <t>43-781HD</t>
  </si>
  <si>
    <t>593-A</t>
  </si>
  <si>
    <t>593-B</t>
  </si>
  <si>
    <t>593-C</t>
  </si>
  <si>
    <t>593-D</t>
  </si>
  <si>
    <t>593-E</t>
  </si>
  <si>
    <t>43-803</t>
  </si>
  <si>
    <t>615-A</t>
  </si>
  <si>
    <t>615-B</t>
  </si>
  <si>
    <t>615-C</t>
  </si>
  <si>
    <t>615-D</t>
  </si>
  <si>
    <t>43-879</t>
  </si>
  <si>
    <t>594-A</t>
  </si>
  <si>
    <t>594-B</t>
  </si>
  <si>
    <t>594-C</t>
  </si>
  <si>
    <t>594-D</t>
  </si>
  <si>
    <t>594-E</t>
  </si>
  <si>
    <t>43-901</t>
  </si>
  <si>
    <t>43-901HD</t>
  </si>
  <si>
    <t>43-903</t>
  </si>
  <si>
    <t>43-903HD</t>
  </si>
  <si>
    <t>621-A</t>
  </si>
  <si>
    <t>621-B</t>
  </si>
  <si>
    <t>621-C</t>
  </si>
  <si>
    <t>621-D</t>
  </si>
  <si>
    <t>46-122</t>
  </si>
  <si>
    <t>46-1319</t>
  </si>
  <si>
    <t>T.LIBRE</t>
  </si>
  <si>
    <t>54-A</t>
  </si>
  <si>
    <t>54-B</t>
  </si>
  <si>
    <t>46-1432</t>
  </si>
  <si>
    <t>46-1464</t>
  </si>
  <si>
    <t>55-120</t>
  </si>
  <si>
    <t>569-A</t>
  </si>
  <si>
    <t>569-B</t>
  </si>
  <si>
    <t>569-C</t>
  </si>
  <si>
    <t>600-A</t>
  </si>
  <si>
    <t>600-B</t>
  </si>
  <si>
    <t>601-A</t>
  </si>
  <si>
    <t>601-B</t>
  </si>
  <si>
    <t>601-C</t>
  </si>
  <si>
    <t>603-A</t>
  </si>
  <si>
    <t>603-B</t>
  </si>
  <si>
    <t>603-C</t>
  </si>
  <si>
    <t>603-D</t>
  </si>
  <si>
    <t>609-A</t>
  </si>
  <si>
    <t>609-B</t>
  </si>
  <si>
    <t>609-C</t>
  </si>
  <si>
    <t>609-D</t>
  </si>
  <si>
    <t>610-A</t>
  </si>
  <si>
    <t>610-B</t>
  </si>
  <si>
    <t>610-C</t>
  </si>
  <si>
    <t>602-A</t>
  </si>
  <si>
    <t>602-B</t>
  </si>
  <si>
    <t>602-C</t>
  </si>
  <si>
    <t>617-A</t>
  </si>
  <si>
    <t>617-B</t>
  </si>
  <si>
    <t>617-C</t>
  </si>
  <si>
    <t>617-D</t>
  </si>
  <si>
    <t>617-E</t>
  </si>
  <si>
    <t>617-F</t>
  </si>
  <si>
    <t>617-G</t>
  </si>
  <si>
    <t>SN. TEMP</t>
  </si>
  <si>
    <t>617-H</t>
  </si>
  <si>
    <t>617-I</t>
  </si>
  <si>
    <t>69-283</t>
  </si>
  <si>
    <t>580-A</t>
  </si>
  <si>
    <t>580-B</t>
  </si>
  <si>
    <t>580-C</t>
  </si>
  <si>
    <t>580-D</t>
  </si>
  <si>
    <t>69-293</t>
  </si>
  <si>
    <t>581-A</t>
  </si>
  <si>
    <t>581-B</t>
  </si>
  <si>
    <t>581-C</t>
  </si>
  <si>
    <t>581-D</t>
  </si>
  <si>
    <t>71-246</t>
  </si>
  <si>
    <t>598-A</t>
  </si>
  <si>
    <t>598-B</t>
  </si>
  <si>
    <t>582-A</t>
  </si>
  <si>
    <t>582-B</t>
  </si>
  <si>
    <t>582-C</t>
  </si>
  <si>
    <t>582-D</t>
  </si>
  <si>
    <t>576-A</t>
  </si>
  <si>
    <t>576-B</t>
  </si>
  <si>
    <t>576-C</t>
  </si>
  <si>
    <t>576-D</t>
  </si>
  <si>
    <t>586-A</t>
  </si>
  <si>
    <t>586-B</t>
  </si>
  <si>
    <t>586-C</t>
  </si>
  <si>
    <t>586-D</t>
  </si>
  <si>
    <t>90-203-HD</t>
  </si>
  <si>
    <t>577-A</t>
  </si>
  <si>
    <t>577-B</t>
  </si>
  <si>
    <t>577-C</t>
  </si>
  <si>
    <t>577-D</t>
  </si>
  <si>
    <t>90-221</t>
  </si>
  <si>
    <t>599-C</t>
  </si>
  <si>
    <t>90-297HD</t>
  </si>
  <si>
    <t>90-363HD</t>
  </si>
  <si>
    <t>90-477</t>
  </si>
  <si>
    <t>93-027</t>
  </si>
  <si>
    <t>96-101</t>
  </si>
  <si>
    <t>604-A</t>
  </si>
  <si>
    <t>604-B</t>
  </si>
  <si>
    <t>604-C</t>
  </si>
  <si>
    <t>604-D</t>
  </si>
  <si>
    <t>604-E</t>
  </si>
  <si>
    <t>604-F</t>
  </si>
  <si>
    <t>604-G</t>
  </si>
  <si>
    <t>604-H</t>
  </si>
  <si>
    <t>604-I</t>
  </si>
  <si>
    <t>572-A</t>
  </si>
  <si>
    <t>572-B</t>
  </si>
  <si>
    <t>572-C</t>
  </si>
  <si>
    <t>572-D</t>
  </si>
  <si>
    <t>TRA-2297</t>
  </si>
  <si>
    <t>US-1019</t>
  </si>
  <si>
    <t>US-1044</t>
  </si>
  <si>
    <t>US-1065</t>
  </si>
  <si>
    <t>US-1067</t>
  </si>
  <si>
    <t>US-1075</t>
  </si>
  <si>
    <t>US-1079</t>
  </si>
  <si>
    <t>US-1085</t>
  </si>
  <si>
    <t>US-3089</t>
  </si>
  <si>
    <t>619-A</t>
  </si>
  <si>
    <t>619-B</t>
  </si>
  <si>
    <t>619-C</t>
  </si>
  <si>
    <t>619-D</t>
  </si>
  <si>
    <t>619-E</t>
  </si>
  <si>
    <t>UNIVERSAL</t>
  </si>
  <si>
    <t>NA (TACON)</t>
  </si>
  <si>
    <t>43-932</t>
  </si>
  <si>
    <t>43-934</t>
  </si>
  <si>
    <t>43-1157Y</t>
  </si>
  <si>
    <t>96-101Y</t>
  </si>
  <si>
    <t>43-1185Y</t>
  </si>
  <si>
    <t>TRA-011</t>
  </si>
  <si>
    <t>TRA-051</t>
  </si>
  <si>
    <t>RSE-43</t>
  </si>
  <si>
    <t>TRX-016</t>
  </si>
  <si>
    <t>NYLON</t>
  </si>
  <si>
    <t>RSE-22</t>
  </si>
  <si>
    <t>90-221-3</t>
  </si>
  <si>
    <t>PAQUETE 9</t>
  </si>
  <si>
    <t>H-TRA-2727-Y</t>
  </si>
  <si>
    <t>H-TRA-2732</t>
  </si>
  <si>
    <t>H-TRA-2753-Y</t>
  </si>
  <si>
    <t>H-TRA-2757</t>
  </si>
  <si>
    <t>H-TRA-3384</t>
  </si>
  <si>
    <t>TRA2727Y</t>
  </si>
  <si>
    <t>TRA2732</t>
  </si>
  <si>
    <t>TRA2753Y</t>
  </si>
  <si>
    <t>TRA2757</t>
  </si>
  <si>
    <t>TRA3384</t>
  </si>
  <si>
    <t>http://rsx-sviis1/rms/frm_showfilepdf.ashx?pr01=01222026_105554.930_H-TRA-2727-Y.pdf&amp;pr02=application/pdf&amp;pr03=9590</t>
  </si>
  <si>
    <t>http://rsx-sviis1/rms/frm_showfilepdf.ashx?pr01=01222026_105736.946_H-TRA-2732.pdf&amp;pr02=application/pdf&amp;pr03=9591</t>
  </si>
  <si>
    <t>http://rsx-sviis1/rms/frm_showfilepdf.ashx?pr01=01222026_105922.384_H-TRA-2753-Y.pdf&amp;pr02=application/pdf&amp;pr03=9592</t>
  </si>
  <si>
    <t>http://rsx-sviis1/rms/frm_showfilepdf.ashx?pr01=01222026_110106.338_H-TRA-2757.pdf&amp;pr02=application/pdf&amp;pr03=9593</t>
  </si>
  <si>
    <t>http://rsx-sviis1/rms/frm_showfilepdf.ashx?pr01=01222026_110237.041_H-TRA-3384.pdf&amp;pr02=application/pdf&amp;pr03=9594</t>
  </si>
  <si>
    <t>55-1219-A</t>
  </si>
  <si>
    <t>55-1217-A</t>
  </si>
  <si>
    <t>TELA</t>
  </si>
  <si>
    <t>1.25"x3.5"x36"</t>
  </si>
  <si>
    <t>METAL</t>
  </si>
  <si>
    <t>96-1386-A</t>
  </si>
  <si>
    <t>96-1318-A</t>
  </si>
  <si>
    <t>46-1280-A</t>
  </si>
  <si>
    <t>46-1302-A</t>
  </si>
  <si>
    <t>4 / 8</t>
  </si>
  <si>
    <t>5 / 8</t>
  </si>
  <si>
    <t>1 / 3</t>
  </si>
  <si>
    <t>4 / 24</t>
  </si>
  <si>
    <t>5 / 24</t>
  </si>
  <si>
    <t>46-1494-A</t>
  </si>
  <si>
    <t>59-594-A</t>
  </si>
  <si>
    <t>59-548-A</t>
  </si>
  <si>
    <t>75-212-A</t>
  </si>
  <si>
    <t>55-1216-A</t>
  </si>
  <si>
    <t>PESO BRUTO EMPAQUE (Kg)</t>
  </si>
  <si>
    <t>55-1219</t>
  </si>
  <si>
    <t>RECICLADA</t>
  </si>
  <si>
    <t>N/A</t>
  </si>
  <si>
    <t>CO4828076144X</t>
  </si>
  <si>
    <t>CO4828076145X</t>
  </si>
  <si>
    <t>CO4840076160X</t>
  </si>
  <si>
    <t>CO4806076200X</t>
  </si>
  <si>
    <t>CO483T080160X</t>
  </si>
  <si>
    <t>CO483U080160X</t>
  </si>
  <si>
    <t>CO483V080254X</t>
  </si>
  <si>
    <t>CO484F075350X</t>
  </si>
  <si>
    <t>CO481X767160X</t>
  </si>
  <si>
    <t>CO481Z767160X</t>
  </si>
  <si>
    <t>CO483S080160X</t>
  </si>
  <si>
    <t>CO481Y767160X</t>
  </si>
  <si>
    <t>CO485B762170X</t>
  </si>
  <si>
    <t>CO484M638127X</t>
  </si>
  <si>
    <t>CO4807076160X</t>
  </si>
  <si>
    <t>CO481L076150X</t>
  </si>
  <si>
    <t>CO481N767150X</t>
  </si>
  <si>
    <t>CO481L767160X</t>
  </si>
  <si>
    <t>CO485Q060140X</t>
  </si>
  <si>
    <t>CO484V603085X</t>
  </si>
  <si>
    <t>CO487F628127</t>
  </si>
  <si>
    <t>CO481K076150X</t>
  </si>
  <si>
    <t>CO487N774188X</t>
  </si>
  <si>
    <t>CO489F768152X</t>
  </si>
  <si>
    <t>CO487W762140X</t>
  </si>
  <si>
    <t>CO4807076144X</t>
  </si>
  <si>
    <t>CO4824076143X</t>
  </si>
  <si>
    <t>CO4843076144X</t>
  </si>
  <si>
    <t>CO4841076180X</t>
  </si>
  <si>
    <t>CO4824076144X</t>
  </si>
  <si>
    <t>EMPLAYE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</si>
</sst>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1"/>
    <xf numFmtId="49" fontId="0" fillId="0" borderId="0" xfId="0" applyNumberFormat="1"/>
    <xf numFmtId="2" fontId="0" fillId="0" borderId="0" xfId="0" applyNumberFormat="1"/>
    <xf numFmtId="0" fontId="0" fillId="0" borderId="0" xfId="0" quotePrefix="1"/>
  </cellXfs>
  <cellStyles count="3">
    <cellStyle name="Hipervínculo" xfId="1" builtinId="8"/>
    <cellStyle name="Normal" xfId="0" builtinId="0"/>
    <cellStyle name="Normal 2" xfId="2" xr:uid="{37ECA082-6442-4B2E-BA7C-315C742FB49D}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30" formatCode="@"/>
    </dxf>
  </dxfs>
  <tableStyles count="0" defaultTableStyle="TableStyleMedium2" defaultPivotStyle="PivotStyleLight16"/>
  <colors>
    <mruColors>
      <color rgb="FFF0F0F0"/>
      <color rgb="FFFF572F"/>
      <color rgb="FFF9F9F9"/>
      <color rgb="FF920000"/>
      <color rgb="FFD20000"/>
      <color rgb="FFFFBD5D"/>
      <color rgb="FFFF3300"/>
      <color rgb="FF219CCD"/>
      <color rgb="FFFAEAF8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73504-FD66-476D-AC7D-337B84960A84}" name="Tabla1" displayName="Tabla1" ref="A1:G352" totalsRowShown="0">
  <autoFilter ref="A1:G352" xr:uid="{33B73504-FD66-476D-AC7D-337B84960A84}">
    <filterColumn colId="2">
      <filters>
        <filter val="551219A"/>
      </filters>
    </filterColumn>
  </autoFilter>
  <tableColumns count="7">
    <tableColumn id="1" xr3:uid="{11CDA3B7-66F1-42AF-8CAF-675FC2E9BBDB}" name="CLIENTE"/>
    <tableColumn id="2" xr3:uid="{6E1685DC-B43B-4A95-8852-80FD2977EE94}" name="SUBCARPETA"/>
    <tableColumn id="3" xr3:uid="{8ABD4325-77B5-414D-B5DA-E06210061881}" name="NO. PARTE" dataDxfId="16"/>
    <tableColumn id="4" xr3:uid="{688D1198-9748-4E4A-9718-CF34729A8D1E}" name="CODIGO"/>
    <tableColumn id="5" xr3:uid="{53D4880C-EF93-4FD5-BF96-62A818925E47}" name="NOMBRE"/>
    <tableColumn id="6" xr3:uid="{16D11FE9-BADC-49AD-9762-CF025DB815DA}" name="LIGA" dataCellStyle="Hipervínculo"/>
    <tableColumn id="7" xr3:uid="{65F41ACC-FC3F-46E4-AC05-4CED266421E9}" name="RMS" dataDxfId="1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B42E7B-3B61-4737-A0F4-D0E32A090999}" name="Tabla2" displayName="Tabla2" ref="A1:K7" totalsRowShown="0">
  <autoFilter ref="A1:K7" xr:uid="{CAB42E7B-3B61-4737-A0F4-D0E32A090999}"/>
  <tableColumns count="11">
    <tableColumn id="2" xr3:uid="{DA80B6C3-95B7-4CC1-B6E6-17EF5C5CE5E1}" name="NO. DE DIBUJO/PARTE"/>
    <tableColumn id="4" xr3:uid="{59A55885-1B1B-4918-B1FF-E28ADD0BF3A1}" name="NOMBRE DE DOCUMENTO"/>
    <tableColumn id="3" xr3:uid="{5BC9B164-DFFE-40DB-8AF1-D18BAC6F8A52}" name="TIPO DE COMPONENTE"/>
    <tableColumn id="1" xr3:uid="{16DEF50D-3747-4FFA-A077-17C86C345C3A}" name="CODIGO COMPONENTES"/>
    <tableColumn id="5" xr3:uid="{F7C175E2-20A1-414C-98C8-2D388C4EF54A}" name="A" dataDxfId="14"/>
    <tableColumn id="8" xr3:uid="{44D74D5E-F6F0-4A60-96FD-3D87FFDF742E}" name="B" dataDxfId="13"/>
    <tableColumn id="9" xr3:uid="{718045DA-39C5-4379-AC4E-8CDD714A2C12}" name="C" dataDxfId="12"/>
    <tableColumn id="10" xr3:uid="{A35508C4-BAA6-40FF-B913-C53EE2E7FC6E}" name="D" dataDxfId="11"/>
    <tableColumn id="11" xr3:uid="{D59FC582-4491-4079-82EE-778D06CEA7F1}" name="RADIO" dataDxfId="10"/>
    <tableColumn id="6" xr3:uid="{7ED53609-1947-499F-9BE7-5F4F7F5F2999}" name="LIGA"/>
    <tableColumn id="7" xr3:uid="{0D1FA3BE-320C-4432-B5DE-394A4BD22773}" name="RMS" dataDxfId="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109433-29EE-49B3-95EA-495C2E90A94E}" name="Tabla3" displayName="Tabla3" ref="A1:M129" totalsRowShown="0">
  <autoFilter ref="A1:M129" xr:uid="{32109433-29EE-49B3-95EA-495C2E90A94E}"/>
  <tableColumns count="13">
    <tableColumn id="1" xr3:uid="{784D8CB2-3F42-4ED1-8118-E92DF2248B62}" name="CLIENTE"/>
    <tableColumn id="10" xr3:uid="{D1D9D4C0-C676-42A3-9DC8-8C13C298F9F8}" name="NO. DE PARTE"/>
    <tableColumn id="6" xr3:uid="{5E4AD420-04D2-44FA-9B59-1A281D795F66}" name="COD TARIMA"/>
    <tableColumn id="7" xr3:uid="{1FE7A72E-AD8B-473A-8FEE-26E2212C50C9}" name="LARGUEROS"/>
    <tableColumn id="5" xr3:uid="{29CA6C8A-35BE-46AE-B3A0-409443F36FA7}" name="POLIN SUP/INF"/>
    <tableColumn id="2" xr3:uid="{0B7E1F0E-ADC7-43FA-B5E0-1512EBC9DF4B}" name="FLEJE"/>
    <tableColumn id="8" xr3:uid="{2D413837-A79D-461A-9CB7-597F96770E2B}" name="MxC"/>
    <tableColumn id="9" xr3:uid="{40FAD4C5-4F97-489C-B8C2-27C89B0921CB}" name="CAMAS"/>
    <tableColumn id="11" xr3:uid="{C6B41B82-E892-42B7-9149-0C95E877A9C2}" name="MxT" dataDxfId="8">
      <calculatedColumnFormula>Tabla3[[#This Row],[MxC]]*Tabla3[[#This Row],[CAMAS]]</calculatedColumnFormula>
    </tableColumn>
    <tableColumn id="12" xr3:uid="{1EC3CBD5-5638-455B-B918-EB49B22F9395}" name="PESO NETO EMPAQUE (Kg)"/>
    <tableColumn id="13" xr3:uid="{99190F77-A49D-44C7-BC95-44D5956D6F46}" name="PESO BRUTO EMPAQUE (Kg)"/>
    <tableColumn id="3" xr3:uid="{8A908650-44D3-4D97-8789-8A187E85195B}" name="LIGA"/>
    <tableColumn id="4" xr3:uid="{F74F434A-D132-4705-85DE-FBCE59F3FCE3}" name="RMS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EDAA29-3BF2-4AD9-AE76-50B02FB4DCB3}" name="Tabla4" displayName="Tabla4" ref="A1:F677" totalsRowShown="0" dataDxfId="6">
  <autoFilter ref="A1:F677" xr:uid="{41EDAA29-3BF2-4AD9-AE76-50B02FB4DCB3}"/>
  <tableColumns count="6">
    <tableColumn id="1" xr3:uid="{D0FE45A7-D28A-4A16-95B9-AB5EDD396AC6}" name="CLIENTE" dataDxfId="5"/>
    <tableColumn id="2" xr3:uid="{477D1050-6130-44CB-8251-D1838C2123CB}" name="NO. DE PARTE" dataDxfId="4"/>
    <tableColumn id="3" xr3:uid="{F706F24C-C65E-40BD-9CAE-E0679A3B1DD5}" name="NO. DE HOJA" dataDxfId="3"/>
    <tableColumn id="9" xr3:uid="{FD71AEBB-5E35-4DA6-AE0C-7414EC57B012}" name="NO. DE PLANTILLA" dataDxfId="2"/>
    <tableColumn id="7" xr3:uid="{23102891-78FF-4F8A-A17D-19A64CFA891F}" name="NO. DE MUESTRA" dataDxfId="1"/>
    <tableColumn id="4" xr3:uid="{A80F7C38-4B61-41C9-B31C-C575863D2710}" name="TIPO DE PLANTILLA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rsx-sviis1/rms/frm_showfilepdf.ashx?pr01=09042025_094911.259_H-59-408-Y_OP._PREVIAS.pdf&amp;pr02=application/pdf&amp;pr03=8187" TargetMode="External"/><Relationship Id="rId299" Type="http://schemas.openxmlformats.org/officeDocument/2006/relationships/hyperlink" Target="http://rsx-sviis1/rms/frm_showfilepdf.ashx?pr01=11112025_095740.119_RX-PD-HRN-46-C_(10-noviembre-2025).pdf&amp;pr02=application/pdf&amp;pr03=8528" TargetMode="External"/><Relationship Id="rId21" Type="http://schemas.openxmlformats.org/officeDocument/2006/relationships/hyperlink" Target="http://rsx-sviis1/rms/frm_showfilepdf.ashx?pr01=05072025_013854.553_H-9U94-5560-CC.pdf&amp;pr02=application/pdf&amp;pr03=7587" TargetMode="External"/><Relationship Id="rId63" Type="http://schemas.openxmlformats.org/officeDocument/2006/relationships/hyperlink" Target="http://rsx-sviis1/rms/frm_showfilepdf.ashx?pr01=07312025_100506.563_H-MF-300-354_(21-JUL-2025).pdf&amp;pr02=application/pdf&amp;pr03=8159" TargetMode="External"/><Relationship Id="rId159" Type="http://schemas.openxmlformats.org/officeDocument/2006/relationships/hyperlink" Target="http://rsx-sviis1/rms/frm_showfilepdf.ashx?pr01=09042025_103737.428_H-46-122-Y_OP._PREVIAS_PROTOTIPO-0.pdf&amp;pr02=application/pdf&amp;pr03=8195" TargetMode="External"/><Relationship Id="rId324" Type="http://schemas.openxmlformats.org/officeDocument/2006/relationships/hyperlink" Target="http://rsx-sviis1/rms/frm_showfilepdf.ashx?pr01=12012025_101425.104_H-43-967-2D.pdf&amp;pr02=application/pdf&amp;pr03=8633" TargetMode="External"/><Relationship Id="rId170" Type="http://schemas.openxmlformats.org/officeDocument/2006/relationships/hyperlink" Target="http://rsx-sviis1/rms/frm_showfilepdf.ashx?pr01=07232025_100116.379_H-43-591_OP._FINALES_10-07-25.pdf&amp;pr02=application/pdf&amp;pr03=8056" TargetMode="External"/><Relationship Id="rId226" Type="http://schemas.openxmlformats.org/officeDocument/2006/relationships/hyperlink" Target="http://rsx-sviis1/rms/frm_showfilepdf.ashx?pr01=09122025_104422.632_PROTOTIPO_H-20195484.pdf&amp;pr02=application/pdf&amp;pr03=8266" TargetMode="External"/><Relationship Id="rId268" Type="http://schemas.openxmlformats.org/officeDocument/2006/relationships/hyperlink" Target="http://rsx-sviis1/rms/frm_showfilepdf.ashx?pr01=11052025_113932.404_H-55-1216-A_OP._FINALES.pdf&amp;pr02=application/pdf&amp;pr03=8489" TargetMode="External"/><Relationship Id="rId32" Type="http://schemas.openxmlformats.org/officeDocument/2006/relationships/hyperlink" Target="http://rsx-sviis1/rms/frm_showfilepdf.ashx?pr01=05072025_011446.303_PRODUCCION_H-LU94-5560-HA.pdf&amp;pr02=application/pdf&amp;pr03=7537" TargetMode="External"/><Relationship Id="rId74" Type="http://schemas.openxmlformats.org/officeDocument/2006/relationships/hyperlink" Target="http://rsx-sviis1/rms/frm_showfilepdf.ashx?pr01=05092025_104513.790_H-22-1485_OP._FINALES.pdf&amp;pr02=application/pdf&amp;pr03=7621" TargetMode="External"/><Relationship Id="rId128" Type="http://schemas.openxmlformats.org/officeDocument/2006/relationships/hyperlink" Target="http://rsx-sviis1/rms/frm_showfilepdf.ashx?pr01=05262025_115704.282_H-TRA-051_PROTOTIPO_0_(18-mar-2025).pdf&amp;pr02=application/pdf&amp;pr03=7816" TargetMode="External"/><Relationship Id="rId335" Type="http://schemas.openxmlformats.org/officeDocument/2006/relationships/hyperlink" Target="http://rsx-sviis1/rms/frm_showfilepdf.ashx?pr01=01132026_103510.016_H-43-781-Y_OP._FINALES_(13_01_2026).pdf&amp;pr02=application/pdf&amp;pr03=9441" TargetMode="External"/><Relationship Id="rId5" Type="http://schemas.openxmlformats.org/officeDocument/2006/relationships/hyperlink" Target="http://rsx-sviis1/rms/frm_showfilepdf.ashx?pr01=05072025_111833.994_H-4C34-5310-AC.pdf&amp;pr02=application/pdf&amp;pr03=7550" TargetMode="External"/><Relationship Id="rId181" Type="http://schemas.openxmlformats.org/officeDocument/2006/relationships/hyperlink" Target="http://rsx-sviis1/rms/frm_showfilepdf.ashx?pr01=07232025_102849.548_H-43-1983_OP._PREVIAS.pdf&amp;pr02=application/pdf&amp;pr03=8067" TargetMode="External"/><Relationship Id="rId237" Type="http://schemas.openxmlformats.org/officeDocument/2006/relationships/hyperlink" Target="http://rsx-sviis1/rms/frm_showfilepdf.ashx?pr01=09192025_090650.556_H-43-2075HD_OP._PREVIAS.pdf&amp;pr02=application/pdf&amp;pr03=8281" TargetMode="External"/><Relationship Id="rId279" Type="http://schemas.openxmlformats.org/officeDocument/2006/relationships/hyperlink" Target="http://rsx-sviis1/rms/frm_showfilepdf.ashx?pr01=11062025_092817.090_H-43-1705HD_OP._PREVIAS.pdf&amp;pr02=application/pdf&amp;pr03=8505" TargetMode="External"/><Relationship Id="rId43" Type="http://schemas.openxmlformats.org/officeDocument/2006/relationships/hyperlink" Target="http://rsx-sviis1/rms/frm_showfilepdf.ashx?pr01=05092025_091130.499_PRODUCCION__OP-FINALES_H-8C24-5560-BG.PDF&amp;pr02=application/pdf&amp;pr03=7609" TargetMode="External"/><Relationship Id="rId139" Type="http://schemas.openxmlformats.org/officeDocument/2006/relationships/hyperlink" Target="http://rsx-sviis1/rms/frm_showfilepdf.ashx?pr01=09052025_083414.899_H-55-120-Y_OP._PREVIAS.pdf&amp;pr02=application/pdf&amp;pr03=8207" TargetMode="External"/><Relationship Id="rId290" Type="http://schemas.openxmlformats.org/officeDocument/2006/relationships/hyperlink" Target="http://rsx-sviis1/rms/frm_showfilepdf.ashx?pr01=11062025_104742.745_OP-FINALES_H-55020-5JJ3C.PDF&amp;pr02=application/pdf&amp;pr03=8518" TargetMode="External"/><Relationship Id="rId304" Type="http://schemas.openxmlformats.org/officeDocument/2006/relationships/hyperlink" Target="http://rsx-sviis1/rms/frm_showfilepdf.ashx?pr01=11192025_083501.827_H-US-3074.pdf&amp;pr02=application/pdf&amp;pr03=8537" TargetMode="External"/><Relationship Id="rId346" Type="http://schemas.openxmlformats.org/officeDocument/2006/relationships/hyperlink" Target="http://rsx-sviis1/rms/frm_showfilepdf.ashx?pr01=01222026_105736.946_H-TRA-2732.pdf&amp;pr02=application/pdf&amp;pr03=9591" TargetMode="External"/><Relationship Id="rId85" Type="http://schemas.openxmlformats.org/officeDocument/2006/relationships/hyperlink" Target="http://rsx-sviis1/rms/frm_showfilepdf.ashx?pr01=05092025_123740.590_H-90-117_OP._FINALES.pdf&amp;pr02=application/pdf&amp;pr03=7631" TargetMode="External"/><Relationship Id="rId150" Type="http://schemas.openxmlformats.org/officeDocument/2006/relationships/hyperlink" Target="http://rsx-sviis1/rms/frm_showfilepdf.ashx?pr01=06092025_113038.803_H-43-516_PREVIAS.pdf&amp;pr02=application/pdf&amp;pr03=7915" TargetMode="External"/><Relationship Id="rId192" Type="http://schemas.openxmlformats.org/officeDocument/2006/relationships/hyperlink" Target="http://rsx-sviis1/rms/frm_showfilepdf.ashx?pr01=07312025_111419.807_H-14-151_OP._FINALES.pdf&amp;pr02=application/pdf&amp;pr03=8174" TargetMode="External"/><Relationship Id="rId206" Type="http://schemas.openxmlformats.org/officeDocument/2006/relationships/hyperlink" Target="http://rsx-sviis1/rms/frm_showfilepdf.ashx?pr01=09052025_112121.004_H-43-2069HD_OP._PREVIAS.pdf&amp;pr02=application/pdf&amp;pr03=8234" TargetMode="External"/><Relationship Id="rId248" Type="http://schemas.openxmlformats.org/officeDocument/2006/relationships/hyperlink" Target="http://rsx-sviis1/rms/frm_showfilepdf.ashx?pr01=10242025_090200.287_H-44-300LO_OP_PREVIAS.pdf&amp;pr02=application/pdf&amp;pr03=8452" TargetMode="External"/><Relationship Id="rId12" Type="http://schemas.openxmlformats.org/officeDocument/2006/relationships/hyperlink" Target="http://rsx-sviis1/rms/frm_showfilepdf.ashx?pr01=05072025_114329.969_H-8U94-5560-AE.pdf&amp;pr02=application/pdf&amp;pr03=7569" TargetMode="External"/><Relationship Id="rId108" Type="http://schemas.openxmlformats.org/officeDocument/2006/relationships/hyperlink" Target="http://rsx-sviis1/rms/frm_showfilepdf.ashx?pr01=05162025_101449.015_H-43-1985_OP.FINALES.pdf&amp;pr02=application/pdf&amp;pr03=7692" TargetMode="External"/><Relationship Id="rId315" Type="http://schemas.openxmlformats.org/officeDocument/2006/relationships/hyperlink" Target="http://rsx-sviis1/rms/frm_showfilepdf.ashx?pr01=11282025_092037.212_PRODUCCION_OP-PREVIAS_H-55020-6KH0C_(Mod._26_11_2025).PDF&amp;pr02=application/pdf&amp;pr03=8607" TargetMode="External"/><Relationship Id="rId54" Type="http://schemas.openxmlformats.org/officeDocument/2006/relationships/hyperlink" Target="http://rsx-sviis1/rms/frm_showfilepdf.ashx?pr01=06172025_114743.929_RX-PD-HRN-49-A_(_11-06-2025).pdf&amp;pr02=application/pdf&amp;pr03=7947" TargetMode="External"/><Relationship Id="rId96" Type="http://schemas.openxmlformats.org/officeDocument/2006/relationships/hyperlink" Target="http://rsx-sviis1/rms/frm_showfilepdf.ashx?pr01=05132025_104058.795_H-22-1143_OP._PREVIAS.pdf&amp;pr02=application/pdf&amp;pr03=7641" TargetMode="External"/><Relationship Id="rId161" Type="http://schemas.openxmlformats.org/officeDocument/2006/relationships/hyperlink" Target="http://rsx-sviis1/rms/frm_showfilepdf.ashx?pr01=07232025_094553.109_H-22-553_OP._PREVIAS.pdf&amp;pr02=application/pdf&amp;pr03=8051" TargetMode="External"/><Relationship Id="rId217" Type="http://schemas.openxmlformats.org/officeDocument/2006/relationships/hyperlink" Target="http://rsx-sviis1/rms/frm_showfilepdf.ashx?pr01=09092025_114113.989_H-640C030070.pdf&amp;pr02=application/pdf&amp;pr03=8256" TargetMode="External"/><Relationship Id="rId259" Type="http://schemas.openxmlformats.org/officeDocument/2006/relationships/hyperlink" Target="http://rsx-sviis1/rms/frm_showfilepdf.ashx?pr01=10282025_111310.997_H-34-1343HD_OP._PREVIAS.pdf&amp;pr02=application/pdf&amp;pr03=8472" TargetMode="External"/><Relationship Id="rId23" Type="http://schemas.openxmlformats.org/officeDocument/2006/relationships/hyperlink" Target="http://rsx-sviis1/rms/frm_showfilepdf.ashx?pr01=05072025_014427.417_H-BU94-5310-BC.pdf&amp;pr02=application/pdf&amp;pr03=7591" TargetMode="External"/><Relationship Id="rId119" Type="http://schemas.openxmlformats.org/officeDocument/2006/relationships/hyperlink" Target="http://rsx-sviis1/rms/frm_showfilepdf.ashx?pr01=09042025_095727.636_H-59-508-Y_OP._PREVIAS.pdf&amp;pr02=application/pdf&amp;pr03=8188" TargetMode="External"/><Relationship Id="rId270" Type="http://schemas.openxmlformats.org/officeDocument/2006/relationships/hyperlink" Target="http://rsx-sviis1/rms/frm_showfilepdf.ashx?pr01=11052025_115419.377_H-55-1218-A_OP._PREVIAS.pdf&amp;pr02=application/pdf&amp;pr03=8494" TargetMode="External"/><Relationship Id="rId326" Type="http://schemas.openxmlformats.org/officeDocument/2006/relationships/hyperlink" Target="http://rsx-sviis1/rms/frm_showfilepdf.ashx?pr01=12022025_091001.068_H-80-280.pdf&amp;pr02=application/pdf&amp;pr03=8647" TargetMode="External"/><Relationship Id="rId65" Type="http://schemas.openxmlformats.org/officeDocument/2006/relationships/hyperlink" Target="http://rsx-sviis1/rms/frm_showfilepdf.ashx?pr01=07232025_092406.252_H-96-1308_(07-01-2025).pdf&amp;pr02=application/pdf&amp;pr03=8047" TargetMode="External"/><Relationship Id="rId130" Type="http://schemas.openxmlformats.org/officeDocument/2006/relationships/hyperlink" Target="http://rsx-sviis1/rms/frm_showfilepdf.ashx?pr01=06092025_101700.383_H-22-905_O._PREVIAS_PROTOTIPO-0.pdf&amp;pr02=application/pdf&amp;pr03=7904" TargetMode="External"/><Relationship Id="rId172" Type="http://schemas.openxmlformats.org/officeDocument/2006/relationships/hyperlink" Target="http://rsx-sviis1/rms/frm_showfilepdf.ashx?pr01=07232025_100911.228_H-43-721HD_OP._FINALES_14-07-25.pdf&amp;pr02=application/pdf&amp;pr03=8059" TargetMode="External"/><Relationship Id="rId228" Type="http://schemas.openxmlformats.org/officeDocument/2006/relationships/hyperlink" Target="http://rsx-sviis1/rms/frm_showfilepdf.ashx?pr01=09172025_110655.288_H-55-1238_10-09-2025.pdf&amp;pr02=application/pdf&amp;pr03=8272" TargetMode="External"/><Relationship Id="rId281" Type="http://schemas.openxmlformats.org/officeDocument/2006/relationships/hyperlink" Target="http://rsx-sviis1/rms/frm_showfilepdf.ashx?pr01=11062025_102152.112_OP-PREVIAS_H-55020-5JJ1C.PDF&amp;pr02=application/pdf&amp;pr03=8509" TargetMode="External"/><Relationship Id="rId337" Type="http://schemas.openxmlformats.org/officeDocument/2006/relationships/hyperlink" Target="http://rsx-sviis1/rms/frm_showfilepdf.ashx?pr01=01152026_110314.369_H-43-1971-XL.pdf&amp;pr02=application/pdf&amp;pr03=9451" TargetMode="External"/><Relationship Id="rId34" Type="http://schemas.openxmlformats.org/officeDocument/2006/relationships/hyperlink" Target="http://rsx-sviis1/rms/frm_showfilepdf.ashx?pr01=05072025_011855.371_PRODUCCION_H-LU94-5560-LA.pdf&amp;pr02=application/pdf&amp;pr03=7542" TargetMode="External"/><Relationship Id="rId76" Type="http://schemas.openxmlformats.org/officeDocument/2006/relationships/hyperlink" Target="http://rsx-sviis1/rms/frm_showfilepdf.ashx?pr01=05092025_105510.753_H-22-1487_OP._FINALES.pdf&amp;pr02=application/pdf&amp;pr03=7623" TargetMode="External"/><Relationship Id="rId141" Type="http://schemas.openxmlformats.org/officeDocument/2006/relationships/hyperlink" Target="http://rsx-sviis1/rms/frm_showfilepdf.ashx?pr01=09052025_083937.010_H-59-450-Y_OP._PREVIAS.pdf&amp;pr02=application/pdf&amp;pr03=8209" TargetMode="External"/><Relationship Id="rId7" Type="http://schemas.openxmlformats.org/officeDocument/2006/relationships/hyperlink" Target="http://rsx-sviis1/rms/frm_showfilepdf.ashx?pr01=05072025_112859.566_H-4C34-5560-BB.pdf&amp;pr02=application/pdf&amp;pr03=7558" TargetMode="External"/><Relationship Id="rId183" Type="http://schemas.openxmlformats.org/officeDocument/2006/relationships/hyperlink" Target="http://rsx-sviis1/rms/frm_showfilepdf.ashx?pr01=06032025_092710.773_H-62-1136_OP._FINALES.pdf&amp;pr02=application/pdf&amp;pr03=7878" TargetMode="External"/><Relationship Id="rId239" Type="http://schemas.openxmlformats.org/officeDocument/2006/relationships/hyperlink" Target="http://rsx-sviis1/rms/frm_showfilepdf.ashx?pr01=10102025_111013.545_H-43-932_OP._FINALES_(06-oct-2025).pdf&amp;pr02=application/pdf&amp;pr03=8418" TargetMode="External"/><Relationship Id="rId250" Type="http://schemas.openxmlformats.org/officeDocument/2006/relationships/hyperlink" Target="http://rsx-sviis1/rms/frm_showfilepdf.ashx?pr01=10242025_091036.587_H-TO-393__23-10-25.pdf&amp;pr02=application/pdf&amp;pr03=8457" TargetMode="External"/><Relationship Id="rId292" Type="http://schemas.openxmlformats.org/officeDocument/2006/relationships/hyperlink" Target="http://rsx-sviis1/rms/frm_showfilepdf.ashx?pr01=11062025_105226.840_OP-FINALES_H-55020-5JJ5C.PDF&amp;pr02=application/pdf&amp;pr03=8520" TargetMode="External"/><Relationship Id="rId306" Type="http://schemas.openxmlformats.org/officeDocument/2006/relationships/hyperlink" Target="http://rsx-sviis1/rms/frm_showfilepdf.ashx?pr01=11202025_092529.788_RX-PD-HRN-10-A.pdf&amp;pr02=application/pdf&amp;pr03=8548" TargetMode="External"/><Relationship Id="rId45" Type="http://schemas.openxmlformats.org/officeDocument/2006/relationships/hyperlink" Target="http://rsx-sviis1/rms/frm_showfilepdf.ashx?pr01=05092025_091951.072_PRODUCCION__OP-FINALES_H-8C24-5560-VG.PDF&amp;pr02=application/pdf&amp;pr03=7613" TargetMode="External"/><Relationship Id="rId87" Type="http://schemas.openxmlformats.org/officeDocument/2006/relationships/hyperlink" Target="http://rsx-sviis1/rms/frm_showfilepdf.ashx?pr01=10102025_113450.363_H-90-171_OP.FINALES.pdf&amp;pr02=application/pdf&amp;pr03=8423" TargetMode="External"/><Relationship Id="rId110" Type="http://schemas.openxmlformats.org/officeDocument/2006/relationships/hyperlink" Target="http://rsx-sviis1/rms/frm_showfilepdf.ashx?pr01=05162025_102012.029_H-46-1267_OP._FINALES.pdf&amp;pr02=application/pdf&amp;pr03=7699" TargetMode="External"/><Relationship Id="rId348" Type="http://schemas.openxmlformats.org/officeDocument/2006/relationships/hyperlink" Target="http://rsx-sviis1/rms/frm_showfilepdf.ashx?pr01=01222026_110106.338_H-TRA-2757.pdf&amp;pr02=application/pdf&amp;pr03=9593" TargetMode="External"/><Relationship Id="rId152" Type="http://schemas.openxmlformats.org/officeDocument/2006/relationships/hyperlink" Target="http://rsx-sviis1/rms/frm_showfilepdf.ashx?pr01=06092025_113447.179_H-43-1747HD_OP._FINALES_PROTOTIPO-0.pdf&amp;pr02=application/pdf&amp;pr03=7917" TargetMode="External"/><Relationship Id="rId194" Type="http://schemas.openxmlformats.org/officeDocument/2006/relationships/hyperlink" Target="http://rsx-sviis1/rms/frm_showfilepdf.ashx?pr01=09052025_104856.510_H-22-1649XHD_OP._PREVIAS.pdf&amp;pr02=application/pdf&amp;pr03=8218" TargetMode="External"/><Relationship Id="rId208" Type="http://schemas.openxmlformats.org/officeDocument/2006/relationships/hyperlink" Target="http://rsx-sviis1/rms/frm_showfilepdf.ashx?pr01=10102025_102511.817_H-43-2109_OP._PREVIAS.pdf&amp;pr02=application/pdf&amp;pr03=8413" TargetMode="External"/><Relationship Id="rId261" Type="http://schemas.openxmlformats.org/officeDocument/2006/relationships/hyperlink" Target="http://rsx-sviis1/rms/frm_showfilepdf.ashx?pr01=10282025_111732.405_H-34-1343-Y_OP._PREVIAS.pdf&amp;pr02=application/pdf&amp;pr03=8474" TargetMode="External"/><Relationship Id="rId14" Type="http://schemas.openxmlformats.org/officeDocument/2006/relationships/hyperlink" Target="http://rsx-sviis1/rms/frm_showfilepdf.ashx?pr01=05072025_114733.115_H-8U94-5560-AF.pdf&amp;pr02=application/pdf&amp;pr03=7572" TargetMode="External"/><Relationship Id="rId56" Type="http://schemas.openxmlformats.org/officeDocument/2006/relationships/hyperlink" Target="http://rsx-sviis1/rms/frm_showfilepdf.ashx?pr01=06262025_082348.779_H-22-921_(19-junio-2025).pdf&amp;pr02=application/pdf&amp;pr03=7990" TargetMode="External"/><Relationship Id="rId317" Type="http://schemas.openxmlformats.org/officeDocument/2006/relationships/hyperlink" Target="http://rsx-sviis1/rms/frm_showfilepdf.ashx?pr01=11282025_092625.874_PRODUCCION_OP-PREVIAS_H-55020-6KH1C_(Mod._26_11_2025).PDF&amp;pr02=application/pdf&amp;pr03=8611" TargetMode="External"/><Relationship Id="rId8" Type="http://schemas.openxmlformats.org/officeDocument/2006/relationships/hyperlink" Target="http://rsx-sviis1/rms/frm_showfilepdf.ashx?pr01=05072025_112516.328_H-4C34-5310-BD.pdf&amp;pr02=application/pdf&amp;pr03=7554" TargetMode="External"/><Relationship Id="rId98" Type="http://schemas.openxmlformats.org/officeDocument/2006/relationships/hyperlink" Target="http://rsx-sviis1/rms/frm_showfilepdf.ashx?pr01=05162025_092529.743_H-22-1209HD_OP._PREVIAS.pdf&amp;pr02=application/pdf&amp;pr03=7643" TargetMode="External"/><Relationship Id="rId121" Type="http://schemas.openxmlformats.org/officeDocument/2006/relationships/hyperlink" Target="http://rsx-sviis1/rms/frm_showfilepdf.ashx?pr01=09042025_100617.216_H-75-210-Y_OP._PREVIAS.pdf&amp;pr02=application/pdf&amp;pr03=8191" TargetMode="External"/><Relationship Id="rId142" Type="http://schemas.openxmlformats.org/officeDocument/2006/relationships/hyperlink" Target="http://rsx-sviis1/rms/frm_showfilepdf.ashx?pr01=09052025_084231.995_H-59-506-Y_OP._FINALES.pdf&amp;pr02=application/pdf&amp;pr03=8210" TargetMode="External"/><Relationship Id="rId163" Type="http://schemas.openxmlformats.org/officeDocument/2006/relationships/hyperlink" Target="http://rsx-sviis1/rms/frm_showfilepdf.ashx?pr01=07312025_101631.180_H-22-1611HD_OP._PREVIAS.pdf&amp;pr02=application/pdf&amp;pr03=8166" TargetMode="External"/><Relationship Id="rId184" Type="http://schemas.openxmlformats.org/officeDocument/2006/relationships/hyperlink" Target="http://rsx-sviis1/rms/frm_showfilepdf.ashx?pr01=06032025_092611.867_H-62-1136_OP._PREVIAS.pdf&amp;pr02=application/pdf&amp;pr03=7879" TargetMode="External"/><Relationship Id="rId219" Type="http://schemas.openxmlformats.org/officeDocument/2006/relationships/hyperlink" Target="http://rsx-sviis1/rms/frm_showfilepdf.ashx?pr01=09092025_114859.460_H-640C030230.pdf&amp;pr02=application/pdf&amp;pr03=8258" TargetMode="External"/><Relationship Id="rId230" Type="http://schemas.openxmlformats.org/officeDocument/2006/relationships/hyperlink" Target="http://rsx-sviis1/rms/frm_showfilepdf.ashx?pr01=09172025_111513.211_RX-PD-HRN-34-A.pdf&amp;pr02=application/pdf&amp;pr03=8273" TargetMode="External"/><Relationship Id="rId251" Type="http://schemas.openxmlformats.org/officeDocument/2006/relationships/hyperlink" Target="http://rsx-sviis1/rms/frm_showfilepdf.ashx?pr01=09052025_110445.827_H-43-1339HD_OP._PREVIAS.pdf&amp;pr02=application/pdf&amp;pr03=8226" TargetMode="External"/><Relationship Id="rId25" Type="http://schemas.openxmlformats.org/officeDocument/2006/relationships/hyperlink" Target="http://rsx-sviis1/rms/frm_showfilepdf.ashx?pr01=05072025_014859.765_H-BU94-5310-DC.pdf&amp;pr02=application/pdf&amp;pr03=7595" TargetMode="External"/><Relationship Id="rId46" Type="http://schemas.openxmlformats.org/officeDocument/2006/relationships/hyperlink" Target="http://rsx-sviis1/rms/frm_showfilepdf.ashx?pr01=06262025_095557.275_PRODUCCION__OP-FINALES_H-8C24-5560-BH_PROTOTIPO.pdf&amp;pr02=application/pdf&amp;pr03=8004" TargetMode="External"/><Relationship Id="rId67" Type="http://schemas.openxmlformats.org/officeDocument/2006/relationships/hyperlink" Target="http://rsx-sviis1/rms/frm_showfilepdf.ashx?pr01=07312025_100117.406_H-491928__C102738_(30-JULIO-2025).pdf&amp;pr02=application/pdf&amp;pr03=8157" TargetMode="External"/><Relationship Id="rId272" Type="http://schemas.openxmlformats.org/officeDocument/2006/relationships/hyperlink" Target="http://rsx-sviis1/rms/frm_showfilepdf.ashx?pr01=11052025_115907.208_H-75-212-A_OP._FINALES.pdf&amp;pr02=application/pdf&amp;pr03=8496" TargetMode="External"/><Relationship Id="rId293" Type="http://schemas.openxmlformats.org/officeDocument/2006/relationships/hyperlink" Target="http://rsx-sviis1/rms/frm_showfilepdf.ashx?pr01=11062025_105433.497_OP-FINALES_H-55020-5JJ6C.PDF&amp;pr02=application/pdf&amp;pr03=8521" TargetMode="External"/><Relationship Id="rId307" Type="http://schemas.openxmlformats.org/officeDocument/2006/relationships/hyperlink" Target="http://rsx-sviis1/rms/frm_showfilepdf.ashx?pr01=11202025_092825.211_H-US-1019.pdf&amp;pr02=application/pdf&amp;pr03=8549" TargetMode="External"/><Relationship Id="rId328" Type="http://schemas.openxmlformats.org/officeDocument/2006/relationships/hyperlink" Target="http://rsx-sviis1/rms/frm_showfilepdf.ashx?pr01=12052025_102342.693_H-39-626.pdf&amp;pr02=application/pdf&amp;pr03=8682" TargetMode="External"/><Relationship Id="rId349" Type="http://schemas.openxmlformats.org/officeDocument/2006/relationships/hyperlink" Target="http://rsx-sviis1/rms/frm_showfilepdf.ashx?pr01=01222026_110237.041_H-TRA-3384.pdf&amp;pr02=application/pdf&amp;pr03=9594" TargetMode="External"/><Relationship Id="rId88" Type="http://schemas.openxmlformats.org/officeDocument/2006/relationships/hyperlink" Target="http://rsx-sviis1/rms/frm_showfilepdf.ashx?pr01=05092025_124606.319_H-90-171_OP.PREVIAS.pdf&amp;pr02=application/pdf&amp;pr03=7634" TargetMode="External"/><Relationship Id="rId111" Type="http://schemas.openxmlformats.org/officeDocument/2006/relationships/hyperlink" Target="http://rsx-sviis1/rms/frm_showfilepdf.ashx?pr01=05162025_102232.451_H-46-1267_OP._PREVIAS.pdf&amp;pr02=application/pdf&amp;pr03=7700" TargetMode="External"/><Relationship Id="rId132" Type="http://schemas.openxmlformats.org/officeDocument/2006/relationships/hyperlink" Target="http://rsx-sviis1/rms/frm_showfilepdf.ashx?pr01=09052025_081445.286_H-43-680-Y_OP._PREVIAS.pdf&amp;pr02=application/pdf&amp;pr03=8201" TargetMode="External"/><Relationship Id="rId153" Type="http://schemas.openxmlformats.org/officeDocument/2006/relationships/hyperlink" Target="http://rsx-sviis1/rms/frm_showfilepdf.ashx?pr01=06092025_113651.666_H-43-1747HD_OP._PREVIAS_PROTOTIPO-0.pdf&amp;pr02=application/pdf&amp;pr03=7918" TargetMode="External"/><Relationship Id="rId174" Type="http://schemas.openxmlformats.org/officeDocument/2006/relationships/hyperlink" Target="http://rsx-sviis1/rms/frm_showfilepdf.ashx?pr01=06022025_083636.509_H-43-863_OP._FINALES.pdf&amp;pr02=application/pdf&amp;pr03=7873" TargetMode="External"/><Relationship Id="rId195" Type="http://schemas.openxmlformats.org/officeDocument/2006/relationships/hyperlink" Target="http://rsx-sviis1/rms/frm_showfilepdf.ashx?pr01=09052025_105118.573_H-34-1709HD_OP._FINALES.pdf&amp;pr02=application/pdf&amp;pr03=8219" TargetMode="External"/><Relationship Id="rId209" Type="http://schemas.openxmlformats.org/officeDocument/2006/relationships/hyperlink" Target="http://rsx-sviis1/rms/frm_showfilepdf.ashx?pr01=09082025_113405.124_H-59-594-A_OP._FINALES_03-09-25.pdf&amp;pr02=application/pdf&amp;pr03=8250" TargetMode="External"/><Relationship Id="rId220" Type="http://schemas.openxmlformats.org/officeDocument/2006/relationships/hyperlink" Target="http://rsx-sviis1/rms/frm_showfilepdf.ashx?pr01=09092025_115044.460_H-640C030270.pdf&amp;pr02=application/pdf&amp;pr03=8259" TargetMode="External"/><Relationship Id="rId241" Type="http://schemas.openxmlformats.org/officeDocument/2006/relationships/hyperlink" Target="http://rsx-sviis1/rms/frm_showfilepdf.ashx?pr01=10102025_112632.048_H-62-147__(19-Septiembre-2025).pdf&amp;pr02=application/pdf&amp;pr03=8421" TargetMode="External"/><Relationship Id="rId15" Type="http://schemas.openxmlformats.org/officeDocument/2006/relationships/hyperlink" Target="http://rsx-sviis1/rms/frm_showfilepdf.ashx?pr01=05072025_114947.711_H-8U94-5560-BE.pdf&amp;pr02=application/pdf&amp;pr03=7574" TargetMode="External"/><Relationship Id="rId36" Type="http://schemas.openxmlformats.org/officeDocument/2006/relationships/hyperlink" Target="http://rsx-sviis1/rms/frm_showfilepdf.ashx?pr01=05072025_012238.000_PRODUCCION_H-LU94-5560-NA.pdf&amp;pr02=application/pdf&amp;pr03=7547" TargetMode="External"/><Relationship Id="rId57" Type="http://schemas.openxmlformats.org/officeDocument/2006/relationships/hyperlink" Target="http://rsx-sviis1/rms/frm_showfilepdf.ashx?pr01=06262025_083651.756_H-62-830_(15-jun-2025).pdf&amp;pr02=application/pdf&amp;pr03=7991" TargetMode="External"/><Relationship Id="rId262" Type="http://schemas.openxmlformats.org/officeDocument/2006/relationships/hyperlink" Target="http://rsx-sviis1/rms/frm_showfilepdf.ashx?pr01=10292025_095833.688_CO36-01_(07-octubre-2025).pdf&amp;pr02=application/pdf&amp;pr03=8433" TargetMode="External"/><Relationship Id="rId283" Type="http://schemas.openxmlformats.org/officeDocument/2006/relationships/hyperlink" Target="http://rsx-sviis1/rms/frm_showfilepdf.ashx?pr01=11062025_102744.784_OP-PREVIAS_H-55020-5JJ3C.PDF&amp;pr02=application/pdf&amp;pr03=8511" TargetMode="External"/><Relationship Id="rId318" Type="http://schemas.openxmlformats.org/officeDocument/2006/relationships/hyperlink" Target="http://rsx-sviis1/rms/frm_showfilepdf.ashx?pr01=11282025_092825.843_PRODUCCION_OP-PREVIAS_H-55020-6KH3C_(Mod._26_11_2025).PDF&amp;pr02=application/pdf&amp;pr03=8613" TargetMode="External"/><Relationship Id="rId339" Type="http://schemas.openxmlformats.org/officeDocument/2006/relationships/hyperlink" Target="http://rsx-sviis1/rms/frm_showfilepdf.ashx?pr01=01152026_111023.307_H-45-190B.pdf&amp;pr02=application/pdf&amp;pr03=9454" TargetMode="External"/><Relationship Id="rId78" Type="http://schemas.openxmlformats.org/officeDocument/2006/relationships/hyperlink" Target="http://rsx-sviis1/rms/frm_showfilepdf.ashx?pr01=05092025_120537.208_H-34-183_OP._FINALES.pdf&amp;pr02=application/pdf&amp;pr03=7625" TargetMode="External"/><Relationship Id="rId99" Type="http://schemas.openxmlformats.org/officeDocument/2006/relationships/hyperlink" Target="http://rsx-sviis1/rms/frm_showfilepdf.ashx?pr01=05162025_093417.300_H-22-1419HD_OP._PREVIAS.pdf&amp;pr02=application/pdf&amp;pr03=7681" TargetMode="External"/><Relationship Id="rId101" Type="http://schemas.openxmlformats.org/officeDocument/2006/relationships/hyperlink" Target="http://rsx-sviis1/rms/frm_showfilepdf.ashx?pr01=05162025_095135.288_H-43-689_OP.PREVIAS.pdf&amp;pr02=application/pdf&amp;pr03=7685" TargetMode="External"/><Relationship Id="rId122" Type="http://schemas.openxmlformats.org/officeDocument/2006/relationships/hyperlink" Target="http://rsx-sviis1/rms/frm_showfilepdf.ashx?pr01=05262025_114154.393_H-83-275_FINALES_PROTOTIPO_0.pdf&amp;pr02=application/pdf&amp;pr03=7810" TargetMode="External"/><Relationship Id="rId143" Type="http://schemas.openxmlformats.org/officeDocument/2006/relationships/hyperlink" Target="http://rsx-sviis1/rms/frm_showfilepdf.ashx?pr01=09052025_084417.605_H-59-506-Y_OP._PREVIAS.pdf&amp;pr02=application/pdf&amp;pr03=8211" TargetMode="External"/><Relationship Id="rId164" Type="http://schemas.openxmlformats.org/officeDocument/2006/relationships/hyperlink" Target="http://rsx-sviis1/rms/frm_showfilepdf.ashx?pr01=07232025_095313.110_H-22-1781_OP._FINALES.pdf&amp;pr02=application/pdf&amp;pr03=8054" TargetMode="External"/><Relationship Id="rId185" Type="http://schemas.openxmlformats.org/officeDocument/2006/relationships/hyperlink" Target="http://rsx-sviis1/rms/frm_showfilepdf.ashx?pr01=07232025_103150.268_H-US-3089.pdf&amp;pr02=application/pdf&amp;pr03=8068" TargetMode="External"/><Relationship Id="rId350" Type="http://schemas.openxmlformats.org/officeDocument/2006/relationships/table" Target="../tables/table1.xml"/><Relationship Id="rId9" Type="http://schemas.openxmlformats.org/officeDocument/2006/relationships/hyperlink" Target="http://rsx-sviis1/rms/frm_showfilepdf.ashx?pr01=05072025_113153.335_H-4C34-5560-DB.pdf&amp;pr02=application/pdf&amp;pr03=7560" TargetMode="External"/><Relationship Id="rId210" Type="http://schemas.openxmlformats.org/officeDocument/2006/relationships/hyperlink" Target="http://rsx-sviis1/rms/frm_showfilepdf.ashx?pr01=09082025_113456.734_H-59-594-A_OP._PREVIAS_03-09-25.pdf&amp;pr02=application/pdf&amp;pr03=8248" TargetMode="External"/><Relationship Id="rId26" Type="http://schemas.openxmlformats.org/officeDocument/2006/relationships/hyperlink" Target="http://rsx-sviis1/rms/frm_showfilepdf.ashx?pr01=05072025_015123.814_H-BU94-5560-AD.pdf&amp;pr02=application/pdf&amp;pr03=7597" TargetMode="External"/><Relationship Id="rId231" Type="http://schemas.openxmlformats.org/officeDocument/2006/relationships/hyperlink" Target="http://rsx-sviis1/rms/frm_showfilepdf.ashx?pr01=09192025_084621.705_H-43-1157-Y_OP._FINALES.pdf&amp;pr02=application/pdf&amp;pr03=8275" TargetMode="External"/><Relationship Id="rId252" Type="http://schemas.openxmlformats.org/officeDocument/2006/relationships/hyperlink" Target="http://rsx-sviis1/rms/frm_showfilepdf.ashx?pr01=10282025_095002.293_H-43-1261_OP._FINALES.pdf&amp;pr02=application/pdf&amp;pr03=8459" TargetMode="External"/><Relationship Id="rId273" Type="http://schemas.openxmlformats.org/officeDocument/2006/relationships/hyperlink" Target="http://rsx-sviis1/rms/frm_showfilepdf.ashx?pr01=11052025_120147.615_H-75-212-A_OP._PREVIAS.pdf&amp;pr02=application/pdf&amp;pr03=8497" TargetMode="External"/><Relationship Id="rId294" Type="http://schemas.openxmlformats.org/officeDocument/2006/relationships/hyperlink" Target="http://rsx-sviis1/rms/frm_showfilepdf.ashx?pr01=11062025_111111.625_PRODUCCION_OP-FINALES_H-55020-9SJ0A.PDF&amp;pr02=application/pdf&amp;pr03=8522" TargetMode="External"/><Relationship Id="rId308" Type="http://schemas.openxmlformats.org/officeDocument/2006/relationships/hyperlink" Target="http://rsx-sviis1/rms/frm_showfilepdf.ashx?pr01=11202025_092957.024_H-US-1044.pdf&amp;pr02=application/pdf&amp;pr03=8550" TargetMode="External"/><Relationship Id="rId329" Type="http://schemas.openxmlformats.org/officeDocument/2006/relationships/hyperlink" Target="http://rsx-sviis1/rms/frm_showfilepdf.ashx?pr01=12052025_102706.085_H-46-1319.pdf&amp;pr02=application/pdf&amp;pr03=8684" TargetMode="External"/><Relationship Id="rId47" Type="http://schemas.openxmlformats.org/officeDocument/2006/relationships/hyperlink" Target="http://rsx-sviis1/rms/frm_showfilepdf.ashx?pr01=06262025_095934.792_PRODUCCION__OP-FINALES_H-8C24-5560-CD_PROTOTIPO.pdf&amp;pr02=application/pdf&amp;pr03=8005" TargetMode="External"/><Relationship Id="rId68" Type="http://schemas.openxmlformats.org/officeDocument/2006/relationships/hyperlink" Target="http://rsx-sviis1/rms/frm_showfilepdf.ashx?pr01=07312025_101134.675_H-96-1308-M.pdf&amp;pr02=application/pdf&amp;pr03=8162" TargetMode="External"/><Relationship Id="rId89" Type="http://schemas.openxmlformats.org/officeDocument/2006/relationships/hyperlink" Target="http://rsx-sviis1/rms/frm_showfilepdf.ashx?pr01=10102025_113722.207_H-90-173_OP._FINALES.pdf&amp;pr02=application/pdf&amp;pr03=8425" TargetMode="External"/><Relationship Id="rId112" Type="http://schemas.openxmlformats.org/officeDocument/2006/relationships/hyperlink" Target="http://rsx-sviis1/rms/frm_showfilepdf.ashx?pr01=09042025_083431.417_H-55-1218-Y_OP._FINALES.pdf&amp;pr02=application/pdf&amp;pr03=8182" TargetMode="External"/><Relationship Id="rId133" Type="http://schemas.openxmlformats.org/officeDocument/2006/relationships/hyperlink" Target="http://rsx-sviis1/rms/frm_showfilepdf.ashx?pr01=06092025_104913.683_H-43-1705HD_O._FINALES_PROTOTIPO-0.pdf&amp;pr02=application/pdf&amp;pr03=7907" TargetMode="External"/><Relationship Id="rId154" Type="http://schemas.openxmlformats.org/officeDocument/2006/relationships/hyperlink" Target="http://rsx-sviis1/rms/frm_showfilepdf.ashx?pr01=09042025_115518.635_H-46-1319-1-Y.pdf&amp;pr02=application/pdf&amp;pr03=8196" TargetMode="External"/><Relationship Id="rId175" Type="http://schemas.openxmlformats.org/officeDocument/2006/relationships/hyperlink" Target="http://rsx-sviis1/rms/frm_showfilepdf.ashx?pr01=07232025_101324.354_H-43-781-Y_OP._PREVIAS.pdf&amp;pr02=application/pdf&amp;pr03=8061" TargetMode="External"/><Relationship Id="rId340" Type="http://schemas.openxmlformats.org/officeDocument/2006/relationships/hyperlink" Target="http://rsx-sviis1/rms/frm_showfilepdf.ashx?pr01=01202026_084731.709_H-55-1216-A_OP._PREVIAS.pdf&amp;pr02=application/pdf&amp;pr03=9513" TargetMode="External"/><Relationship Id="rId196" Type="http://schemas.openxmlformats.org/officeDocument/2006/relationships/hyperlink" Target="http://rsx-sviis1/rms/frm_showfilepdf.ashx?pr01=09052025_105353.496_H-34-1709HD_OP._PREVIAS.pdf&amp;pr02=application/pdf&amp;pr03=8220" TargetMode="External"/><Relationship Id="rId200" Type="http://schemas.openxmlformats.org/officeDocument/2006/relationships/hyperlink" Target="http://rsx-sviis1/rms/frm_showfilepdf.ashx?pr01=09052025_110732.828_H-43-1503HD_OP._FINALES.pdf&amp;pr02=application/pdf&amp;pr03=8227" TargetMode="External"/><Relationship Id="rId16" Type="http://schemas.openxmlformats.org/officeDocument/2006/relationships/hyperlink" Target="http://rsx-sviis1/rms/frm_showfilepdf.ashx?pr01=05072025_115200.417_H-8U94-5560-BF.pdf&amp;pr02=application/pdf&amp;pr03=7576" TargetMode="External"/><Relationship Id="rId221" Type="http://schemas.openxmlformats.org/officeDocument/2006/relationships/hyperlink" Target="http://rsx-sviis1/rms/frm_showfilepdf.ashx?pr01=09092025_115231.429_H-20107219-B.pdf&amp;pr02=application/pdf&amp;pr03=8261" TargetMode="External"/><Relationship Id="rId242" Type="http://schemas.openxmlformats.org/officeDocument/2006/relationships/hyperlink" Target="http://rsx-sviis1/rms/frm_showfilepdf.ashx?pr01=10102025_112224.235_H-80-180-N.pdf&amp;pr02=application/pdf&amp;pr03=8420" TargetMode="External"/><Relationship Id="rId263" Type="http://schemas.openxmlformats.org/officeDocument/2006/relationships/hyperlink" Target="http://rsx-sviis1/rms/frm_showfilepdf.ashx?pr01=11052025_112548.761_H-59-548-A_OP._PREVIAS.pdf&amp;pr02=application/pdf&amp;pr03=8484" TargetMode="External"/><Relationship Id="rId284" Type="http://schemas.openxmlformats.org/officeDocument/2006/relationships/hyperlink" Target="http://rsx-sviis1/rms/frm_showfilepdf.ashx?pr01=11062025_103202.082_OP-PREVIAS_H-55020-5JJ4C.PDF&amp;pr02=application/pdf&amp;pr03=8512" TargetMode="External"/><Relationship Id="rId319" Type="http://schemas.openxmlformats.org/officeDocument/2006/relationships/hyperlink" Target="http://rsx-sviis1/rms/frm_showfilepdf.ashx?pr01=11282025_093316.688_H-22-1419HD_OP._FINALES_(Mod._26_11_2025).pdf&amp;pr02=application/pdf&amp;pr03=8615" TargetMode="External"/><Relationship Id="rId37" Type="http://schemas.openxmlformats.org/officeDocument/2006/relationships/hyperlink" Target="http://rsx-sviis1/rms/frm_showfilepdf.ashx?pr01=05072025_020107.481_PRODUCCION_OP-PREVIAS_H-8C24-5560-BG.PDF&amp;pr02=application/pdf&amp;pr03=7603" TargetMode="External"/><Relationship Id="rId58" Type="http://schemas.openxmlformats.org/officeDocument/2006/relationships/hyperlink" Target="http://rsx-sviis1/rms/frm_showfilepdf.ashx?pr01=09172025_104533.642_H-E-5226_(27-ago-2025).pdf&amp;pr02=application/pdf&amp;pr03=8269" TargetMode="External"/><Relationship Id="rId79" Type="http://schemas.openxmlformats.org/officeDocument/2006/relationships/hyperlink" Target="http://rsx-sviis1/rms/frm_showfilepdf.ashx?pr01=05092025_120855.054_H-34-183_OP._PREVIAS.pdf&amp;pr02=application/pdf&amp;pr03=7626" TargetMode="External"/><Relationship Id="rId102" Type="http://schemas.openxmlformats.org/officeDocument/2006/relationships/hyperlink" Target="http://rsx-sviis1/rms/frm_showfilepdf.ashx?pr01=05162025_095456.958_H-43-698_OP._FINALES.pdf&amp;pr02=application/pdf&amp;pr03=7686" TargetMode="External"/><Relationship Id="rId123" Type="http://schemas.openxmlformats.org/officeDocument/2006/relationships/hyperlink" Target="http://rsx-sviis1/rms/frm_showfilepdf.ashx?pr01=05262025_114342.503_H-83-275_PREVIAS_PROTOTIPO_0.pdf&amp;pr02=application/pdf&amp;pr03=7811" TargetMode="External"/><Relationship Id="rId144" Type="http://schemas.openxmlformats.org/officeDocument/2006/relationships/hyperlink" Target="http://rsx-sviis1/rms/frm_showfilepdf.ashx?pr01=09052025_084657.918_H-83-299-Y.pdf&amp;pr02=application/pdf&amp;pr03=8212" TargetMode="External"/><Relationship Id="rId330" Type="http://schemas.openxmlformats.org/officeDocument/2006/relationships/hyperlink" Target="http://rsx-sviis1/rms/frm_showfilepdf.ashx?pr01=12092025_114706.928_H-22-184_OP._PREVIAS.pdf&amp;pr02=application/pdf&amp;pr03=8735" TargetMode="External"/><Relationship Id="rId90" Type="http://schemas.openxmlformats.org/officeDocument/2006/relationships/hyperlink" Target="http://rsx-sviis1/rms/frm_showfilepdf.ashx?pr01=06172025_120421.025_H-90-173_OP._PREVIAS.pdf&amp;pr02=application/pdf&amp;pr03=7949" TargetMode="External"/><Relationship Id="rId165" Type="http://schemas.openxmlformats.org/officeDocument/2006/relationships/hyperlink" Target="http://rsx-sviis1/rms/frm_showfilepdf.ashx?pr01=07232025_095507.939_H-22-1781_OP._PREVIAS.pdf&amp;pr02=application/pdf&amp;pr03=8055" TargetMode="External"/><Relationship Id="rId186" Type="http://schemas.openxmlformats.org/officeDocument/2006/relationships/hyperlink" Target="http://rsx-sviis1/rms/frm_showfilepdf.ashx?pr01=07312025_094059.929_H-43-1185-Y_OP._FINALES.pdf&amp;pr02=application/pdf&amp;pr03=8148" TargetMode="External"/><Relationship Id="rId211" Type="http://schemas.openxmlformats.org/officeDocument/2006/relationships/hyperlink" Target="http://rsx-sviis1/rms/frm_showfilepdf.ashx?pr01=09092025_091825.707_H-80-180-GM.pdf&amp;pr02=application/pdf&amp;pr03=8252" TargetMode="External"/><Relationship Id="rId232" Type="http://schemas.openxmlformats.org/officeDocument/2006/relationships/hyperlink" Target="http://rsx-sviis1/rms/frm_showfilepdf.ashx?pr01=09192025_084523.658_H-43-1157-Y_OP._PREVIAS.pdf&amp;pr02=application/pdf&amp;pr03=8276" TargetMode="External"/><Relationship Id="rId253" Type="http://schemas.openxmlformats.org/officeDocument/2006/relationships/hyperlink" Target="http://rsx-sviis1/rms/frm_showfilepdf.ashx?pr01=10282025_095246.309_H-43-1339HD_OP._FINALES.pdf&amp;pr02=application/pdf&amp;pr03=8461" TargetMode="External"/><Relationship Id="rId274" Type="http://schemas.openxmlformats.org/officeDocument/2006/relationships/hyperlink" Target="http://rsx-sviis1/rms/frm_showfilepdf.ashx?pr01=11052025_120427.084_H-96-1318-A_OP._FINALES.pdf&amp;pr02=application/pdf&amp;pr03=8498" TargetMode="External"/><Relationship Id="rId295" Type="http://schemas.openxmlformats.org/officeDocument/2006/relationships/hyperlink" Target="http://rsx-sviis1/rms/frm_showfilepdf.ashx?pr01=11062025_111532.752_PRODUCCION_OP-PREVIAS_H-55020-9SJ0A.PDF&amp;pr02=application/pdf&amp;pr03=8523" TargetMode="External"/><Relationship Id="rId309" Type="http://schemas.openxmlformats.org/officeDocument/2006/relationships/hyperlink" Target="http://rsx-sviis1/rms/frm_showfilepdf.ashx?pr01=11202025_093310.979_H-US-1065.pdf&amp;pr02=application/pdf&amp;pr03=8551" TargetMode="External"/><Relationship Id="rId27" Type="http://schemas.openxmlformats.org/officeDocument/2006/relationships/hyperlink" Target="http://rsx-sviis1/rms/frm_showfilepdf.ashx?pr01=05072025_015345.223_H-BU94-5560-BC.pdf&amp;pr02=application/pdf&amp;pr03=7599" TargetMode="External"/><Relationship Id="rId48" Type="http://schemas.openxmlformats.org/officeDocument/2006/relationships/hyperlink" Target="http://rsx-sviis1/rms/frm_showfilepdf.ashx?pr01=06262025_100218.498_PRODUCCION__OP-FINALES_H-8C24-5560-VH_PROTOTIPO.pdf&amp;pr02=application/pdf&amp;pr03=8006" TargetMode="External"/><Relationship Id="rId69" Type="http://schemas.openxmlformats.org/officeDocument/2006/relationships/hyperlink" Target="http://rsx-sviis1/rms/frm_showfilepdf.ashx?pr01=09082025_085908.241_H-TRA-2726.pdf&amp;pr02=application/pdf&amp;pr03=8242" TargetMode="External"/><Relationship Id="rId113" Type="http://schemas.openxmlformats.org/officeDocument/2006/relationships/hyperlink" Target="http://rsx-sviis1/rms/frm_showfilepdf.ashx?pr01=09042025_083851.653_H-55-1218-Y_OP._PREVIAS.pdf&amp;pr02=application/pdf&amp;pr03=8183" TargetMode="External"/><Relationship Id="rId134" Type="http://schemas.openxmlformats.org/officeDocument/2006/relationships/hyperlink" Target="http://rsx-sviis1/rms/frm_showfilepdf.ashx?pr01=09052025_081846.708_H-46-1406-Y_OP._FINALES.pdf&amp;pr02=application/pdf&amp;pr03=8202" TargetMode="External"/><Relationship Id="rId320" Type="http://schemas.openxmlformats.org/officeDocument/2006/relationships/hyperlink" Target="http://rsx-sviis1/rms/frm_showfilepdf.ashx?pr01=11282025_093820.830_H-50-301HD_OP._FINALES.pdf&amp;pr02=application/pdf&amp;pr03=8617" TargetMode="External"/><Relationship Id="rId80" Type="http://schemas.openxmlformats.org/officeDocument/2006/relationships/hyperlink" Target="http://rsx-sviis1/rms/frm_showfilepdf.ashx?pr01=05092025_121401.718_H-34-1461.pdf&amp;pr02=application/pdf&amp;pr03=7627" TargetMode="External"/><Relationship Id="rId155" Type="http://schemas.openxmlformats.org/officeDocument/2006/relationships/hyperlink" Target="http://rsx-sviis1/rms/frm_showfilepdf.ashx?pr01=09042025_115738.323_H-46-1319-2-Y.pdf&amp;pr02=application/pdf&amp;pr03=8197" TargetMode="External"/><Relationship Id="rId176" Type="http://schemas.openxmlformats.org/officeDocument/2006/relationships/hyperlink" Target="http://rsx-sviis1/rms/frm_showfilepdf.ashx?pr01=06022025_083845.840_H-43-863_OP._PREVIAS.pdf&amp;pr02=application/pdf&amp;pr03=7874" TargetMode="External"/><Relationship Id="rId197" Type="http://schemas.openxmlformats.org/officeDocument/2006/relationships/hyperlink" Target="http://rsx-sviis1/rms/frm_showfilepdf.ashx?pr01=09052025_105526.074_H-43-1199-Y_OP._FINALES.pdf&amp;pr02=application/pdf&amp;pr03=8221" TargetMode="External"/><Relationship Id="rId341" Type="http://schemas.openxmlformats.org/officeDocument/2006/relationships/hyperlink" Target="http://rsx-sviis1/rms/frm_showfilepdf.ashx?pr01=01202026_085855.290_H-55-1219-A_OP._FINALES.pdf&amp;pr02=application/pdf&amp;pr03=9515" TargetMode="External"/><Relationship Id="rId201" Type="http://schemas.openxmlformats.org/officeDocument/2006/relationships/hyperlink" Target="http://rsx-sviis1/rms/frm_showfilepdf.ashx?pr01=09052025_110941.735_H-43-1503HD_OP._PREVIAS.pdf&amp;pr02=application/pdf&amp;pr03=8228" TargetMode="External"/><Relationship Id="rId222" Type="http://schemas.openxmlformats.org/officeDocument/2006/relationships/hyperlink" Target="http://rsx-sviis1/rms/frm_showfilepdf.ashx?pr01=09122025_093432.804_H-640C03012-A.pdf&amp;pr02=application/pdf&amp;pr03=8262" TargetMode="External"/><Relationship Id="rId243" Type="http://schemas.openxmlformats.org/officeDocument/2006/relationships/hyperlink" Target="http://rsx-sviis1/rms/frm_showfilepdf.ashx?pr01=10102025_121655.402_RX-PD-HRN-08-A.pdf&amp;pr02=application/pdf&amp;pr03=8427" TargetMode="External"/><Relationship Id="rId264" Type="http://schemas.openxmlformats.org/officeDocument/2006/relationships/hyperlink" Target="http://rsx-sviis1/rms/frm_showfilepdf.ashx?pr01=11052025_112800.370_H-46-1302-A_OP._FINALES.pdf&amp;pr02=application/pdf&amp;pr03=8485" TargetMode="External"/><Relationship Id="rId285" Type="http://schemas.openxmlformats.org/officeDocument/2006/relationships/hyperlink" Target="http://rsx-sviis1/rms/frm_showfilepdf.ashx?pr01=11062025_103345.489_OP-PREVIAS_H-55020-5JJ5C.PDF&amp;pr02=application/pdf&amp;pr03=8513" TargetMode="External"/><Relationship Id="rId17" Type="http://schemas.openxmlformats.org/officeDocument/2006/relationships/hyperlink" Target="http://rsx-sviis1/rms/frm_showfilepdf.ashx?pr01=05072025_012808.633_H-4C34-5310-CD.pdf&amp;pr02=application/pdf&amp;pr03=7578" TargetMode="External"/><Relationship Id="rId38" Type="http://schemas.openxmlformats.org/officeDocument/2006/relationships/hyperlink" Target="http://rsx-sviis1/rms/frm_showfilepdf.ashx?pr01=05072025_020416.206_PRODUCCION_OP-PREVIAS_H-8C24-5560-CC.PDF&amp;pr02=application/pdf&amp;pr03=7605" TargetMode="External"/><Relationship Id="rId59" Type="http://schemas.openxmlformats.org/officeDocument/2006/relationships/hyperlink" Target="http://rsx-sviis1/rms/frm_showfilepdf.ashx?pr01=07082025_093025.856_H-81-200_(Actual_04_07_2025).pdf&amp;pr02=application/pdf&amp;pr03=8017" TargetMode="External"/><Relationship Id="rId103" Type="http://schemas.openxmlformats.org/officeDocument/2006/relationships/hyperlink" Target="http://rsx-sviis1/rms/frm_showfilepdf.ashx?pr01=05162025_095734.724_H-43-698_OP._PREVIAS.pdf&amp;pr02=application/pdf&amp;pr03=7687" TargetMode="External"/><Relationship Id="rId124" Type="http://schemas.openxmlformats.org/officeDocument/2006/relationships/hyperlink" Target="http://rsx-sviis1/rms/frm_showfilepdf.ashx?pr01=05262025_114624.549_H-90-221-3_PROTOTIPO-0.pdf&amp;pr02=application/pdf&amp;pr03=7812" TargetMode="External"/><Relationship Id="rId310" Type="http://schemas.openxmlformats.org/officeDocument/2006/relationships/hyperlink" Target="http://rsx-sviis1/rms/frm_showfilepdf.ashx?pr01=11202025_093509.089_H-US-1067.pdf&amp;pr02=application/pdf&amp;pr03=8552" TargetMode="External"/><Relationship Id="rId70" Type="http://schemas.openxmlformats.org/officeDocument/2006/relationships/hyperlink" Target="http://rsx-sviis1/rms/frm_showfilepdf.ashx?pr01=05162025_103034.712_H-22-184_OP._FINALES.pdf&amp;pr02=application/pdf&amp;pr03=7701" TargetMode="External"/><Relationship Id="rId91" Type="http://schemas.openxmlformats.org/officeDocument/2006/relationships/hyperlink" Target="http://rsx-sviis1/rms/frm_showfilepdf.ashx?pr01=10212025_102301.976_H-90-203HD_OP._PREVIAS.pdf&amp;pr02=application/pdf&amp;pr03=8442" TargetMode="External"/><Relationship Id="rId145" Type="http://schemas.openxmlformats.org/officeDocument/2006/relationships/hyperlink" Target="http://rsx-sviis1/rms/frm_showfilepdf.ashx?pr01=06092025_112056.942_H-21-245_OP._FINALES_PROTOTIPO-0.pdf&amp;pr02=application/pdf&amp;pr03=7910" TargetMode="External"/><Relationship Id="rId166" Type="http://schemas.openxmlformats.org/officeDocument/2006/relationships/hyperlink" Target="http://rsx-sviis1/rms/frm_showfilepdf.ashx?pr01=06022025_082046.994_H-22-1849HD_OP._FINALES.pdf&amp;pr02=application/pdf&amp;pr03=7869" TargetMode="External"/><Relationship Id="rId187" Type="http://schemas.openxmlformats.org/officeDocument/2006/relationships/hyperlink" Target="http://rsx-sviis1/rms/frm_showfilepdf.ashx?pr01=07312025_094141.023_H-43-1185-Y_OP._PREVIAS.pdf&amp;pr02=application/pdf&amp;pr03=8146" TargetMode="External"/><Relationship Id="rId331" Type="http://schemas.openxmlformats.org/officeDocument/2006/relationships/hyperlink" Target="http://rsx-sviis1/rms/frm_showfilepdf.ashx?pr01=12222025_101527.873_20120414-E_OPERACIONES_PREVIAS_-_PROTOTIPO.pdf&amp;pr02=application/pdf&amp;pr03=9086" TargetMode="External"/><Relationship Id="rId1" Type="http://schemas.openxmlformats.org/officeDocument/2006/relationships/hyperlink" Target="http://rsx-sviis1/rms/frm_showfilepdf.ashx?pr01=05072025_121148.017_OP-FINALES_H-55020-6KH0C.pdf&amp;pr02=application/pdf&amp;pr03=7525" TargetMode="External"/><Relationship Id="rId212" Type="http://schemas.openxmlformats.org/officeDocument/2006/relationships/hyperlink" Target="http://rsx-sviis1/rms/frm_showfilepdf.ashx?pr01=08012025_120221.948_H-20120413-C_FINALES.pdf&amp;pr02=application/pdf&amp;pr03=8176" TargetMode="External"/><Relationship Id="rId233" Type="http://schemas.openxmlformats.org/officeDocument/2006/relationships/hyperlink" Target="http://rsx-sviis1/rms/frm_showfilepdf.ashx?pr01=10102025_105617.965_H-TRA-038.pdf&amp;pr02=application/pdf&amp;pr03=8417" TargetMode="External"/><Relationship Id="rId254" Type="http://schemas.openxmlformats.org/officeDocument/2006/relationships/hyperlink" Target="http://rsx-sviis1/rms/frm_showfilepdf.ashx?pr01=10282025_095954.508_H-43-2069HD_OP._FINALES.pdf&amp;pr02=application/pdf&amp;pr03=8463" TargetMode="External"/><Relationship Id="rId28" Type="http://schemas.openxmlformats.org/officeDocument/2006/relationships/hyperlink" Target="http://rsx-sviis1/rms/frm_showfilepdf.ashx?pr01=05072025_015633.679_H-EU94-5560-EB.pdf&amp;pr02=application/pdf&amp;pr03=7601" TargetMode="External"/><Relationship Id="rId49" Type="http://schemas.openxmlformats.org/officeDocument/2006/relationships/hyperlink" Target="http://rsx-sviis1/rms/frm_showfilepdf.ashx?pr01=09082025_111719.542_H-46-1280-A_OP._FINALES_04-09-25.pdf&amp;pr02=application/pdf&amp;pr03=8245" TargetMode="External"/><Relationship Id="rId114" Type="http://schemas.openxmlformats.org/officeDocument/2006/relationships/hyperlink" Target="http://rsx-sviis1/rms/frm_showfilepdf.ashx?pr01=09042025_094353.820_H-59-400-Y_OP._FINALES.pdf&amp;pr02=application/pdf&amp;pr03=8184" TargetMode="External"/><Relationship Id="rId275" Type="http://schemas.openxmlformats.org/officeDocument/2006/relationships/hyperlink" Target="http://rsx-sviis1/rms/frm_showfilepdf.ashx?pr01=11052025_120644.584_H-96-1318-A_OP._PREVIAS.pdf&amp;pr02=application/pdf&amp;pr03=8499" TargetMode="External"/><Relationship Id="rId296" Type="http://schemas.openxmlformats.org/officeDocument/2006/relationships/hyperlink" Target="http://rsx-sviis1/rms/frm_showfilepdf.ashx?pr01=11112025_095011.697_H-TO-4711_(10-noviembre-2025).pdf&amp;pr02=application/pdf&amp;pr03=8526" TargetMode="External"/><Relationship Id="rId300" Type="http://schemas.openxmlformats.org/officeDocument/2006/relationships/hyperlink" Target="http://rsx-sviis1/rms/frm_showfilepdf.ashx?pr01=11142025_082130.679_H-14-145_OP._PREVIAS_13-11-25.pdf&amp;pr02=application/pdf&amp;pr03=8532" TargetMode="External"/><Relationship Id="rId60" Type="http://schemas.openxmlformats.org/officeDocument/2006/relationships/hyperlink" Target="http://rsx-sviis1/rms/frm_showfilepdf.ashx?pr01=07082025_093908.127_H-44-200-D_07-07-25.pdf&amp;pr02=application/pdf&amp;pr03=8018" TargetMode="External"/><Relationship Id="rId81" Type="http://schemas.openxmlformats.org/officeDocument/2006/relationships/hyperlink" Target="http://rsx-sviis1/rms/frm_showfilepdf.ashx?pr01=09052025_090714.175_H-43-419_OP._FINALES.pdf&amp;pr02=application/pdf&amp;pr03=8214" TargetMode="External"/><Relationship Id="rId135" Type="http://schemas.openxmlformats.org/officeDocument/2006/relationships/hyperlink" Target="http://rsx-sviis1/rms/frm_showfilepdf.ashx?pr01=09052025_082100.990_H-46-1406-Y_OP._PREVIAS.pdf&amp;pr02=application/pdf&amp;pr03=8203" TargetMode="External"/><Relationship Id="rId156" Type="http://schemas.openxmlformats.org/officeDocument/2006/relationships/hyperlink" Target="http://rsx-sviis1/rms/frm_showfilepdf.ashx?pr01=09042025_120017.011_H-46-1464-Y_OP._FINALES.pdf&amp;pr02=application/pdf&amp;pr03=8198" TargetMode="External"/><Relationship Id="rId177" Type="http://schemas.openxmlformats.org/officeDocument/2006/relationships/hyperlink" Target="http://rsx-sviis1/rms/frm_showfilepdf.ashx?pr01=07232025_101844.356_H-43-967_OP._FINALES.pdf&amp;pr02=application/pdf&amp;pr03=8062" TargetMode="External"/><Relationship Id="rId198" Type="http://schemas.openxmlformats.org/officeDocument/2006/relationships/hyperlink" Target="http://rsx-sviis1/rms/frm_showfilepdf.ashx?pr01=09052025_105707.137_H-43-1199-Y_OP._PREVIAS.pdf&amp;pr02=application/pdf&amp;pr03=8222" TargetMode="External"/><Relationship Id="rId321" Type="http://schemas.openxmlformats.org/officeDocument/2006/relationships/hyperlink" Target="http://rsx-sviis1/rms/frm_showfilepdf.ashx?pr01=11282025_093949.768_H-50-301HD_OP._PREVIAS.pdf&amp;pr02=application/pdf&amp;pr03=8619" TargetMode="External"/><Relationship Id="rId342" Type="http://schemas.openxmlformats.org/officeDocument/2006/relationships/hyperlink" Target="http://rsx-sviis1/rms/frm_showfilepdf.ashx?pr01=01202026_090046.262_H-55-1219-A_OP._PREVIAS.pdf&amp;pr02=application/pdf&amp;pr03=9517" TargetMode="External"/><Relationship Id="rId202" Type="http://schemas.openxmlformats.org/officeDocument/2006/relationships/hyperlink" Target="http://rsx-sviis1/rms/frm_showfilepdf.ashx?pr01=09052025_111156.532_H-43-1699HD_OP._FINALES.pdf&amp;pr02=application/pdf&amp;pr03=8229" TargetMode="External"/><Relationship Id="rId223" Type="http://schemas.openxmlformats.org/officeDocument/2006/relationships/hyperlink" Target="http://rsx-sviis1/rms/frm_showfilepdf.ashx?pr01=09122025_093740.165_H-20179561.pdf&amp;pr02=application/pdf&amp;pr03=8263" TargetMode="External"/><Relationship Id="rId244" Type="http://schemas.openxmlformats.org/officeDocument/2006/relationships/hyperlink" Target="http://rsx-sviis1/rms/frm_showfilepdf.ashx?pr01=10152025_103514.025_RX-PD-HRN-197-B.pdf&amp;pr02=application/pdf&amp;pr03=8430" TargetMode="External"/><Relationship Id="rId18" Type="http://schemas.openxmlformats.org/officeDocument/2006/relationships/hyperlink" Target="http://rsx-sviis1/rms/frm_showfilepdf.ashx?pr01=05072025_013200.420_H-4C34-5310-DD.pdf&amp;pr02=application/pdf&amp;pr03=7580" TargetMode="External"/><Relationship Id="rId39" Type="http://schemas.openxmlformats.org/officeDocument/2006/relationships/hyperlink" Target="http://rsx-sviis1/rms/frm_showfilepdf.ashx?pr01=05072025_020729.476_PRODUCCION_OP-PREVIAS_H-8C24-5560-VG.pdf&amp;pr02=application/pdf&amp;pr03=7607" TargetMode="External"/><Relationship Id="rId265" Type="http://schemas.openxmlformats.org/officeDocument/2006/relationships/hyperlink" Target="http://rsx-sviis1/rms/frm_showfilepdf.ashx?pr01=11052025_113034.746_H-46-1302-A_OP._PREVIAS.pdf&amp;pr02=application/pdf&amp;pr03=8486" TargetMode="External"/><Relationship Id="rId286" Type="http://schemas.openxmlformats.org/officeDocument/2006/relationships/hyperlink" Target="http://rsx-sviis1/rms/frm_showfilepdf.ashx?pr01=11062025_103557.896_OP-PREVIAS_H-55020-5JJ6C.PDF&amp;pr02=application/pdf&amp;pr03=8514" TargetMode="External"/><Relationship Id="rId50" Type="http://schemas.openxmlformats.org/officeDocument/2006/relationships/hyperlink" Target="http://rsx-sviis1/rms/frm_showfilepdf.ashx?pr01=09082025_112558.076_H-46-1280-A_OP._PREVIAS_03-09-25.pdf&amp;pr02=application/pdf&amp;pr03=8246" TargetMode="External"/><Relationship Id="rId104" Type="http://schemas.openxmlformats.org/officeDocument/2006/relationships/hyperlink" Target="http://rsx-sviis1/rms/frm_showfilepdf.ashx?pr01=10102025_101552.300_H-43-781HD_OP._FINALES_10-09-25.pdf&amp;pr02=application/pdf&amp;pr03=8409" TargetMode="External"/><Relationship Id="rId125" Type="http://schemas.openxmlformats.org/officeDocument/2006/relationships/hyperlink" Target="http://rsx-sviis1/rms/frm_showfilepdf.ashx?pr01=09042025_100959.873_H-96-101-Y_OP._FINALES.pdf&amp;pr02=application/pdf&amp;pr03=8192" TargetMode="External"/><Relationship Id="rId146" Type="http://schemas.openxmlformats.org/officeDocument/2006/relationships/hyperlink" Target="http://rsx-sviis1/rms/frm_showfilepdf.ashx?pr01=06092025_112239.896_H-21-245_OP._PREVIAS_PROTOTIPO-0.pdf&amp;pr02=application/pdf&amp;pr03=7911" TargetMode="External"/><Relationship Id="rId167" Type="http://schemas.openxmlformats.org/officeDocument/2006/relationships/hyperlink" Target="http://rsx-sviis1/rms/frm_showfilepdf.ashx?pr01=06022025_082513.064_H-22-1849HD_OP._PREVIAS.pdf&amp;pr02=application/pdf&amp;pr03=7870" TargetMode="External"/><Relationship Id="rId188" Type="http://schemas.openxmlformats.org/officeDocument/2006/relationships/hyperlink" Target="http://rsx-sviis1/rms/frm_showfilepdf.ashx?pr01=09242025_082530.221_H-43-2185_OP._FINALES.pdf&amp;pr02=application/pdf&amp;pr03=8152" TargetMode="External"/><Relationship Id="rId311" Type="http://schemas.openxmlformats.org/officeDocument/2006/relationships/hyperlink" Target="http://rsx-sviis1/rms/frm_showfilepdf.ashx?pr01=11202025_093713.746_H-US-1075.pdf&amp;pr02=application/pdf&amp;pr03=8553" TargetMode="External"/><Relationship Id="rId332" Type="http://schemas.openxmlformats.org/officeDocument/2006/relationships/hyperlink" Target="http://rsx-sviis1/rms/frm_showfilepdf.ashx?pr01=12222025_101848.139_20120414-E_OPERACIONES_FINALES_-_PROTOTIPO.pdf&amp;pr02=application/pdf&amp;pr03=9089" TargetMode="External"/><Relationship Id="rId71" Type="http://schemas.openxmlformats.org/officeDocument/2006/relationships/hyperlink" Target="http://rsx-sviis1/rms/frm_showfilepdf.ashx?pr01=05092025_102406.906_H-22-687HD_OP._FINALES.pdf&amp;pr02=application/pdf&amp;pr03=7616" TargetMode="External"/><Relationship Id="rId92" Type="http://schemas.openxmlformats.org/officeDocument/2006/relationships/hyperlink" Target="http://rsx-sviis1/rms/frm_showfilepdf.ashx?pr01=05092025_010818.217_H-97-440_OP._FINALES.pdf&amp;pr02=application/pdf&amp;pr03=7637" TargetMode="External"/><Relationship Id="rId213" Type="http://schemas.openxmlformats.org/officeDocument/2006/relationships/hyperlink" Target="http://rsx-sviis1/rms/frm_showfilepdf.ashx?pr01=08012025_120412.136_H-20120413-C_PREVIAS.pdf&amp;pr02=application/pdf&amp;pr03=8177" TargetMode="External"/><Relationship Id="rId234" Type="http://schemas.openxmlformats.org/officeDocument/2006/relationships/hyperlink" Target="http://rsx-sviis1/rms/frm_showfilepdf.ashx?pr01=09192025_085442.566_H-43-1263-Y_OP._FINALES.pdf&amp;pr02=application/pdf&amp;pr03=8278" TargetMode="External"/><Relationship Id="rId2" Type="http://schemas.openxmlformats.org/officeDocument/2006/relationships/hyperlink" Target="http://rsx-sviis1/rms/frm_showfilepdf.ashx?pr01=05072025_121242.486_OP-FINALES_H-55020-6KH0D.pdf&amp;pr02=application/pdf&amp;pr03=7526" TargetMode="External"/><Relationship Id="rId29" Type="http://schemas.openxmlformats.org/officeDocument/2006/relationships/hyperlink" Target="http://rsx-sviis1/rms/frm_showfilepdf.ashx?pr01=05072025_011046.517_PRODUCCION_H-LU94-5310-CA.pdf&amp;pr02=application/pdf&amp;pr03=7530" TargetMode="External"/><Relationship Id="rId255" Type="http://schemas.openxmlformats.org/officeDocument/2006/relationships/hyperlink" Target="http://rsx-sviis1/rms/frm_showfilepdf.ashx?pr01=10282025_103929.461_H-TRA-2297.pdf&amp;pr02=application/pdf&amp;pr03=8464" TargetMode="External"/><Relationship Id="rId276" Type="http://schemas.openxmlformats.org/officeDocument/2006/relationships/hyperlink" Target="http://rsx-sviis1/rms/frm_showfilepdf.ashx?pr01=11052025_120843.710_H-96-1386-A_OP._FINALES.pdf&amp;pr02=application/pdf&amp;pr03=8500" TargetMode="External"/><Relationship Id="rId297" Type="http://schemas.openxmlformats.org/officeDocument/2006/relationships/hyperlink" Target="http://rsx-sviis1/rms/frm_showfilepdf.ashx?pr01=11112025_095108.072_H-55-1242_(10-noviembre-2025).pdf&amp;pr02=application/pdf&amp;pr03=8525" TargetMode="External"/><Relationship Id="rId40" Type="http://schemas.openxmlformats.org/officeDocument/2006/relationships/hyperlink" Target="http://rsx-sviis1/rms/frm_showfilepdf.ashx?pr01=06262025_094844.925_PRODUCCION_OP-PREVIAS_H-8C24-5560-BH.PDF&amp;pr02=application/pdf&amp;pr03=8001" TargetMode="External"/><Relationship Id="rId115" Type="http://schemas.openxmlformats.org/officeDocument/2006/relationships/hyperlink" Target="http://rsx-sviis1/rms/frm_showfilepdf.ashx?pr01=09042025_094602.946_H-59-400-Y_OP._PREVIAS.pdf&amp;pr02=application/pdf&amp;pr03=8185" TargetMode="External"/><Relationship Id="rId136" Type="http://schemas.openxmlformats.org/officeDocument/2006/relationships/hyperlink" Target="http://rsx-sviis1/rms/frm_showfilepdf.ashx?pr01=09052025_082433.475_H-46-1432-Y_OP._FINALES.pdf&amp;pr02=application/pdf&amp;pr03=8204" TargetMode="External"/><Relationship Id="rId157" Type="http://schemas.openxmlformats.org/officeDocument/2006/relationships/hyperlink" Target="http://rsx-sviis1/rms/frm_showfilepdf.ashx?pr01=09042025_120230.449_H-46-1464-Y_OP._PREVIAS.pdf&amp;pr02=application/pdf&amp;pr03=8199" TargetMode="External"/><Relationship Id="rId178" Type="http://schemas.openxmlformats.org/officeDocument/2006/relationships/hyperlink" Target="http://rsx-sviis1/rms/frm_showfilepdf.ashx?pr01=07232025_102040.013_H-43-967_OP._PREVIAS.pdf&amp;pr02=application/pdf&amp;pr03=8063" TargetMode="External"/><Relationship Id="rId301" Type="http://schemas.openxmlformats.org/officeDocument/2006/relationships/hyperlink" Target="http://rsx-sviis1/rms/frm_showfilepdf.ashx?pr01=11192025_082811.949_H-US-1060.pdf&amp;pr02=application/pdf&amp;pr03=8534" TargetMode="External"/><Relationship Id="rId322" Type="http://schemas.openxmlformats.org/officeDocument/2006/relationships/hyperlink" Target="http://rsx-sviis1/rms/frm_showfilepdf.ashx?pr01=11282025_094629.895_RX-PD-HRN-31-A_(18-nov-2025).pdf&amp;pr02=application/pdf&amp;pr03=8620" TargetMode="External"/><Relationship Id="rId343" Type="http://schemas.openxmlformats.org/officeDocument/2006/relationships/hyperlink" Target="http://rsx-sviis1/rms/frm_showfilepdf.ashx?pr01=01202026_090304.623_H-55-1217-A_OP._FINALES.pdf&amp;pr02=application/pdf&amp;pr03=9519" TargetMode="External"/><Relationship Id="rId61" Type="http://schemas.openxmlformats.org/officeDocument/2006/relationships/hyperlink" Target="http://rsx-sviis1/rms/frm_showfilepdf.ashx?pr01=07082025_100024.093_H-RX-PD-HRN-202-A._(Mod._01_07_2025).pdf&amp;pr02=application/pdf&amp;pr03=8019" TargetMode="External"/><Relationship Id="rId82" Type="http://schemas.openxmlformats.org/officeDocument/2006/relationships/hyperlink" Target="http://rsx-sviis1/rms/frm_showfilepdf.ashx?pr01=09052025_090635.956_H-43-419_OP._PREVIAS.pdf&amp;pr02=application/pdf&amp;pr03=8216" TargetMode="External"/><Relationship Id="rId199" Type="http://schemas.openxmlformats.org/officeDocument/2006/relationships/hyperlink" Target="http://rsx-sviis1/rms/frm_showfilepdf.ashx?pr01=09052025_110048.436_H-43-1261_OP._PREVIAS.pdf&amp;pr02=application/pdf&amp;pr03=8224" TargetMode="External"/><Relationship Id="rId203" Type="http://schemas.openxmlformats.org/officeDocument/2006/relationships/hyperlink" Target="http://rsx-sviis1/rms/frm_showfilepdf.ashx?pr01=09052025_111331.563_H-43-1699HD_OP._PREVIAS.pdf&amp;pr02=application/pdf&amp;pr03=8230" TargetMode="External"/><Relationship Id="rId19" Type="http://schemas.openxmlformats.org/officeDocument/2006/relationships/hyperlink" Target="http://rsx-sviis1/rms/frm_showfilepdf.ashx?pr01=05072025_013422.735_H-9U94-5560-AC.pdf&amp;pr02=application/pdf&amp;pr03=7582" TargetMode="External"/><Relationship Id="rId224" Type="http://schemas.openxmlformats.org/officeDocument/2006/relationships/hyperlink" Target="http://rsx-sviis1/rms/frm_showfilepdf.ashx?pr01=09122025_094556.386_H-20179562.pdf&amp;pr02=application/pdf&amp;pr03=8264" TargetMode="External"/><Relationship Id="rId245" Type="http://schemas.openxmlformats.org/officeDocument/2006/relationships/hyperlink" Target="http://rsx-sviis1/rms/frm_showfilepdf.ashx?pr01=10212025_102754.525_H-45-100-A_(20-octubre-2025).pdf&amp;pr02=application/pdf&amp;pr03=8443" TargetMode="External"/><Relationship Id="rId266" Type="http://schemas.openxmlformats.org/officeDocument/2006/relationships/hyperlink" Target="http://rsx-sviis1/rms/frm_showfilepdf.ashx?pr01=11052025_113415.637_H-46-1494-A_OP._FINALES.pdf&amp;pr02=application/pdf&amp;pr03=8487" TargetMode="External"/><Relationship Id="rId287" Type="http://schemas.openxmlformats.org/officeDocument/2006/relationships/hyperlink" Target="http://rsx-sviis1/rms/frm_showfilepdf.ashx?pr01=11062025_104038.977_OP-FINALES_H-55020-5JJ0C.PDF&amp;pr02=application/pdf&amp;pr03=8515" TargetMode="External"/><Relationship Id="rId30" Type="http://schemas.openxmlformats.org/officeDocument/2006/relationships/hyperlink" Target="http://rsx-sviis1/rms/frm_showfilepdf.ashx?pr01=05072025_011224.676_PRODUCCION_H-LU94-5310-DA.pdf&amp;pr02=application/pdf&amp;pr03=7535" TargetMode="External"/><Relationship Id="rId105" Type="http://schemas.openxmlformats.org/officeDocument/2006/relationships/hyperlink" Target="http://rsx-sviis1/rms/frm_showfilepdf.ashx?pr01=10102025_101740.972_H-43-781HD_OP._PREVIAS_10-09-25.pdf&amp;pr02=application/pdf&amp;pr03=8411" TargetMode="External"/><Relationship Id="rId126" Type="http://schemas.openxmlformats.org/officeDocument/2006/relationships/hyperlink" Target="http://rsx-sviis1/rms/frm_showfilepdf.ashx?pr01=09042025_101432.485_H-96-101-Y_OP._PREVIAS.pdf&amp;pr02=application/pdf&amp;pr03=8193" TargetMode="External"/><Relationship Id="rId147" Type="http://schemas.openxmlformats.org/officeDocument/2006/relationships/hyperlink" Target="http://rsx-sviis1/rms/frm_showfilepdf.ashx?pr01=06092025_112440.068_H-22-793_PROTOTIPOS-00.pdf&amp;pr02=application/pdf&amp;pr03=7912" TargetMode="External"/><Relationship Id="rId168" Type="http://schemas.openxmlformats.org/officeDocument/2006/relationships/hyperlink" Target="http://rsx-sviis1/rms/frm_showfilepdf.ashx?pr01=06022025_083041.684_H-34-173_OP._FINALES.pdf&amp;pr02=application/pdf&amp;pr03=7871" TargetMode="External"/><Relationship Id="rId312" Type="http://schemas.openxmlformats.org/officeDocument/2006/relationships/hyperlink" Target="http://rsx-sviis1/rms/frm_showfilepdf.ashx?pr01=11202025_093855.043_H-US-1079.pdf&amp;pr02=application/pdf&amp;pr03=8554" TargetMode="External"/><Relationship Id="rId333" Type="http://schemas.openxmlformats.org/officeDocument/2006/relationships/hyperlink" Target="http://rsx-sviis1/rms/frm_showfilepdf.ashx?pr01=01082026_094514.122_H-80-182-NPDR.pdf&amp;pr02=application/pdf&amp;pr03=9433" TargetMode="External"/><Relationship Id="rId51" Type="http://schemas.openxmlformats.org/officeDocument/2006/relationships/hyperlink" Target="http://rsx-sviis1/rms/frm_showfilepdf.ashx?pr01=06202025_114229.608_H-23C-540-C.pdf&amp;pr02=application/pdf&amp;pr03=7985" TargetMode="External"/><Relationship Id="rId72" Type="http://schemas.openxmlformats.org/officeDocument/2006/relationships/hyperlink" Target="http://rsx-sviis1/rms/frm_showfilepdf.ashx?pr01=05092025_103025.381_H-22-687HD_OP._PREVIAS.pdf&amp;pr02=application/pdf&amp;pr03=7618" TargetMode="External"/><Relationship Id="rId93" Type="http://schemas.openxmlformats.org/officeDocument/2006/relationships/hyperlink" Target="http://rsx-sviis1/rms/frm_showfilepdf.ashx?pr01=10102025_113943.818_H-90-203HD_OP._FINALES.pdf&amp;pr02=application/pdf&amp;pr03=8426" TargetMode="External"/><Relationship Id="rId189" Type="http://schemas.openxmlformats.org/officeDocument/2006/relationships/hyperlink" Target="http://rsx-sviis1/rms/frm_showfilepdf.ashx?pr01=09242025_082606.237_H-43-2185_OP._PREVIAS.pdf&amp;pr02=application/pdf&amp;pr03=8380" TargetMode="External"/><Relationship Id="rId3" Type="http://schemas.openxmlformats.org/officeDocument/2006/relationships/hyperlink" Target="http://rsx-sviis1/rms/frm_showfilepdf.ashx?pr01=05072025_121507.489_OP-FINALES_H-55020-6KH3C.pdf&amp;pr02=application/pdf&amp;pr03=7528" TargetMode="External"/><Relationship Id="rId214" Type="http://schemas.openxmlformats.org/officeDocument/2006/relationships/hyperlink" Target="http://rsx-sviis1/rms/frm_showfilepdf.ashx?pr01=09092025_100117.513_H-20120414-D_(04-JUNIO-2025).pdf&amp;pr02=application/pdf&amp;pr03=8253" TargetMode="External"/><Relationship Id="rId235" Type="http://schemas.openxmlformats.org/officeDocument/2006/relationships/hyperlink" Target="http://rsx-sviis1/rms/frm_showfilepdf.ashx?pr01=09192025_085849.725_H-43-1263-Y_OP._PREVIAS.pdf&amp;pr02=application/pdf&amp;pr03=8279" TargetMode="External"/><Relationship Id="rId256" Type="http://schemas.openxmlformats.org/officeDocument/2006/relationships/hyperlink" Target="http://rsx-sviis1/rms/frm_showfilepdf.ashx?pr01=10282025_104510.212_H-46-1415_OP._FINALES.pdf&amp;pr02=application/pdf&amp;pr03=8465" TargetMode="External"/><Relationship Id="rId277" Type="http://schemas.openxmlformats.org/officeDocument/2006/relationships/hyperlink" Target="http://rsx-sviis1/rms/frm_showfilepdf.ashx?pr01=11052025_121149.399_H-96-1386-A_OP._PREVIAS.pdf&amp;pr02=application/pdf&amp;pr03=8501" TargetMode="External"/><Relationship Id="rId298" Type="http://schemas.openxmlformats.org/officeDocument/2006/relationships/hyperlink" Target="http://rsx-sviis1/rms/frm_showfilepdf.ashx?pr01=11112025_095317.790_13C-180-SD_(10-noviembre-2025).pdf&amp;pr02=application/pdf&amp;pr03=8527" TargetMode="External"/><Relationship Id="rId116" Type="http://schemas.openxmlformats.org/officeDocument/2006/relationships/hyperlink" Target="http://rsx-sviis1/rms/frm_showfilepdf.ashx?pr01=09042025_094732.305_H-59-408-Y_OP.FINALES.pdf&amp;pr02=application/pdf&amp;pr03=8186" TargetMode="External"/><Relationship Id="rId137" Type="http://schemas.openxmlformats.org/officeDocument/2006/relationships/hyperlink" Target="http://rsx-sviis1/rms/frm_showfilepdf.ashx?pr01=09052025_082649.523_H-46-1432-Y_OP._PREVIAS.pdf&amp;pr02=application/pdf&amp;pr03=8205" TargetMode="External"/><Relationship Id="rId158" Type="http://schemas.openxmlformats.org/officeDocument/2006/relationships/hyperlink" Target="http://rsx-sviis1/rms/frm_showfilepdf.ashx?pr01=09042025_103522.957_H-46-122-Y_OP._FINALES_PROTOTIPO-0.pdf&amp;pr02=application/pdf&amp;pr03=8194" TargetMode="External"/><Relationship Id="rId302" Type="http://schemas.openxmlformats.org/officeDocument/2006/relationships/hyperlink" Target="http://rsx-sviis1/rms/frm_showfilepdf.ashx?pr01=11192025_083103.747_H-US-1071.pdf&amp;pr02=application/pdf&amp;pr03=8535" TargetMode="External"/><Relationship Id="rId323" Type="http://schemas.openxmlformats.org/officeDocument/2006/relationships/hyperlink" Target="http://rsx-sviis1/rms/frm_showfilepdf.ashx?pr01=11282025_095257.412_RX-PD-HRN-159-B.pdf&amp;pr02=application/pdf&amp;pr03=8621" TargetMode="External"/><Relationship Id="rId344" Type="http://schemas.openxmlformats.org/officeDocument/2006/relationships/hyperlink" Target="http://rsx-sviis1/rms/frm_showfilepdf.ashx?pr01=01202026_090426.249_H-55-1217-A_OP._PREVIAS.pdf&amp;pr02=application/pdf&amp;pr03=9521" TargetMode="External"/><Relationship Id="rId20" Type="http://schemas.openxmlformats.org/officeDocument/2006/relationships/hyperlink" Target="http://rsx-sviis1/rms/frm_showfilepdf.ashx?pr01=05072025_013619.205_H-9U94-5560-BC.pdf&amp;pr02=application/pdf&amp;pr03=7585" TargetMode="External"/><Relationship Id="rId41" Type="http://schemas.openxmlformats.org/officeDocument/2006/relationships/hyperlink" Target="http://rsx-sviis1/rms/frm_showfilepdf.ashx?pr01=06262025_095058.816_PRODUCCION_OP-PREVIAS_H-8C24-5560-CD.PDF&amp;pr02=application/pdf&amp;pr03=8002" TargetMode="External"/><Relationship Id="rId62" Type="http://schemas.openxmlformats.org/officeDocument/2006/relationships/hyperlink" Target="http://rsx-sviis1/rms/frm_showfilepdf.ashx?pr01=07232025_082723.010_H-81-200-R_(11-Julio_2025).pdf&amp;pr02=application/pdf&amp;pr03=8022" TargetMode="External"/><Relationship Id="rId83" Type="http://schemas.openxmlformats.org/officeDocument/2006/relationships/hyperlink" Target="http://rsx-sviis1/rms/frm_showfilepdf.ashx?pr01=05152025_112330.654_H-43-1291.pdf&amp;pr02=application/pdf&amp;pr03=7662" TargetMode="External"/><Relationship Id="rId179" Type="http://schemas.openxmlformats.org/officeDocument/2006/relationships/hyperlink" Target="http://rsx-sviis1/rms/frm_showfilepdf.ashx?pr01=07232025_102307.046_H-43-1231_OP._FINALES.pdf&amp;pr02=application/pdf&amp;pr03=8064" TargetMode="External"/><Relationship Id="rId190" Type="http://schemas.openxmlformats.org/officeDocument/2006/relationships/hyperlink" Target="http://rsx-sviis1/rms/frm_showfilepdf.ashx?pr01=07312025_095213.215_H-43-1155_OP._FINALES.pdf&amp;pr02=application/pdf&amp;pr03=8154" TargetMode="External"/><Relationship Id="rId204" Type="http://schemas.openxmlformats.org/officeDocument/2006/relationships/hyperlink" Target="http://rsx-sviis1/rms/frm_showfilepdf.ashx?pr01=09052025_111521.846_H-43-2069_OP._FINALES.pdf&amp;pr02=application/pdf&amp;pr03=8231" TargetMode="External"/><Relationship Id="rId225" Type="http://schemas.openxmlformats.org/officeDocument/2006/relationships/hyperlink" Target="http://rsx-sviis1/rms/frm_showfilepdf.ashx?pr01=09122025_095618.747_H-20187160.pdf&amp;pr02=application/pdf&amp;pr03=8265" TargetMode="External"/><Relationship Id="rId246" Type="http://schemas.openxmlformats.org/officeDocument/2006/relationships/hyperlink" Target="http://rsx-sviis1/rms/frm_showfilepdf.ashx?pr01=10212025_103324.682_RX-PD-HRN-11-A_(20-octubre-2025).pdf&amp;pr02=application/pdf&amp;pr03=8444" TargetMode="External"/><Relationship Id="rId267" Type="http://schemas.openxmlformats.org/officeDocument/2006/relationships/hyperlink" Target="http://rsx-sviis1/rms/frm_showfilepdf.ashx?pr01=11052025_113638.857_H-46-1494-A_OP._PREVIAS.pdf&amp;pr02=application/pdf&amp;pr03=8488" TargetMode="External"/><Relationship Id="rId288" Type="http://schemas.openxmlformats.org/officeDocument/2006/relationships/hyperlink" Target="http://rsx-sviis1/rms/frm_showfilepdf.ashx?pr01=11062025_104252.104_OP-FINALES_H-55020-5JJ1C.PDF&amp;pr02=application/pdf&amp;pr03=8516" TargetMode="External"/><Relationship Id="rId106" Type="http://schemas.openxmlformats.org/officeDocument/2006/relationships/hyperlink" Target="http://rsx-sviis1/rms/frm_showfilepdf.ashx?pr01=05162025_100835.016_H-43-883_OP._FINALES.pdf&amp;pr02=application/pdf&amp;pr03=7690" TargetMode="External"/><Relationship Id="rId127" Type="http://schemas.openxmlformats.org/officeDocument/2006/relationships/hyperlink" Target="http://rsx-sviis1/rms/frm_showfilepdf.ashx?pr01=05262025_115514.251_H-TRA-011_PROTOTIPO_0.pdf&amp;pr02=application/pdf&amp;pr03=7815" TargetMode="External"/><Relationship Id="rId313" Type="http://schemas.openxmlformats.org/officeDocument/2006/relationships/hyperlink" Target="http://rsx-sviis1/rms/frm_showfilepdf.ashx?pr01=11202025_094123.966_H-US-1085.pdf&amp;pr02=application/pdf&amp;pr03=8555" TargetMode="External"/><Relationship Id="rId10" Type="http://schemas.openxmlformats.org/officeDocument/2006/relationships/hyperlink" Target="http://rsx-sviis1/rms/frm_showfilepdf.ashx?pr01=05072025_113346.024_H-4C34-5560-DD.pdf&amp;pr02=application/pdf&amp;pr03=7562" TargetMode="External"/><Relationship Id="rId31" Type="http://schemas.openxmlformats.org/officeDocument/2006/relationships/hyperlink" Target="http://rsx-sviis1/rms/frm_showfilepdf.ashx?pr01=05072025_011345.240_PRODUCCION_H-LU94-5560-DA.pdf&amp;pr02=application/pdf&amp;pr03=7532" TargetMode="External"/><Relationship Id="rId52" Type="http://schemas.openxmlformats.org/officeDocument/2006/relationships/hyperlink" Target="http://rsx-sviis1/rms/frm_showfilepdf.ashx?pr01=06172025_112059.674_H-23C-400-F_(10-jun-2025).pdf&amp;pr02=application/pdf&amp;pr03=7944" TargetMode="External"/><Relationship Id="rId73" Type="http://schemas.openxmlformats.org/officeDocument/2006/relationships/hyperlink" Target="http://rsx-sviis1/rms/frm_showfilepdf.ashx?pr01=05092025_103909.831_H-22-1419_OP._PREVIAS.pdf&amp;pr02=application/pdf&amp;pr03=7620" TargetMode="External"/><Relationship Id="rId94" Type="http://schemas.openxmlformats.org/officeDocument/2006/relationships/hyperlink" Target="http://rsx-sviis1/rms/frm_showfilepdf.ashx?pr01=05092025_011438.207_PRODUCCION_43-928.pdf&amp;pr02=application/pdf&amp;pr03=7639" TargetMode="External"/><Relationship Id="rId148" Type="http://schemas.openxmlformats.org/officeDocument/2006/relationships/hyperlink" Target="http://rsx-sviis1/rms/frm_showfilepdf.ashx?pr01=06092025_112621.130_H-22-795___1_PROTOTIPOS-0.pdf&amp;pr02=application/pdf&amp;pr03=7913" TargetMode="External"/><Relationship Id="rId169" Type="http://schemas.openxmlformats.org/officeDocument/2006/relationships/hyperlink" Target="http://rsx-sviis1/rms/frm_showfilepdf.ashx?pr01=06022025_083255.204_H-34-173_OP._PREVIAS.pdf&amp;pr02=application/pdf&amp;pr03=7872" TargetMode="External"/><Relationship Id="rId334" Type="http://schemas.openxmlformats.org/officeDocument/2006/relationships/hyperlink" Target="http://rsx-sviis1/rms/frm_showfilepdf.ashx?pr01=01122026_122948.835_H-59-548-A_OP._FINALES_(12-ene-2026).pdf&amp;pr02=application/pdf&amp;pr03=9439" TargetMode="External"/><Relationship Id="rId4" Type="http://schemas.openxmlformats.org/officeDocument/2006/relationships/hyperlink" Target="http://rsx-sviis1/rms/frm_showfilepdf.ashx?pr01=05072025_121416.924_OP-FINALES_H-55020-6KH1C.pdf&amp;pr02=application/pdf&amp;pr03=7527" TargetMode="External"/><Relationship Id="rId180" Type="http://schemas.openxmlformats.org/officeDocument/2006/relationships/hyperlink" Target="http://rsx-sviis1/rms/frm_showfilepdf.ashx?pr01=07232025_102446.921_H-43-1231_OP._PREVIAS.pdf&amp;pr02=application/pdf&amp;pr03=8065" TargetMode="External"/><Relationship Id="rId215" Type="http://schemas.openxmlformats.org/officeDocument/2006/relationships/hyperlink" Target="http://rsx-sviis1/rms/frm_showfilepdf.ashx?pr01=09092025_112746.173_H-20121898-A.pdf&amp;pr02=application/pdf&amp;pr03=8254" TargetMode="External"/><Relationship Id="rId236" Type="http://schemas.openxmlformats.org/officeDocument/2006/relationships/hyperlink" Target="http://rsx-sviis1/rms/frm_showfilepdf.ashx?pr01=10152025_104135.849_H-43-2075HD_OP._FINALES.pdf&amp;pr02=application/pdf&amp;pr03=8432" TargetMode="External"/><Relationship Id="rId257" Type="http://schemas.openxmlformats.org/officeDocument/2006/relationships/hyperlink" Target="http://rsx-sviis1/rms/frm_showfilepdf.ashx?pr01=10282025_104831.570_H-46-1415_OP._PREVIAS.pdf&amp;pr02=application/pdf&amp;pr03=8466" TargetMode="External"/><Relationship Id="rId278" Type="http://schemas.openxmlformats.org/officeDocument/2006/relationships/hyperlink" Target="http://rsx-sviis1/rms/frm_showfilepdf.ashx?pr01=11052025_123143.360_H-22-1649XHD_OP._FINALES.pdf&amp;pr02=application/pdf&amp;pr03=8503" TargetMode="External"/><Relationship Id="rId303" Type="http://schemas.openxmlformats.org/officeDocument/2006/relationships/hyperlink" Target="http://rsx-sviis1/rms/frm_showfilepdf.ashx?pr01=11192025_083324.623_H-US-3073.pdf&amp;pr02=application/pdf&amp;pr03=8536" TargetMode="External"/><Relationship Id="rId42" Type="http://schemas.openxmlformats.org/officeDocument/2006/relationships/hyperlink" Target="http://rsx-sviis1/rms/frm_showfilepdf.ashx?pr01=06262025_095310.303_PRODUCCION_OP-PREVIAS_H-8C24-5560-VH.pdf&amp;pr02=application/pdf&amp;pr03=8003" TargetMode="External"/><Relationship Id="rId84" Type="http://schemas.openxmlformats.org/officeDocument/2006/relationships/hyperlink" Target="http://rsx-sviis1/rms/frm_showfilepdf.ashx?pr01=05092025_123322.569_H-43-1749HD.pdf&amp;pr02=application/pdf&amp;pr03=7630" TargetMode="External"/><Relationship Id="rId138" Type="http://schemas.openxmlformats.org/officeDocument/2006/relationships/hyperlink" Target="http://rsx-sviis1/rms/frm_showfilepdf.ashx?pr01=09052025_083101.024_H-55-120-Y_OP._FINALES.pdf&amp;pr02=application/pdf&amp;pr03=8206" TargetMode="External"/><Relationship Id="rId345" Type="http://schemas.openxmlformats.org/officeDocument/2006/relationships/hyperlink" Target="http://rsx-sviis1/rms/frm_showfilepdf.ashx?pr01=01222026_105554.930_H-TRA-2727-Y.pdf&amp;pr02=application/pdf&amp;pr03=9590" TargetMode="External"/><Relationship Id="rId191" Type="http://schemas.openxmlformats.org/officeDocument/2006/relationships/hyperlink" Target="http://rsx-sviis1/rms/frm_showfilepdf.ashx?pr01=07312025_095433.138_H-43-1155_OP._PREVIAS.pdf&amp;pr02=application/pdf&amp;pr03=8156" TargetMode="External"/><Relationship Id="rId205" Type="http://schemas.openxmlformats.org/officeDocument/2006/relationships/hyperlink" Target="http://rsx-sviis1/rms/frm_showfilepdf.ashx?pr01=09052025_111700.753_H-43-2069_OP._PREVIAS.pdf&amp;pr02=application/pdf&amp;pr03=8232" TargetMode="External"/><Relationship Id="rId247" Type="http://schemas.openxmlformats.org/officeDocument/2006/relationships/hyperlink" Target="http://rsx-sviis1/rms/frm_showfilepdf.ashx?pr01=10212025_103853.020_H-13C-300_(20-octubre-2025).pdf&amp;pr02=application/pdf&amp;pr03=8446" TargetMode="External"/><Relationship Id="rId107" Type="http://schemas.openxmlformats.org/officeDocument/2006/relationships/hyperlink" Target="http://rsx-sviis1/rms/frm_showfilepdf.ashx?pr01=05162025_101140.749_H-43-883_OP.PREVIAS.pdf&amp;pr02=application/pdf&amp;pr03=7691" TargetMode="External"/><Relationship Id="rId289" Type="http://schemas.openxmlformats.org/officeDocument/2006/relationships/hyperlink" Target="http://rsx-sviis1/rms/frm_showfilepdf.ashx?pr01=11062025_104534.323_OP-FINALES_H-55020-5JJ2C.PDF&amp;pr02=application/pdf&amp;pr03=8517" TargetMode="External"/><Relationship Id="rId11" Type="http://schemas.openxmlformats.org/officeDocument/2006/relationships/hyperlink" Target="http://rsx-sviis1/rms/frm_showfilepdf.ashx?pr01=09252025_110130.872_H-8U94-5310-AC_(25-Septiembre-2025).pdf&amp;pr02=application/pdf&amp;pr03=8384" TargetMode="External"/><Relationship Id="rId53" Type="http://schemas.openxmlformats.org/officeDocument/2006/relationships/hyperlink" Target="http://rsx-sviis1/rms/frm_showfilepdf.ashx?pr01=06172025_112357.287_H-45-220.pdf&amp;pr02=application/pdf&amp;pr03=7945" TargetMode="External"/><Relationship Id="rId149" Type="http://schemas.openxmlformats.org/officeDocument/2006/relationships/hyperlink" Target="http://rsx-sviis1/rms/frm_showfilepdf.ashx?pr01=06092025_112855.677_H-43-516_FINALES.pdf&amp;pr02=application/pdf&amp;pr03=7914" TargetMode="External"/><Relationship Id="rId314" Type="http://schemas.openxmlformats.org/officeDocument/2006/relationships/hyperlink" Target="http://rsx-sviis1/rms/frm_showfilepdf.ashx?pr01=11202025_094331.919_H-US-3084.pdf&amp;pr02=application/pdf&amp;pr03=8556" TargetMode="External"/><Relationship Id="rId95" Type="http://schemas.openxmlformats.org/officeDocument/2006/relationships/hyperlink" Target="http://rsx-sviis1/rms/frm_showfilepdf.ashx?pr01=09252025_110627.405_H-22-1143_OP._FINALES_(Actual_23_09_2025).pdf&amp;pr02=application/pdf&amp;pr03=8386" TargetMode="External"/><Relationship Id="rId160" Type="http://schemas.openxmlformats.org/officeDocument/2006/relationships/hyperlink" Target="http://rsx-sviis1/rms/frm_showfilepdf.ashx?pr01=07232025_094630.968_H-22-553_OP._FINALES.pdf&amp;pr02=application/pdf&amp;pr03=8050" TargetMode="External"/><Relationship Id="rId216" Type="http://schemas.openxmlformats.org/officeDocument/2006/relationships/hyperlink" Target="http://rsx-sviis1/rms/frm_showfilepdf.ashx?pr01=09092025_113134.002_H-20128715-A.pdf&amp;pr02=application/pdf&amp;pr03=8255" TargetMode="External"/><Relationship Id="rId258" Type="http://schemas.openxmlformats.org/officeDocument/2006/relationships/hyperlink" Target="http://rsx-sviis1/rms/frm_showfilepdf.ashx?pr01=10282025_111110.418_H-34-1343HD_OP._FINALES.pdf&amp;pr02=application/pdf&amp;pr03=8471" TargetMode="External"/><Relationship Id="rId22" Type="http://schemas.openxmlformats.org/officeDocument/2006/relationships/hyperlink" Target="http://rsx-sviis1/rms/frm_showfilepdf.ashx?pr01=05072025_014112.914_H-BU94-5310-AC.pdf&amp;pr02=application/pdf&amp;pr03=7589" TargetMode="External"/><Relationship Id="rId64" Type="http://schemas.openxmlformats.org/officeDocument/2006/relationships/hyperlink" Target="http://rsx-sviis1/rms/frm_showfilepdf.ashx?pr01=07312025_100823.175_H-91-120.pdf&amp;pr02=application/pdf&amp;pr03=8161" TargetMode="External"/><Relationship Id="rId118" Type="http://schemas.openxmlformats.org/officeDocument/2006/relationships/hyperlink" Target="http://rsx-sviis1/rms/frm_showfilepdf.ashx?pr01=09042025_095647.808_H-59-508-Y_OP._FINALES.pdf&amp;pr02=application/pdf&amp;pr03=8189" TargetMode="External"/><Relationship Id="rId325" Type="http://schemas.openxmlformats.org/officeDocument/2006/relationships/hyperlink" Target="http://rsx-sviis1/rms/frm_showfilepdf.ashx?pr01=12012025_110829.770_H-22-1419_OP._FINALES.pdf&amp;pr02=application/pdf&amp;pr03=8637" TargetMode="External"/><Relationship Id="rId171" Type="http://schemas.openxmlformats.org/officeDocument/2006/relationships/hyperlink" Target="http://rsx-sviis1/rms/frm_showfilepdf.ashx?pr01=07232025_100311.380_H-43-591_OP._PREVIAS.pdf&amp;pr02=application/pdf&amp;pr03=8057" TargetMode="External"/><Relationship Id="rId227" Type="http://schemas.openxmlformats.org/officeDocument/2006/relationships/hyperlink" Target="http://rsx-sviis1/rms/frm_showfilepdf.ashx?pr01=09122025_104611.773_PROTOTIPO_H-20195485.pdf&amp;pr02=application/pdf&amp;pr03=8267" TargetMode="External"/><Relationship Id="rId269" Type="http://schemas.openxmlformats.org/officeDocument/2006/relationships/hyperlink" Target="http://rsx-sviis1/rms/frm_showfilepdf.ashx?pr01=11052025_115137.157_H-55-1218-A_OP._FINALES.pdf&amp;pr02=application/pdf&amp;pr03=8493" TargetMode="External"/><Relationship Id="rId33" Type="http://schemas.openxmlformats.org/officeDocument/2006/relationships/hyperlink" Target="http://rsx-sviis1/rms/frm_showfilepdf.ashx?pr01=05072025_011722.681_PRODUCCION_H-LU94-5560-JA.pdf&amp;pr02=application/pdf&amp;pr03=7540" TargetMode="External"/><Relationship Id="rId129" Type="http://schemas.openxmlformats.org/officeDocument/2006/relationships/hyperlink" Target="http://rsx-sviis1/rms/frm_showfilepdf.ashx?pr01=06092025_101339.430_H-22-905_O._FINALES_PROTOTIPO-1.pdf&amp;pr02=application/pdf&amp;pr03=7903" TargetMode="External"/><Relationship Id="rId280" Type="http://schemas.openxmlformats.org/officeDocument/2006/relationships/hyperlink" Target="http://rsx-sviis1/rms/frm_showfilepdf.ashx?pr01=11062025_101846.409_OP-PREVIAS_H-55020-5JJ0C.PDF&amp;pr02=application/pdf&amp;pr03=8508" TargetMode="External"/><Relationship Id="rId336" Type="http://schemas.openxmlformats.org/officeDocument/2006/relationships/hyperlink" Target="http://rsx-sviis1/rms/frm_showfilepdf.ashx?pr01=01152026_110105.416_H-97-440_OP._PREVIAS.pdf&amp;pr02=application/pdf&amp;pr03=9449" TargetMode="External"/><Relationship Id="rId75" Type="http://schemas.openxmlformats.org/officeDocument/2006/relationships/hyperlink" Target="http://rsx-sviis1/rms/frm_showfilepdf.ashx?pr01=05092025_105023.794_H-22-1485_OP._PREVIAS.pdf&amp;pr02=application/pdf&amp;pr03=7622" TargetMode="External"/><Relationship Id="rId140" Type="http://schemas.openxmlformats.org/officeDocument/2006/relationships/hyperlink" Target="http://rsx-sviis1/rms/frm_showfilepdf.ashx?pr01=09052025_083647.884_H-59-450-Y_OP._FINALES.pdf&amp;pr02=application/pdf&amp;pr03=8208" TargetMode="External"/><Relationship Id="rId182" Type="http://schemas.openxmlformats.org/officeDocument/2006/relationships/hyperlink" Target="http://rsx-sviis1/rms/frm_showfilepdf.ashx?pr01=06022025_090035.573_H-46-1359.pdf&amp;pr02=application/pdf&amp;pr03=7875" TargetMode="External"/><Relationship Id="rId6" Type="http://schemas.openxmlformats.org/officeDocument/2006/relationships/hyperlink" Target="http://rsx-sviis1/rms/frm_showfilepdf.ashx?pr01=05072025_112247.405_H-4C34-5310-AD.pdf&amp;pr02=application/pdf&amp;pr03=7552" TargetMode="External"/><Relationship Id="rId238" Type="http://schemas.openxmlformats.org/officeDocument/2006/relationships/hyperlink" Target="http://rsx-sviis1/rms/frm_showfilepdf.ashx?pr01=09232025_111457.012_H-71-145-A.pdf&amp;pr02=application/pdf&amp;pr03=8381" TargetMode="External"/><Relationship Id="rId291" Type="http://schemas.openxmlformats.org/officeDocument/2006/relationships/hyperlink" Target="http://rsx-sviis1/rms/frm_showfilepdf.ashx?pr01=11062025_105004.058_OP-FINALES_H-55020-5JJ4C.PDF&amp;pr02=application/pdf&amp;pr03=8519" TargetMode="External"/><Relationship Id="rId305" Type="http://schemas.openxmlformats.org/officeDocument/2006/relationships/hyperlink" Target="http://rsx-sviis1/rms/frm_showfilepdf.ashx?pr01=11192025_083627.999_H-US-3080.pdf&amp;pr02=application/pdf&amp;pr03=8538" TargetMode="External"/><Relationship Id="rId347" Type="http://schemas.openxmlformats.org/officeDocument/2006/relationships/hyperlink" Target="http://rsx-sviis1/rms/frm_showfilepdf.ashx?pr01=01222026_105922.384_H-TRA-2753-Y.pdf&amp;pr02=application/pdf&amp;pr03=9592" TargetMode="External"/><Relationship Id="rId44" Type="http://schemas.openxmlformats.org/officeDocument/2006/relationships/hyperlink" Target="http://rsx-sviis1/rms/frm_showfilepdf.ashx?pr01=05092025_091707.289_PRODUCCION__OP-FINALES_H-8C24-5560-CC.PDF&amp;pr02=application/pdf&amp;pr03=7611" TargetMode="External"/><Relationship Id="rId86" Type="http://schemas.openxmlformats.org/officeDocument/2006/relationships/hyperlink" Target="http://rsx-sviis1/rms/frm_showfilepdf.ashx?pr01=05092025_124019.967_H-90-117_OP._PREVIAS.pdf&amp;pr02=application/pdf&amp;pr03=7632" TargetMode="External"/><Relationship Id="rId151" Type="http://schemas.openxmlformats.org/officeDocument/2006/relationships/hyperlink" Target="http://rsx-sviis1/rms/frm_showfilepdf.ashx?pr01=06092025_113236.131_H-43-1289HD_PROTOTIPO-0.pdf&amp;pr02=application/pdf&amp;pr03=7916" TargetMode="External"/><Relationship Id="rId193" Type="http://schemas.openxmlformats.org/officeDocument/2006/relationships/hyperlink" Target="http://rsx-sviis1/rms/frm_showfilepdf.ashx?pr01=07312025_111601.480_H-14-151_OP._PREVIAS.pdf&amp;pr02=application/pdf&amp;pr03=8175" TargetMode="External"/><Relationship Id="rId207" Type="http://schemas.openxmlformats.org/officeDocument/2006/relationships/hyperlink" Target="http://rsx-sviis1/rms/frm_showfilepdf.ashx?pr01=10102025_102805.631_H-43-2109_OP._FINALES.pdf&amp;pr02=application/pdf&amp;pr03=8415" TargetMode="External"/><Relationship Id="rId249" Type="http://schemas.openxmlformats.org/officeDocument/2006/relationships/hyperlink" Target="http://rsx-sviis1/rms/frm_showfilepdf.ashx?pr01=10242025_090427.678_H-44-300LO_OP_FINALES.pdf&amp;pr02=application/pdf&amp;pr03=8454" TargetMode="External"/><Relationship Id="rId13" Type="http://schemas.openxmlformats.org/officeDocument/2006/relationships/hyperlink" Target="http://rsx-sviis1/rms/frm_showfilepdf.ashx?pr01=10102025_100033.578_H-8U94-5310-BC_(07-octubre-2025).pdf&amp;pr02=application/pdf&amp;pr03=8403" TargetMode="External"/><Relationship Id="rId109" Type="http://schemas.openxmlformats.org/officeDocument/2006/relationships/hyperlink" Target="http://rsx-sviis1/rms/frm_showfilepdf.ashx?pr01=05162025_101717.437_H-43-1985_OP.PREVIAS.pdf&amp;pr02=application/pdf&amp;pr03=7693" TargetMode="External"/><Relationship Id="rId260" Type="http://schemas.openxmlformats.org/officeDocument/2006/relationships/hyperlink" Target="http://rsx-sviis1/rms/frm_showfilepdf.ashx?pr01=10282025_111501.950_H-34-1343-Y_OP_FINALES.pdf&amp;pr02=application/pdf&amp;pr03=8473" TargetMode="External"/><Relationship Id="rId316" Type="http://schemas.openxmlformats.org/officeDocument/2006/relationships/hyperlink" Target="http://rsx-sviis1/rms/frm_showfilepdf.ashx?pr01=11282025_092243.277_PRODUCCION_OP-PREVIAS_H-55020-6KH0D_(Mod._26_11_2025).PDF&amp;pr02=application/pdf&amp;pr03=8609" TargetMode="External"/><Relationship Id="rId55" Type="http://schemas.openxmlformats.org/officeDocument/2006/relationships/hyperlink" Target="http://rsx-sviis1/rms/frm_showfilepdf.ashx?pr01=10142025_105749.081_H-33C-560-C_(10-julio-2025).pdf&amp;pr02=application/pdf&amp;pr03=8429" TargetMode="External"/><Relationship Id="rId97" Type="http://schemas.openxmlformats.org/officeDocument/2006/relationships/hyperlink" Target="http://rsx-sviis1/rms/frm_showfilepdf.ashx?pr01=05132025_104543.570_H-22-1209HD_OP._FINALES.pdf&amp;pr02=application/pdf&amp;pr03=7642" TargetMode="External"/><Relationship Id="rId120" Type="http://schemas.openxmlformats.org/officeDocument/2006/relationships/hyperlink" Target="http://rsx-sviis1/rms/frm_showfilepdf.ashx?pr01=09042025_100257.841_H-75-210-Y_OP._FINALES.pdf&amp;pr02=application/pdf&amp;pr03=8190" TargetMode="External"/><Relationship Id="rId162" Type="http://schemas.openxmlformats.org/officeDocument/2006/relationships/hyperlink" Target="http://rsx-sviis1/rms/frm_showfilepdf.ashx?pr01=07312025_101445.257_H-22-1611HD_OP._FINALES_(30-julio-2025).pdf&amp;pr02=application/pdf&amp;pr03=8164" TargetMode="External"/><Relationship Id="rId218" Type="http://schemas.openxmlformats.org/officeDocument/2006/relationships/hyperlink" Target="http://rsx-sviis1/rms/frm_showfilepdf.ashx?pr01=09092025_114509.537_H-640C030210.pdf&amp;pr02=application/pdf&amp;pr03=8257" TargetMode="External"/><Relationship Id="rId271" Type="http://schemas.openxmlformats.org/officeDocument/2006/relationships/hyperlink" Target="http://rsx-sviis1/rms/frm_showfilepdf.ashx?pr01=11052025_115641.410_H-75-125-A.pdf&amp;pr02=application/pdf&amp;pr03=8495" TargetMode="External"/><Relationship Id="rId24" Type="http://schemas.openxmlformats.org/officeDocument/2006/relationships/hyperlink" Target="http://rsx-sviis1/rms/frm_showfilepdf.ashx?pr01=05072025_014637.653_H-BU94-5310-CC.pdf&amp;pr02=application/pdf&amp;pr03=7593" TargetMode="External"/><Relationship Id="rId66" Type="http://schemas.openxmlformats.org/officeDocument/2006/relationships/hyperlink" Target="http://rsx-sviis1/rms/frm_showfilepdf.ashx?pr01=07312025_093347.817_H-46-1240_(24-julio-2025).pdf&amp;pr02=application/pdf&amp;pr03=8144" TargetMode="External"/><Relationship Id="rId131" Type="http://schemas.openxmlformats.org/officeDocument/2006/relationships/hyperlink" Target="http://rsx-sviis1/rms/frm_showfilepdf.ashx?pr01=09052025_081123.191_H-43-680-Y_OP._FINALES.pdf&amp;pr02=application/pdf&amp;pr03=8200" TargetMode="External"/><Relationship Id="rId327" Type="http://schemas.openxmlformats.org/officeDocument/2006/relationships/hyperlink" Target="http://rsx-sviis1/rms/frm_showfilepdf.ashx?pr01=12052025_102036.145_H-14-145_OP._FINALES.pdf&amp;pr02=application/pdf&amp;pr03=8681" TargetMode="External"/><Relationship Id="rId173" Type="http://schemas.openxmlformats.org/officeDocument/2006/relationships/hyperlink" Target="http://rsx-sviis1/rms/frm_showfilepdf.ashx?pr01=07232025_100625.743_H-43-721HD_OP._PREVIAS.pdf&amp;pr02=application/pdf&amp;pr03=8058" TargetMode="External"/><Relationship Id="rId229" Type="http://schemas.openxmlformats.org/officeDocument/2006/relationships/hyperlink" Target="http://rsx-sviis1/rms/frm_showfilepdf.ashx?pr01=09252025_100316.690_RX-PD-HRN-01-A.pdf&amp;pr02=application/pdf&amp;pr03=8382" TargetMode="External"/><Relationship Id="rId240" Type="http://schemas.openxmlformats.org/officeDocument/2006/relationships/hyperlink" Target="http://rsx-sviis1/rms/frm_showfilepdf.ashx?pr01=10102025_111303.717_H-43-932_OP._PREVIAS_(06-oct-2025).pdf&amp;pr02=application/pdf&amp;pr03=8419" TargetMode="External"/><Relationship Id="rId35" Type="http://schemas.openxmlformats.org/officeDocument/2006/relationships/hyperlink" Target="http://rsx-sviis1/rms/frm_showfilepdf.ashx?pr01=05072025_011955.591_PRODUCCION_H-LU94-5560-MA.pdf&amp;pr02=application/pdf&amp;pr03=7544" TargetMode="External"/><Relationship Id="rId77" Type="http://schemas.openxmlformats.org/officeDocument/2006/relationships/hyperlink" Target="http://rsx-sviis1/rms/frm_showfilepdf.ashx?pr01=05092025_105927.820_H-22-1487_OP._PREVIAS.pdf&amp;pr02=application/pdf&amp;pr03=7624" TargetMode="External"/><Relationship Id="rId100" Type="http://schemas.openxmlformats.org/officeDocument/2006/relationships/hyperlink" Target="http://rsx-sviis1/rms/frm_showfilepdf.ashx?pr01=05162025_094019.670_H-43-689_OP._FINALES.pdf&amp;pr02=application/pdf&amp;pr03=7682" TargetMode="External"/><Relationship Id="rId282" Type="http://schemas.openxmlformats.org/officeDocument/2006/relationships/hyperlink" Target="http://rsx-sviis1/rms/frm_showfilepdf.ashx?pr01=11062025_102454.315_OP-PREVIAS_H-55020-5JJ2C.PDF&amp;pr02=application/pdf&amp;pr03=8510" TargetMode="External"/><Relationship Id="rId338" Type="http://schemas.openxmlformats.org/officeDocument/2006/relationships/hyperlink" Target="http://rsx-sviis1/rms/frm_showfilepdf.ashx?pr01=01152026_110543.854_H-43-1983_OP._FINALES_(14_01_2026).pdf&amp;pr02=application/pdf&amp;pr03=945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://rsx-sviis1/rms/frm_showfilepdf.ashx?pr01=12022025_101809.325_RX-PD-R-TCE-50-01_(Actual_12_09_2025).pdf&amp;pr02=application/pdf&amp;pr03=8648" TargetMode="External"/><Relationship Id="rId1" Type="http://schemas.openxmlformats.org/officeDocument/2006/relationships/hyperlink" Target="http://rsx-sviis1/rms/frm_showfilepdf.ashx?pr01=12022025_101809.325_RX-PD-R-TCE-50-01_(Actual_12_09_2025).pdf&amp;pr02=application/pdf&amp;pr03=864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A020-A55A-42E4-8F7A-3464803EF8DD}">
  <sheetPr codeName="Hoja1"/>
  <dimension ref="A1:J352"/>
  <sheetViews>
    <sheetView workbookViewId="0">
      <selection activeCell="G352" sqref="G352"/>
    </sheetView>
  </sheetViews>
  <sheetFormatPr baseColWidth="10" defaultRowHeight="15" x14ac:dyDescent="0.25"/>
  <cols>
    <col min="1" max="1" width="13.7109375" bestFit="1" customWidth="1"/>
    <col min="2" max="2" width="17.5703125" bestFit="1" customWidth="1"/>
    <col min="3" max="3" width="13.5703125" bestFit="1" customWidth="1"/>
    <col min="4" max="4" width="51.140625" bestFit="1" customWidth="1"/>
    <col min="5" max="5" width="44.28515625" bestFit="1" customWidth="1"/>
    <col min="6" max="6" width="10.85546875" bestFit="1" customWidth="1"/>
    <col min="7" max="7" width="7.28515625" bestFit="1" customWidth="1"/>
  </cols>
  <sheetData>
    <row r="1" spans="1:7" x14ac:dyDescent="0.25">
      <c r="A1" t="s">
        <v>252</v>
      </c>
      <c r="B1" t="s">
        <v>253</v>
      </c>
      <c r="C1" t="s">
        <v>254</v>
      </c>
      <c r="D1" t="s">
        <v>0</v>
      </c>
      <c r="E1" t="s">
        <v>1</v>
      </c>
      <c r="F1" t="s">
        <v>2</v>
      </c>
      <c r="G1" t="s">
        <v>420</v>
      </c>
    </row>
    <row r="2" spans="1:7" hidden="1" x14ac:dyDescent="0.25">
      <c r="A2" t="s">
        <v>3</v>
      </c>
      <c r="B2" t="s">
        <v>255</v>
      </c>
      <c r="C2" s="3" t="s">
        <v>261</v>
      </c>
      <c r="D2" t="s">
        <v>4</v>
      </c>
      <c r="E2" t="s">
        <v>148</v>
      </c>
      <c r="F2" s="2" t="s">
        <v>858</v>
      </c>
      <c r="G2" s="1" t="b">
        <v>1</v>
      </c>
    </row>
    <row r="3" spans="1:7" hidden="1" x14ac:dyDescent="0.25">
      <c r="A3" t="s">
        <v>3</v>
      </c>
      <c r="B3" t="s">
        <v>255</v>
      </c>
      <c r="C3" s="3" t="s">
        <v>262</v>
      </c>
      <c r="D3" t="s">
        <v>5</v>
      </c>
      <c r="E3" t="s">
        <v>148</v>
      </c>
      <c r="F3" s="2" t="s">
        <v>859</v>
      </c>
      <c r="G3" s="1" t="b">
        <v>1</v>
      </c>
    </row>
    <row r="4" spans="1:7" hidden="1" x14ac:dyDescent="0.25">
      <c r="A4" t="s">
        <v>3</v>
      </c>
      <c r="B4" t="s">
        <v>255</v>
      </c>
      <c r="C4" s="3" t="s">
        <v>263</v>
      </c>
      <c r="D4" t="s">
        <v>6</v>
      </c>
      <c r="E4" t="s">
        <v>148</v>
      </c>
      <c r="F4" s="2" t="s">
        <v>860</v>
      </c>
      <c r="G4" s="1" t="b">
        <v>1</v>
      </c>
    </row>
    <row r="5" spans="1:7" hidden="1" x14ac:dyDescent="0.25">
      <c r="A5" t="s">
        <v>3</v>
      </c>
      <c r="B5" t="s">
        <v>255</v>
      </c>
      <c r="C5" s="3" t="s">
        <v>264</v>
      </c>
      <c r="D5" t="s">
        <v>7</v>
      </c>
      <c r="E5" t="s">
        <v>148</v>
      </c>
      <c r="F5" s="2" t="s">
        <v>861</v>
      </c>
      <c r="G5" s="1" t="b">
        <v>1</v>
      </c>
    </row>
    <row r="6" spans="1:7" hidden="1" x14ac:dyDescent="0.25">
      <c r="A6" t="s">
        <v>3</v>
      </c>
      <c r="B6" t="s">
        <v>255</v>
      </c>
      <c r="C6" s="3" t="s">
        <v>261</v>
      </c>
      <c r="D6" t="s">
        <v>8</v>
      </c>
      <c r="E6" t="s">
        <v>155</v>
      </c>
      <c r="F6" s="2" t="s">
        <v>437</v>
      </c>
      <c r="G6" s="1" t="b">
        <v>1</v>
      </c>
    </row>
    <row r="7" spans="1:7" hidden="1" x14ac:dyDescent="0.25">
      <c r="A7" t="s">
        <v>3</v>
      </c>
      <c r="B7" t="s">
        <v>255</v>
      </c>
      <c r="C7" s="3" t="s">
        <v>262</v>
      </c>
      <c r="D7" t="s">
        <v>9</v>
      </c>
      <c r="E7" t="s">
        <v>155</v>
      </c>
      <c r="F7" s="2" t="s">
        <v>438</v>
      </c>
      <c r="G7" s="1" t="b">
        <v>1</v>
      </c>
    </row>
    <row r="8" spans="1:7" hidden="1" x14ac:dyDescent="0.25">
      <c r="A8" t="s">
        <v>3</v>
      </c>
      <c r="B8" t="s">
        <v>255</v>
      </c>
      <c r="C8" s="3" t="s">
        <v>263</v>
      </c>
      <c r="D8" t="s">
        <v>10</v>
      </c>
      <c r="E8" t="s">
        <v>155</v>
      </c>
      <c r="F8" s="2" t="s">
        <v>439</v>
      </c>
      <c r="G8" s="1" t="b">
        <v>1</v>
      </c>
    </row>
    <row r="9" spans="1:7" hidden="1" x14ac:dyDescent="0.25">
      <c r="A9" t="s">
        <v>3</v>
      </c>
      <c r="B9" t="s">
        <v>255</v>
      </c>
      <c r="C9" s="3" t="s">
        <v>264</v>
      </c>
      <c r="D9" t="s">
        <v>11</v>
      </c>
      <c r="E9" t="s">
        <v>155</v>
      </c>
      <c r="F9" s="2" t="s">
        <v>440</v>
      </c>
      <c r="G9" s="1" t="b">
        <v>1</v>
      </c>
    </row>
    <row r="10" spans="1:7" hidden="1" x14ac:dyDescent="0.25">
      <c r="A10" t="s">
        <v>3</v>
      </c>
      <c r="B10" t="s">
        <v>255</v>
      </c>
      <c r="C10" s="3" t="s">
        <v>730</v>
      </c>
      <c r="D10" t="s">
        <v>716</v>
      </c>
      <c r="E10" t="s">
        <v>148</v>
      </c>
      <c r="F10" s="2" t="s">
        <v>775</v>
      </c>
      <c r="G10" s="1" t="b">
        <v>1</v>
      </c>
    </row>
    <row r="11" spans="1:7" hidden="1" x14ac:dyDescent="0.25">
      <c r="A11" t="s">
        <v>3</v>
      </c>
      <c r="B11" t="s">
        <v>255</v>
      </c>
      <c r="C11" s="3" t="s">
        <v>731</v>
      </c>
      <c r="D11" t="s">
        <v>717</v>
      </c>
      <c r="E11" t="s">
        <v>148</v>
      </c>
      <c r="F11" s="2" t="s">
        <v>776</v>
      </c>
      <c r="G11" s="1" t="b">
        <v>1</v>
      </c>
    </row>
    <row r="12" spans="1:7" hidden="1" x14ac:dyDescent="0.25">
      <c r="A12" t="s">
        <v>3</v>
      </c>
      <c r="B12" t="s">
        <v>255</v>
      </c>
      <c r="C12" s="3" t="s">
        <v>732</v>
      </c>
      <c r="D12" t="s">
        <v>718</v>
      </c>
      <c r="E12" t="s">
        <v>148</v>
      </c>
      <c r="F12" s="2" t="s">
        <v>777</v>
      </c>
      <c r="G12" s="1" t="b">
        <v>1</v>
      </c>
    </row>
    <row r="13" spans="1:7" hidden="1" x14ac:dyDescent="0.25">
      <c r="A13" t="s">
        <v>3</v>
      </c>
      <c r="B13" t="s">
        <v>255</v>
      </c>
      <c r="C13" s="3" t="s">
        <v>733</v>
      </c>
      <c r="D13" t="s">
        <v>719</v>
      </c>
      <c r="E13" t="s">
        <v>148</v>
      </c>
      <c r="F13" s="2" t="s">
        <v>778</v>
      </c>
      <c r="G13" s="1" t="b">
        <v>1</v>
      </c>
    </row>
    <row r="14" spans="1:7" hidden="1" x14ac:dyDescent="0.25">
      <c r="A14" t="s">
        <v>3</v>
      </c>
      <c r="B14" t="s">
        <v>255</v>
      </c>
      <c r="C14" s="3" t="s">
        <v>734</v>
      </c>
      <c r="D14" t="s">
        <v>720</v>
      </c>
      <c r="E14" t="s">
        <v>148</v>
      </c>
      <c r="F14" s="2" t="s">
        <v>779</v>
      </c>
      <c r="G14" s="1" t="b">
        <v>1</v>
      </c>
    </row>
    <row r="15" spans="1:7" hidden="1" x14ac:dyDescent="0.25">
      <c r="A15" t="s">
        <v>3</v>
      </c>
      <c r="B15" t="s">
        <v>255</v>
      </c>
      <c r="C15" s="3" t="s">
        <v>735</v>
      </c>
      <c r="D15" t="s">
        <v>721</v>
      </c>
      <c r="E15" t="s">
        <v>148</v>
      </c>
      <c r="F15" s="2" t="s">
        <v>780</v>
      </c>
      <c r="G15" s="1" t="b">
        <v>1</v>
      </c>
    </row>
    <row r="16" spans="1:7" hidden="1" x14ac:dyDescent="0.25">
      <c r="A16" t="s">
        <v>3</v>
      </c>
      <c r="B16" t="s">
        <v>255</v>
      </c>
      <c r="C16" s="3" t="s">
        <v>736</v>
      </c>
      <c r="D16" t="s">
        <v>722</v>
      </c>
      <c r="E16" t="s">
        <v>148</v>
      </c>
      <c r="F16" s="2" t="s">
        <v>781</v>
      </c>
      <c r="G16" s="1" t="b">
        <v>1</v>
      </c>
    </row>
    <row r="17" spans="1:7" hidden="1" x14ac:dyDescent="0.25">
      <c r="A17" t="s">
        <v>3</v>
      </c>
      <c r="B17" t="s">
        <v>255</v>
      </c>
      <c r="C17" s="3" t="s">
        <v>730</v>
      </c>
      <c r="D17" t="s">
        <v>723</v>
      </c>
      <c r="E17" t="s">
        <v>155</v>
      </c>
      <c r="F17" s="2" t="s">
        <v>782</v>
      </c>
      <c r="G17" s="1" t="b">
        <v>1</v>
      </c>
    </row>
    <row r="18" spans="1:7" hidden="1" x14ac:dyDescent="0.25">
      <c r="A18" t="s">
        <v>3</v>
      </c>
      <c r="B18" t="s">
        <v>255</v>
      </c>
      <c r="C18" s="3" t="s">
        <v>731</v>
      </c>
      <c r="D18" t="s">
        <v>724</v>
      </c>
      <c r="E18" t="s">
        <v>155</v>
      </c>
      <c r="F18" s="2" t="s">
        <v>783</v>
      </c>
      <c r="G18" s="1" t="b">
        <v>1</v>
      </c>
    </row>
    <row r="19" spans="1:7" hidden="1" x14ac:dyDescent="0.25">
      <c r="A19" t="s">
        <v>3</v>
      </c>
      <c r="B19" t="s">
        <v>255</v>
      </c>
      <c r="C19" s="3" t="s">
        <v>732</v>
      </c>
      <c r="D19" t="s">
        <v>725</v>
      </c>
      <c r="E19" t="s">
        <v>155</v>
      </c>
      <c r="F19" s="2" t="s">
        <v>784</v>
      </c>
      <c r="G19" s="1" t="b">
        <v>1</v>
      </c>
    </row>
    <row r="20" spans="1:7" hidden="1" x14ac:dyDescent="0.25">
      <c r="A20" t="s">
        <v>3</v>
      </c>
      <c r="B20" t="s">
        <v>255</v>
      </c>
      <c r="C20" s="3" t="s">
        <v>733</v>
      </c>
      <c r="D20" t="s">
        <v>726</v>
      </c>
      <c r="E20" t="s">
        <v>155</v>
      </c>
      <c r="F20" s="2" t="s">
        <v>785</v>
      </c>
      <c r="G20" s="1" t="b">
        <v>1</v>
      </c>
    </row>
    <row r="21" spans="1:7" hidden="1" x14ac:dyDescent="0.25">
      <c r="A21" t="s">
        <v>3</v>
      </c>
      <c r="B21" t="s">
        <v>255</v>
      </c>
      <c r="C21" s="3" t="s">
        <v>734</v>
      </c>
      <c r="D21" t="s">
        <v>727</v>
      </c>
      <c r="E21" t="s">
        <v>155</v>
      </c>
      <c r="F21" s="2" t="s">
        <v>786</v>
      </c>
      <c r="G21" s="1" t="b">
        <v>1</v>
      </c>
    </row>
    <row r="22" spans="1:7" hidden="1" x14ac:dyDescent="0.25">
      <c r="A22" t="s">
        <v>3</v>
      </c>
      <c r="B22" t="s">
        <v>255</v>
      </c>
      <c r="C22" s="3" t="s">
        <v>735</v>
      </c>
      <c r="D22" t="s">
        <v>728</v>
      </c>
      <c r="E22" t="s">
        <v>155</v>
      </c>
      <c r="F22" s="2" t="s">
        <v>787</v>
      </c>
      <c r="G22" s="1" t="b">
        <v>1</v>
      </c>
    </row>
    <row r="23" spans="1:7" hidden="1" x14ac:dyDescent="0.25">
      <c r="A23" t="s">
        <v>3</v>
      </c>
      <c r="B23" t="s">
        <v>255</v>
      </c>
      <c r="C23" s="3" t="s">
        <v>736</v>
      </c>
      <c r="D23" t="s">
        <v>729</v>
      </c>
      <c r="E23" t="s">
        <v>155</v>
      </c>
      <c r="F23" s="2" t="s">
        <v>788</v>
      </c>
      <c r="G23" s="1" t="b">
        <v>1</v>
      </c>
    </row>
    <row r="24" spans="1:7" hidden="1" x14ac:dyDescent="0.25">
      <c r="A24" t="s">
        <v>3</v>
      </c>
      <c r="B24" t="s">
        <v>789</v>
      </c>
      <c r="C24" s="3" t="s">
        <v>792</v>
      </c>
      <c r="D24" t="s">
        <v>790</v>
      </c>
      <c r="E24" t="s">
        <v>155</v>
      </c>
      <c r="F24" s="2" t="s">
        <v>793</v>
      </c>
      <c r="G24" s="1" t="b">
        <v>1</v>
      </c>
    </row>
    <row r="25" spans="1:7" hidden="1" x14ac:dyDescent="0.25">
      <c r="A25" t="s">
        <v>3</v>
      </c>
      <c r="B25" t="s">
        <v>789</v>
      </c>
      <c r="C25" s="3" t="s">
        <v>792</v>
      </c>
      <c r="D25" t="s">
        <v>791</v>
      </c>
      <c r="E25" t="s">
        <v>148</v>
      </c>
      <c r="F25" s="2" t="s">
        <v>794</v>
      </c>
      <c r="G25" s="1" t="b">
        <v>1</v>
      </c>
    </row>
    <row r="26" spans="1:7" hidden="1" x14ac:dyDescent="0.25">
      <c r="A26" t="s">
        <v>12</v>
      </c>
      <c r="B26" t="s">
        <v>13</v>
      </c>
      <c r="C26" s="3" t="s">
        <v>265</v>
      </c>
      <c r="D26" t="s">
        <v>14</v>
      </c>
      <c r="E26" t="s">
        <v>145</v>
      </c>
      <c r="F26" s="2" t="s">
        <v>441</v>
      </c>
      <c r="G26" s="1" t="b">
        <v>1</v>
      </c>
    </row>
    <row r="27" spans="1:7" hidden="1" x14ac:dyDescent="0.25">
      <c r="A27" t="s">
        <v>12</v>
      </c>
      <c r="B27" t="s">
        <v>13</v>
      </c>
      <c r="C27" s="3" t="s">
        <v>266</v>
      </c>
      <c r="D27" t="s">
        <v>15</v>
      </c>
      <c r="E27" t="s">
        <v>145</v>
      </c>
      <c r="F27" s="2" t="s">
        <v>442</v>
      </c>
      <c r="G27" s="1" t="b">
        <v>1</v>
      </c>
    </row>
    <row r="28" spans="1:7" hidden="1" x14ac:dyDescent="0.25">
      <c r="A28" t="s">
        <v>12</v>
      </c>
      <c r="B28" t="s">
        <v>13</v>
      </c>
      <c r="C28" s="3" t="s">
        <v>267</v>
      </c>
      <c r="D28" t="s">
        <v>16</v>
      </c>
      <c r="E28" t="s">
        <v>145</v>
      </c>
      <c r="F28" s="2" t="s">
        <v>443</v>
      </c>
      <c r="G28" s="1" t="b">
        <v>1</v>
      </c>
    </row>
    <row r="29" spans="1:7" hidden="1" x14ac:dyDescent="0.25">
      <c r="A29" t="s">
        <v>12</v>
      </c>
      <c r="B29" t="s">
        <v>13</v>
      </c>
      <c r="C29" s="3" t="s">
        <v>268</v>
      </c>
      <c r="D29" t="s">
        <v>17</v>
      </c>
      <c r="E29" t="s">
        <v>145</v>
      </c>
      <c r="F29" s="2" t="s">
        <v>444</v>
      </c>
      <c r="G29" s="1" t="b">
        <v>1</v>
      </c>
    </row>
    <row r="30" spans="1:7" hidden="1" x14ac:dyDescent="0.25">
      <c r="A30" t="s">
        <v>12</v>
      </c>
      <c r="B30" t="s">
        <v>13</v>
      </c>
      <c r="C30" s="3" t="s">
        <v>269</v>
      </c>
      <c r="D30" t="s">
        <v>18</v>
      </c>
      <c r="E30" t="s">
        <v>145</v>
      </c>
      <c r="F30" s="2" t="s">
        <v>445</v>
      </c>
      <c r="G30" s="1" t="b">
        <v>1</v>
      </c>
    </row>
    <row r="31" spans="1:7" hidden="1" x14ac:dyDescent="0.25">
      <c r="A31" t="s">
        <v>12</v>
      </c>
      <c r="B31" t="s">
        <v>13</v>
      </c>
      <c r="C31" s="3" t="s">
        <v>270</v>
      </c>
      <c r="D31" t="s">
        <v>19</v>
      </c>
      <c r="E31" t="s">
        <v>145</v>
      </c>
      <c r="F31" s="2" t="s">
        <v>446</v>
      </c>
      <c r="G31" s="1" t="b">
        <v>1</v>
      </c>
    </row>
    <row r="32" spans="1:7" hidden="1" x14ac:dyDescent="0.25">
      <c r="A32" t="s">
        <v>12</v>
      </c>
      <c r="B32" t="s">
        <v>13</v>
      </c>
      <c r="C32" s="3" t="s">
        <v>271</v>
      </c>
      <c r="D32" t="s">
        <v>20</v>
      </c>
      <c r="E32" t="s">
        <v>145</v>
      </c>
      <c r="F32" s="2" t="s">
        <v>447</v>
      </c>
      <c r="G32" s="1" t="b">
        <v>1</v>
      </c>
    </row>
    <row r="33" spans="1:7" hidden="1" x14ac:dyDescent="0.25">
      <c r="A33" t="s">
        <v>12</v>
      </c>
      <c r="B33" t="s">
        <v>13</v>
      </c>
      <c r="C33" s="3" t="s">
        <v>272</v>
      </c>
      <c r="D33" t="s">
        <v>21</v>
      </c>
      <c r="E33" t="s">
        <v>145</v>
      </c>
      <c r="F33" s="2" t="s">
        <v>448</v>
      </c>
      <c r="G33" s="1" t="b">
        <v>1</v>
      </c>
    </row>
    <row r="34" spans="1:7" hidden="1" x14ac:dyDescent="0.25">
      <c r="A34" t="s">
        <v>12</v>
      </c>
      <c r="B34" t="s">
        <v>13</v>
      </c>
      <c r="C34" s="3" t="s">
        <v>273</v>
      </c>
      <c r="D34" t="s">
        <v>22</v>
      </c>
      <c r="E34" t="s">
        <v>145</v>
      </c>
      <c r="F34" s="2" t="s">
        <v>449</v>
      </c>
      <c r="G34" s="1" t="b">
        <v>1</v>
      </c>
    </row>
    <row r="35" spans="1:7" hidden="1" x14ac:dyDescent="0.25">
      <c r="A35" t="s">
        <v>12</v>
      </c>
      <c r="B35" t="s">
        <v>13</v>
      </c>
      <c r="C35" s="3" t="s">
        <v>274</v>
      </c>
      <c r="D35" t="s">
        <v>23</v>
      </c>
      <c r="E35" t="s">
        <v>145</v>
      </c>
      <c r="F35" s="2" t="s">
        <v>450</v>
      </c>
      <c r="G35" s="1" t="b">
        <v>1</v>
      </c>
    </row>
    <row r="36" spans="1:7" hidden="1" x14ac:dyDescent="0.25">
      <c r="A36" t="s">
        <v>12</v>
      </c>
      <c r="B36" t="s">
        <v>13</v>
      </c>
      <c r="C36" s="3" t="s">
        <v>275</v>
      </c>
      <c r="D36" t="s">
        <v>24</v>
      </c>
      <c r="E36" t="s">
        <v>145</v>
      </c>
      <c r="F36" s="2" t="s">
        <v>451</v>
      </c>
      <c r="G36" s="1" t="b">
        <v>1</v>
      </c>
    </row>
    <row r="37" spans="1:7" hidden="1" x14ac:dyDescent="0.25">
      <c r="A37" t="s">
        <v>12</v>
      </c>
      <c r="B37" t="s">
        <v>13</v>
      </c>
      <c r="C37" s="3" t="s">
        <v>276</v>
      </c>
      <c r="D37" t="s">
        <v>25</v>
      </c>
      <c r="E37" t="s">
        <v>145</v>
      </c>
      <c r="F37" s="2" t="s">
        <v>452</v>
      </c>
      <c r="G37" s="1" t="b">
        <v>1</v>
      </c>
    </row>
    <row r="38" spans="1:7" hidden="1" x14ac:dyDescent="0.25">
      <c r="A38" t="s">
        <v>12</v>
      </c>
      <c r="B38" t="s">
        <v>13</v>
      </c>
      <c r="C38" s="3" t="s">
        <v>277</v>
      </c>
      <c r="D38" t="s">
        <v>26</v>
      </c>
      <c r="E38" t="s">
        <v>145</v>
      </c>
      <c r="F38" s="2" t="s">
        <v>453</v>
      </c>
      <c r="G38" s="1" t="b">
        <v>1</v>
      </c>
    </row>
    <row r="39" spans="1:7" hidden="1" x14ac:dyDescent="0.25">
      <c r="A39" t="s">
        <v>12</v>
      </c>
      <c r="B39" t="s">
        <v>13</v>
      </c>
      <c r="C39" s="3" t="s">
        <v>278</v>
      </c>
      <c r="D39" t="s">
        <v>27</v>
      </c>
      <c r="E39" t="s">
        <v>145</v>
      </c>
      <c r="F39" s="2" t="s">
        <v>454</v>
      </c>
      <c r="G39" s="1" t="b">
        <v>1</v>
      </c>
    </row>
    <row r="40" spans="1:7" hidden="1" x14ac:dyDescent="0.25">
      <c r="A40" t="s">
        <v>12</v>
      </c>
      <c r="B40" t="s">
        <v>13</v>
      </c>
      <c r="C40" s="3" t="s">
        <v>279</v>
      </c>
      <c r="D40" t="s">
        <v>28</v>
      </c>
      <c r="E40" t="s">
        <v>145</v>
      </c>
      <c r="F40" s="2" t="s">
        <v>455</v>
      </c>
      <c r="G40" s="1" t="b">
        <v>1</v>
      </c>
    </row>
    <row r="41" spans="1:7" hidden="1" x14ac:dyDescent="0.25">
      <c r="A41" t="s">
        <v>12</v>
      </c>
      <c r="B41" t="s">
        <v>13</v>
      </c>
      <c r="C41" s="3" t="s">
        <v>280</v>
      </c>
      <c r="D41" t="s">
        <v>29</v>
      </c>
      <c r="E41" t="s">
        <v>145</v>
      </c>
      <c r="F41" s="2" t="s">
        <v>456</v>
      </c>
      <c r="G41" s="1" t="b">
        <v>1</v>
      </c>
    </row>
    <row r="42" spans="1:7" hidden="1" x14ac:dyDescent="0.25">
      <c r="A42" t="s">
        <v>12</v>
      </c>
      <c r="B42" t="s">
        <v>13</v>
      </c>
      <c r="C42" s="3" t="s">
        <v>281</v>
      </c>
      <c r="D42" t="s">
        <v>30</v>
      </c>
      <c r="E42" t="s">
        <v>145</v>
      </c>
      <c r="F42" s="2" t="s">
        <v>457</v>
      </c>
      <c r="G42" s="1" t="b">
        <v>1</v>
      </c>
    </row>
    <row r="43" spans="1:7" hidden="1" x14ac:dyDescent="0.25">
      <c r="A43" t="s">
        <v>12</v>
      </c>
      <c r="B43" t="s">
        <v>13</v>
      </c>
      <c r="C43" s="3" t="s">
        <v>282</v>
      </c>
      <c r="D43" t="s">
        <v>31</v>
      </c>
      <c r="E43" t="s">
        <v>145</v>
      </c>
      <c r="F43" s="2" t="s">
        <v>458</v>
      </c>
      <c r="G43" s="1" t="b">
        <v>1</v>
      </c>
    </row>
    <row r="44" spans="1:7" hidden="1" x14ac:dyDescent="0.25">
      <c r="A44" t="s">
        <v>12</v>
      </c>
      <c r="B44" t="s">
        <v>13</v>
      </c>
      <c r="C44" s="3" t="s">
        <v>283</v>
      </c>
      <c r="D44" t="s">
        <v>32</v>
      </c>
      <c r="E44" t="s">
        <v>145</v>
      </c>
      <c r="F44" s="2" t="s">
        <v>459</v>
      </c>
      <c r="G44" s="1" t="b">
        <v>1</v>
      </c>
    </row>
    <row r="45" spans="1:7" hidden="1" x14ac:dyDescent="0.25">
      <c r="A45" t="s">
        <v>12</v>
      </c>
      <c r="B45" t="s">
        <v>13</v>
      </c>
      <c r="C45" s="3" t="s">
        <v>284</v>
      </c>
      <c r="D45" t="s">
        <v>33</v>
      </c>
      <c r="E45" t="s">
        <v>145</v>
      </c>
      <c r="F45" s="2" t="s">
        <v>460</v>
      </c>
      <c r="G45" s="1" t="b">
        <v>1</v>
      </c>
    </row>
    <row r="46" spans="1:7" hidden="1" x14ac:dyDescent="0.25">
      <c r="A46" t="s">
        <v>12</v>
      </c>
      <c r="B46" t="s">
        <v>13</v>
      </c>
      <c r="C46" s="3" t="s">
        <v>285</v>
      </c>
      <c r="D46" t="s">
        <v>34</v>
      </c>
      <c r="E46" t="s">
        <v>145</v>
      </c>
      <c r="F46" s="2" t="s">
        <v>461</v>
      </c>
      <c r="G46" s="1" t="b">
        <v>1</v>
      </c>
    </row>
    <row r="47" spans="1:7" hidden="1" x14ac:dyDescent="0.25">
      <c r="A47" t="s">
        <v>12</v>
      </c>
      <c r="B47" t="s">
        <v>13</v>
      </c>
      <c r="C47" s="3" t="s">
        <v>286</v>
      </c>
      <c r="D47" t="s">
        <v>35</v>
      </c>
      <c r="E47" t="s">
        <v>145</v>
      </c>
      <c r="F47" s="2" t="s">
        <v>462</v>
      </c>
      <c r="G47" s="1" t="b">
        <v>1</v>
      </c>
    </row>
    <row r="48" spans="1:7" hidden="1" x14ac:dyDescent="0.25">
      <c r="A48" t="s">
        <v>12</v>
      </c>
      <c r="B48" t="s">
        <v>13</v>
      </c>
      <c r="C48" s="3" t="s">
        <v>287</v>
      </c>
      <c r="D48" t="s">
        <v>36</v>
      </c>
      <c r="E48" t="s">
        <v>145</v>
      </c>
      <c r="F48" s="2" t="s">
        <v>463</v>
      </c>
      <c r="G48" s="1" t="b">
        <v>1</v>
      </c>
    </row>
    <row r="49" spans="1:7" hidden="1" x14ac:dyDescent="0.25">
      <c r="A49" t="s">
        <v>12</v>
      </c>
      <c r="B49" t="s">
        <v>13</v>
      </c>
      <c r="C49" s="3" t="s">
        <v>288</v>
      </c>
      <c r="D49" t="s">
        <v>37</v>
      </c>
      <c r="E49" t="s">
        <v>145</v>
      </c>
      <c r="F49" s="2" t="s">
        <v>464</v>
      </c>
      <c r="G49" s="1" t="b">
        <v>1</v>
      </c>
    </row>
    <row r="50" spans="1:7" hidden="1" x14ac:dyDescent="0.25">
      <c r="A50" t="s">
        <v>12</v>
      </c>
      <c r="B50" t="s">
        <v>256</v>
      </c>
      <c r="C50" s="3" t="s">
        <v>289</v>
      </c>
      <c r="D50" t="s">
        <v>38</v>
      </c>
      <c r="E50" t="s">
        <v>145</v>
      </c>
      <c r="F50" s="2" t="s">
        <v>465</v>
      </c>
      <c r="G50" s="1" t="b">
        <v>1</v>
      </c>
    </row>
    <row r="51" spans="1:7" hidden="1" x14ac:dyDescent="0.25">
      <c r="A51" t="s">
        <v>12</v>
      </c>
      <c r="B51" t="s">
        <v>256</v>
      </c>
      <c r="C51" s="3" t="s">
        <v>290</v>
      </c>
      <c r="D51" t="s">
        <v>39</v>
      </c>
      <c r="E51" t="s">
        <v>145</v>
      </c>
      <c r="F51" s="2" t="s">
        <v>466</v>
      </c>
      <c r="G51" s="1" t="b">
        <v>1</v>
      </c>
    </row>
    <row r="52" spans="1:7" hidden="1" x14ac:dyDescent="0.25">
      <c r="A52" t="s">
        <v>12</v>
      </c>
      <c r="B52" t="s">
        <v>256</v>
      </c>
      <c r="C52" s="3" t="s">
        <v>291</v>
      </c>
      <c r="D52" t="s">
        <v>40</v>
      </c>
      <c r="E52" t="s">
        <v>145</v>
      </c>
      <c r="F52" s="2" t="s">
        <v>467</v>
      </c>
      <c r="G52" s="1" t="b">
        <v>1</v>
      </c>
    </row>
    <row r="53" spans="1:7" hidden="1" x14ac:dyDescent="0.25">
      <c r="A53" t="s">
        <v>12</v>
      </c>
      <c r="B53" t="s">
        <v>256</v>
      </c>
      <c r="C53" s="3" t="s">
        <v>292</v>
      </c>
      <c r="D53" t="s">
        <v>41</v>
      </c>
      <c r="E53" t="s">
        <v>145</v>
      </c>
      <c r="F53" s="2" t="s">
        <v>468</v>
      </c>
      <c r="G53" s="1" t="b">
        <v>1</v>
      </c>
    </row>
    <row r="54" spans="1:7" hidden="1" x14ac:dyDescent="0.25">
      <c r="A54" t="s">
        <v>12</v>
      </c>
      <c r="B54" t="s">
        <v>256</v>
      </c>
      <c r="C54" s="3" t="s">
        <v>293</v>
      </c>
      <c r="D54" t="s">
        <v>42</v>
      </c>
      <c r="E54" t="s">
        <v>145</v>
      </c>
      <c r="F54" s="2" t="s">
        <v>469</v>
      </c>
      <c r="G54" s="1" t="b">
        <v>1</v>
      </c>
    </row>
    <row r="55" spans="1:7" hidden="1" x14ac:dyDescent="0.25">
      <c r="A55" t="s">
        <v>12</v>
      </c>
      <c r="B55" t="s">
        <v>256</v>
      </c>
      <c r="C55" s="3" t="s">
        <v>294</v>
      </c>
      <c r="D55" t="s">
        <v>43</v>
      </c>
      <c r="E55" t="s">
        <v>145</v>
      </c>
      <c r="F55" s="2" t="s">
        <v>470</v>
      </c>
      <c r="G55" s="1" t="b">
        <v>1</v>
      </c>
    </row>
    <row r="56" spans="1:7" hidden="1" x14ac:dyDescent="0.25">
      <c r="A56" t="s">
        <v>12</v>
      </c>
      <c r="B56" t="s">
        <v>256</v>
      </c>
      <c r="C56" s="3" t="s">
        <v>295</v>
      </c>
      <c r="D56" t="s">
        <v>44</v>
      </c>
      <c r="E56" t="s">
        <v>145</v>
      </c>
      <c r="F56" s="2" t="s">
        <v>471</v>
      </c>
      <c r="G56" s="1" t="b">
        <v>1</v>
      </c>
    </row>
    <row r="57" spans="1:7" hidden="1" x14ac:dyDescent="0.25">
      <c r="A57" t="s">
        <v>12</v>
      </c>
      <c r="B57" t="s">
        <v>256</v>
      </c>
      <c r="C57" s="3" t="s">
        <v>296</v>
      </c>
      <c r="D57" t="s">
        <v>45</v>
      </c>
      <c r="E57" t="s">
        <v>145</v>
      </c>
      <c r="F57" s="2" t="s">
        <v>472</v>
      </c>
      <c r="G57" s="1" t="b">
        <v>1</v>
      </c>
    </row>
    <row r="58" spans="1:7" hidden="1" x14ac:dyDescent="0.25">
      <c r="A58" t="s">
        <v>12</v>
      </c>
      <c r="B58" t="s">
        <v>46</v>
      </c>
      <c r="C58" s="3" t="s">
        <v>297</v>
      </c>
      <c r="D58" t="s">
        <v>47</v>
      </c>
      <c r="E58" t="s">
        <v>148</v>
      </c>
      <c r="F58" s="2" t="s">
        <v>473</v>
      </c>
      <c r="G58" s="1" t="b">
        <v>1</v>
      </c>
    </row>
    <row r="59" spans="1:7" hidden="1" x14ac:dyDescent="0.25">
      <c r="A59" t="s">
        <v>12</v>
      </c>
      <c r="B59" t="s">
        <v>46</v>
      </c>
      <c r="C59" s="3" t="s">
        <v>298</v>
      </c>
      <c r="D59" t="s">
        <v>48</v>
      </c>
      <c r="E59" t="s">
        <v>148</v>
      </c>
      <c r="F59" s="2" t="s">
        <v>474</v>
      </c>
      <c r="G59" s="1" t="b">
        <v>1</v>
      </c>
    </row>
    <row r="60" spans="1:7" hidden="1" x14ac:dyDescent="0.25">
      <c r="A60" t="s">
        <v>12</v>
      </c>
      <c r="B60" t="s">
        <v>46</v>
      </c>
      <c r="C60" s="3" t="s">
        <v>299</v>
      </c>
      <c r="D60" t="s">
        <v>49</v>
      </c>
      <c r="E60" t="s">
        <v>148</v>
      </c>
      <c r="F60" s="2" t="s">
        <v>475</v>
      </c>
      <c r="G60" s="1" t="b">
        <v>1</v>
      </c>
    </row>
    <row r="61" spans="1:7" hidden="1" x14ac:dyDescent="0.25">
      <c r="A61" t="s">
        <v>12</v>
      </c>
      <c r="B61" t="s">
        <v>46</v>
      </c>
      <c r="C61" s="3" t="s">
        <v>300</v>
      </c>
      <c r="D61" t="s">
        <v>149</v>
      </c>
      <c r="E61" t="s">
        <v>148</v>
      </c>
      <c r="F61" s="2" t="s">
        <v>476</v>
      </c>
      <c r="G61" s="1" t="b">
        <v>1</v>
      </c>
    </row>
    <row r="62" spans="1:7" hidden="1" x14ac:dyDescent="0.25">
      <c r="A62" t="s">
        <v>12</v>
      </c>
      <c r="B62" t="s">
        <v>46</v>
      </c>
      <c r="C62" s="3" t="s">
        <v>301</v>
      </c>
      <c r="D62" t="s">
        <v>150</v>
      </c>
      <c r="E62" t="s">
        <v>148</v>
      </c>
      <c r="F62" s="2" t="s">
        <v>477</v>
      </c>
      <c r="G62" s="1" t="b">
        <v>1</v>
      </c>
    </row>
    <row r="63" spans="1:7" hidden="1" x14ac:dyDescent="0.25">
      <c r="A63" t="s">
        <v>12</v>
      </c>
      <c r="B63" t="s">
        <v>46</v>
      </c>
      <c r="C63" s="3" t="s">
        <v>302</v>
      </c>
      <c r="D63" t="s">
        <v>151</v>
      </c>
      <c r="E63" t="s">
        <v>148</v>
      </c>
      <c r="F63" s="2" t="s">
        <v>478</v>
      </c>
      <c r="G63" s="1" t="b">
        <v>1</v>
      </c>
    </row>
    <row r="64" spans="1:7" hidden="1" x14ac:dyDescent="0.25">
      <c r="A64" t="s">
        <v>12</v>
      </c>
      <c r="B64" t="s">
        <v>46</v>
      </c>
      <c r="C64" s="3" t="s">
        <v>297</v>
      </c>
      <c r="D64" t="s">
        <v>50</v>
      </c>
      <c r="E64" t="s">
        <v>155</v>
      </c>
      <c r="F64" s="2" t="s">
        <v>479</v>
      </c>
      <c r="G64" s="1" t="b">
        <v>1</v>
      </c>
    </row>
    <row r="65" spans="1:8" hidden="1" x14ac:dyDescent="0.25">
      <c r="A65" t="s">
        <v>12</v>
      </c>
      <c r="B65" t="s">
        <v>46</v>
      </c>
      <c r="C65" s="3" t="s">
        <v>298</v>
      </c>
      <c r="D65" t="s">
        <v>51</v>
      </c>
      <c r="E65" t="s">
        <v>155</v>
      </c>
      <c r="F65" s="2" t="s">
        <v>480</v>
      </c>
      <c r="G65" s="1" t="b">
        <v>1</v>
      </c>
    </row>
    <row r="66" spans="1:8" hidden="1" x14ac:dyDescent="0.25">
      <c r="A66" t="s">
        <v>12</v>
      </c>
      <c r="B66" t="s">
        <v>46</v>
      </c>
      <c r="C66" s="3" t="s">
        <v>299</v>
      </c>
      <c r="D66" t="s">
        <v>52</v>
      </c>
      <c r="E66" t="s">
        <v>155</v>
      </c>
      <c r="F66" s="2" t="s">
        <v>481</v>
      </c>
      <c r="G66" s="1" t="b">
        <v>1</v>
      </c>
    </row>
    <row r="67" spans="1:8" hidden="1" x14ac:dyDescent="0.25">
      <c r="A67" t="s">
        <v>12</v>
      </c>
      <c r="B67" t="s">
        <v>46</v>
      </c>
      <c r="C67" s="3" t="s">
        <v>300</v>
      </c>
      <c r="D67" t="s">
        <v>152</v>
      </c>
      <c r="E67" t="s">
        <v>155</v>
      </c>
      <c r="F67" s="2" t="s">
        <v>482</v>
      </c>
      <c r="G67" s="1" t="b">
        <v>1</v>
      </c>
    </row>
    <row r="68" spans="1:8" hidden="1" x14ac:dyDescent="0.25">
      <c r="A68" t="s">
        <v>12</v>
      </c>
      <c r="B68" t="s">
        <v>46</v>
      </c>
      <c r="C68" s="3" t="s">
        <v>301</v>
      </c>
      <c r="D68" t="s">
        <v>153</v>
      </c>
      <c r="E68" t="s">
        <v>155</v>
      </c>
      <c r="F68" s="2" t="s">
        <v>483</v>
      </c>
      <c r="G68" s="1" t="b">
        <v>1</v>
      </c>
    </row>
    <row r="69" spans="1:8" hidden="1" x14ac:dyDescent="0.25">
      <c r="A69" t="s">
        <v>12</v>
      </c>
      <c r="B69" t="s">
        <v>46</v>
      </c>
      <c r="C69" s="3" t="s">
        <v>302</v>
      </c>
      <c r="D69" t="s">
        <v>154</v>
      </c>
      <c r="E69" t="s">
        <v>155</v>
      </c>
      <c r="F69" s="2" t="s">
        <v>484</v>
      </c>
      <c r="G69" s="1" t="b">
        <v>1</v>
      </c>
    </row>
    <row r="70" spans="1:8" x14ac:dyDescent="0.25">
      <c r="A70" t="s">
        <v>135</v>
      </c>
      <c r="C70" s="3" t="s">
        <v>303</v>
      </c>
      <c r="D70" t="s">
        <v>738</v>
      </c>
      <c r="E70" t="s">
        <v>155</v>
      </c>
      <c r="F70" s="2" t="s">
        <v>1062</v>
      </c>
      <c r="G70" s="1" t="b">
        <v>1</v>
      </c>
    </row>
    <row r="71" spans="1:8" x14ac:dyDescent="0.25">
      <c r="A71" t="s">
        <v>135</v>
      </c>
      <c r="C71" s="3" t="s">
        <v>303</v>
      </c>
      <c r="D71" t="s">
        <v>739</v>
      </c>
      <c r="E71" t="s">
        <v>148</v>
      </c>
      <c r="F71" s="2" t="s">
        <v>1063</v>
      </c>
      <c r="G71" s="1" t="b">
        <v>1</v>
      </c>
    </row>
    <row r="72" spans="1:8" hidden="1" x14ac:dyDescent="0.25">
      <c r="A72" t="s">
        <v>135</v>
      </c>
      <c r="C72" s="3" t="s">
        <v>304</v>
      </c>
      <c r="D72" t="s">
        <v>740</v>
      </c>
      <c r="E72" t="s">
        <v>155</v>
      </c>
      <c r="F72" s="2" t="s">
        <v>1019</v>
      </c>
      <c r="G72" s="1" t="b">
        <v>1</v>
      </c>
    </row>
    <row r="73" spans="1:8" hidden="1" x14ac:dyDescent="0.25">
      <c r="A73" t="s">
        <v>135</v>
      </c>
      <c r="C73" s="3" t="s">
        <v>304</v>
      </c>
      <c r="D73" t="s">
        <v>741</v>
      </c>
      <c r="E73" t="s">
        <v>148</v>
      </c>
      <c r="F73" s="2" t="s">
        <v>758</v>
      </c>
      <c r="G73" s="1" t="b">
        <v>1</v>
      </c>
    </row>
    <row r="74" spans="1:8" hidden="1" x14ac:dyDescent="0.25">
      <c r="A74" t="s">
        <v>135</v>
      </c>
      <c r="C74" s="3" t="s">
        <v>305</v>
      </c>
      <c r="D74" t="s">
        <v>257</v>
      </c>
      <c r="E74" t="s">
        <v>155</v>
      </c>
      <c r="F74" s="2" t="s">
        <v>485</v>
      </c>
      <c r="G74" s="1" t="b">
        <v>1</v>
      </c>
      <c r="H74" s="2"/>
    </row>
    <row r="75" spans="1:8" hidden="1" x14ac:dyDescent="0.25">
      <c r="A75" t="s">
        <v>135</v>
      </c>
      <c r="C75" s="3" t="s">
        <v>305</v>
      </c>
      <c r="D75" t="s">
        <v>258</v>
      </c>
      <c r="E75" t="s">
        <v>148</v>
      </c>
      <c r="F75" s="2" t="s">
        <v>486</v>
      </c>
      <c r="G75" s="1" t="b">
        <v>1</v>
      </c>
    </row>
    <row r="76" spans="1:8" hidden="1" x14ac:dyDescent="0.25">
      <c r="A76" t="s">
        <v>135</v>
      </c>
      <c r="C76" s="3" t="s">
        <v>306</v>
      </c>
      <c r="D76" t="s">
        <v>742</v>
      </c>
      <c r="E76" t="s">
        <v>155</v>
      </c>
      <c r="F76" s="2" t="s">
        <v>759</v>
      </c>
      <c r="G76" s="1" t="b">
        <v>1</v>
      </c>
    </row>
    <row r="77" spans="1:8" hidden="1" x14ac:dyDescent="0.25">
      <c r="A77" t="s">
        <v>135</v>
      </c>
      <c r="C77" s="3" t="s">
        <v>306</v>
      </c>
      <c r="D77" t="s">
        <v>743</v>
      </c>
      <c r="E77" t="s">
        <v>148</v>
      </c>
      <c r="F77" s="2" t="s">
        <v>760</v>
      </c>
      <c r="G77" s="1" t="b">
        <v>1</v>
      </c>
    </row>
    <row r="78" spans="1:8" hidden="1" x14ac:dyDescent="0.25">
      <c r="A78" t="s">
        <v>135</v>
      </c>
      <c r="C78" s="3" t="s">
        <v>307</v>
      </c>
      <c r="D78" t="s">
        <v>744</v>
      </c>
      <c r="E78" t="s">
        <v>155</v>
      </c>
      <c r="F78" s="2" t="s">
        <v>761</v>
      </c>
      <c r="G78" s="1" t="b">
        <v>1</v>
      </c>
    </row>
    <row r="79" spans="1:8" hidden="1" x14ac:dyDescent="0.25">
      <c r="A79" t="s">
        <v>135</v>
      </c>
      <c r="C79" s="3" t="s">
        <v>307</v>
      </c>
      <c r="D79" t="s">
        <v>745</v>
      </c>
      <c r="E79" t="s">
        <v>148</v>
      </c>
      <c r="F79" s="2" t="s">
        <v>762</v>
      </c>
      <c r="G79" s="1" t="b">
        <v>1</v>
      </c>
    </row>
    <row r="80" spans="1:8" hidden="1" x14ac:dyDescent="0.25">
      <c r="A80" t="s">
        <v>135</v>
      </c>
      <c r="C80" s="3" t="s">
        <v>308</v>
      </c>
      <c r="D80" t="s">
        <v>746</v>
      </c>
      <c r="E80" t="s">
        <v>155</v>
      </c>
      <c r="F80" s="2" t="s">
        <v>763</v>
      </c>
      <c r="G80" s="1" t="b">
        <v>1</v>
      </c>
    </row>
    <row r="81" spans="1:7" hidden="1" x14ac:dyDescent="0.25">
      <c r="A81" t="s">
        <v>135</v>
      </c>
      <c r="C81" s="3" t="s">
        <v>308</v>
      </c>
      <c r="D81" t="s">
        <v>747</v>
      </c>
      <c r="E81" t="s">
        <v>148</v>
      </c>
      <c r="F81" s="2" t="s">
        <v>1061</v>
      </c>
      <c r="G81" s="1" t="b">
        <v>1</v>
      </c>
    </row>
    <row r="82" spans="1:7" hidden="1" x14ac:dyDescent="0.25">
      <c r="A82" t="s">
        <v>135</v>
      </c>
      <c r="C82" s="3" t="s">
        <v>309</v>
      </c>
      <c r="D82" t="s">
        <v>748</v>
      </c>
      <c r="E82" t="s">
        <v>155</v>
      </c>
      <c r="F82" s="2" t="s">
        <v>1064</v>
      </c>
      <c r="G82" s="1" t="b">
        <v>1</v>
      </c>
    </row>
    <row r="83" spans="1:7" hidden="1" x14ac:dyDescent="0.25">
      <c r="A83" t="s">
        <v>135</v>
      </c>
      <c r="C83" s="3" t="s">
        <v>309</v>
      </c>
      <c r="D83" t="s">
        <v>749</v>
      </c>
      <c r="E83" t="s">
        <v>148</v>
      </c>
      <c r="F83" s="2" t="s">
        <v>1065</v>
      </c>
      <c r="G83" s="1" t="b">
        <v>1</v>
      </c>
    </row>
    <row r="84" spans="1:7" hidden="1" x14ac:dyDescent="0.25">
      <c r="A84" t="s">
        <v>135</v>
      </c>
      <c r="C84" s="3" t="s">
        <v>310</v>
      </c>
      <c r="D84" t="s">
        <v>750</v>
      </c>
      <c r="E84" t="s">
        <v>155</v>
      </c>
      <c r="F84" s="2" t="s">
        <v>764</v>
      </c>
      <c r="G84" s="1" t="b">
        <v>1</v>
      </c>
    </row>
    <row r="85" spans="1:7" hidden="1" x14ac:dyDescent="0.25">
      <c r="A85" t="s">
        <v>135</v>
      </c>
      <c r="C85" s="3" t="s">
        <v>310</v>
      </c>
      <c r="D85" t="s">
        <v>751</v>
      </c>
      <c r="E85" t="s">
        <v>148</v>
      </c>
      <c r="F85" s="2" t="s">
        <v>765</v>
      </c>
      <c r="G85" s="1" t="b">
        <v>1</v>
      </c>
    </row>
    <row r="86" spans="1:7" hidden="1" x14ac:dyDescent="0.25">
      <c r="A86" t="s">
        <v>135</v>
      </c>
      <c r="C86" s="3" t="s">
        <v>312</v>
      </c>
      <c r="D86" t="s">
        <v>138</v>
      </c>
      <c r="E86" t="s">
        <v>145</v>
      </c>
      <c r="F86" s="2" t="s">
        <v>766</v>
      </c>
      <c r="G86" s="1" t="b">
        <v>1</v>
      </c>
    </row>
    <row r="87" spans="1:7" hidden="1" x14ac:dyDescent="0.25">
      <c r="A87" t="s">
        <v>135</v>
      </c>
      <c r="C87" s="3" t="s">
        <v>313</v>
      </c>
      <c r="D87" t="s">
        <v>752</v>
      </c>
      <c r="E87" t="s">
        <v>155</v>
      </c>
      <c r="F87" s="2" t="s">
        <v>767</v>
      </c>
      <c r="G87" s="1" t="b">
        <v>1</v>
      </c>
    </row>
    <row r="88" spans="1:7" hidden="1" x14ac:dyDescent="0.25">
      <c r="A88" t="s">
        <v>135</v>
      </c>
      <c r="C88" s="3" t="s">
        <v>313</v>
      </c>
      <c r="D88" t="s">
        <v>753</v>
      </c>
      <c r="E88" t="s">
        <v>148</v>
      </c>
      <c r="F88" s="2" t="s">
        <v>768</v>
      </c>
      <c r="G88" s="1" t="b">
        <v>1</v>
      </c>
    </row>
    <row r="89" spans="1:7" hidden="1" x14ac:dyDescent="0.25">
      <c r="A89" t="s">
        <v>135</v>
      </c>
      <c r="C89" s="3" t="s">
        <v>314</v>
      </c>
      <c r="D89" t="s">
        <v>756</v>
      </c>
      <c r="E89" t="s">
        <v>155</v>
      </c>
      <c r="F89" s="2" t="s">
        <v>769</v>
      </c>
      <c r="G89" s="1" t="b">
        <v>1</v>
      </c>
    </row>
    <row r="90" spans="1:7" hidden="1" x14ac:dyDescent="0.25">
      <c r="A90" t="s">
        <v>135</v>
      </c>
      <c r="C90" s="3" t="s">
        <v>314</v>
      </c>
      <c r="D90" t="s">
        <v>757</v>
      </c>
      <c r="E90" t="s">
        <v>148</v>
      </c>
      <c r="F90" s="2" t="s">
        <v>770</v>
      </c>
      <c r="G90" s="1" t="b">
        <v>1</v>
      </c>
    </row>
    <row r="91" spans="1:7" hidden="1" x14ac:dyDescent="0.25">
      <c r="A91" t="s">
        <v>135</v>
      </c>
      <c r="C91" s="3" t="s">
        <v>417</v>
      </c>
      <c r="D91" t="s">
        <v>754</v>
      </c>
      <c r="E91" t="s">
        <v>155</v>
      </c>
      <c r="F91" s="2" t="s">
        <v>771</v>
      </c>
      <c r="G91" s="1" t="b">
        <v>1</v>
      </c>
    </row>
    <row r="92" spans="1:7" ht="15" hidden="1" customHeight="1" x14ac:dyDescent="0.25">
      <c r="A92" t="s">
        <v>135</v>
      </c>
      <c r="C92" s="3" t="s">
        <v>417</v>
      </c>
      <c r="D92" t="s">
        <v>755</v>
      </c>
      <c r="E92" t="s">
        <v>148</v>
      </c>
      <c r="F92" s="2" t="s">
        <v>772</v>
      </c>
      <c r="G92" s="1" t="b">
        <v>1</v>
      </c>
    </row>
    <row r="93" spans="1:7" hidden="1" x14ac:dyDescent="0.25">
      <c r="A93" t="s">
        <v>135</v>
      </c>
      <c r="C93" s="3" t="s">
        <v>737</v>
      </c>
      <c r="D93" t="s">
        <v>143</v>
      </c>
      <c r="E93" t="s">
        <v>145</v>
      </c>
      <c r="F93" s="2" t="s">
        <v>489</v>
      </c>
      <c r="G93" s="1" t="b">
        <v>1</v>
      </c>
    </row>
    <row r="94" spans="1:7" hidden="1" x14ac:dyDescent="0.25">
      <c r="A94" t="s">
        <v>135</v>
      </c>
      <c r="C94" s="3" t="s">
        <v>315</v>
      </c>
      <c r="D94" t="s">
        <v>140</v>
      </c>
      <c r="E94" t="s">
        <v>145</v>
      </c>
      <c r="F94" s="2" t="s">
        <v>490</v>
      </c>
      <c r="G94" s="1" t="b">
        <v>1</v>
      </c>
    </row>
    <row r="95" spans="1:7" hidden="1" x14ac:dyDescent="0.25">
      <c r="A95" t="s">
        <v>139</v>
      </c>
      <c r="C95" s="3">
        <v>45220</v>
      </c>
      <c r="D95" t="s">
        <v>141</v>
      </c>
      <c r="E95" t="s">
        <v>145</v>
      </c>
      <c r="F95" s="2" t="s">
        <v>491</v>
      </c>
      <c r="G95" s="1" t="b">
        <v>1</v>
      </c>
    </row>
    <row r="96" spans="1:7" hidden="1" x14ac:dyDescent="0.25">
      <c r="A96" t="s">
        <v>139</v>
      </c>
      <c r="C96" s="3" t="s">
        <v>821</v>
      </c>
      <c r="D96" t="s">
        <v>142</v>
      </c>
      <c r="E96" t="s">
        <v>145</v>
      </c>
      <c r="F96" s="2" t="s">
        <v>492</v>
      </c>
      <c r="G96" s="1" t="b">
        <v>1</v>
      </c>
    </row>
    <row r="97" spans="1:7" hidden="1" x14ac:dyDescent="0.25">
      <c r="A97" t="s">
        <v>139</v>
      </c>
      <c r="C97" s="3" t="s">
        <v>316</v>
      </c>
      <c r="D97" t="s">
        <v>424</v>
      </c>
      <c r="E97" t="s">
        <v>145</v>
      </c>
      <c r="F97" s="2" t="s">
        <v>493</v>
      </c>
      <c r="G97" s="1" t="b">
        <v>1</v>
      </c>
    </row>
    <row r="98" spans="1:7" hidden="1" x14ac:dyDescent="0.25">
      <c r="A98" t="s">
        <v>139</v>
      </c>
      <c r="C98" s="3">
        <v>22921</v>
      </c>
      <c r="D98" t="s">
        <v>144</v>
      </c>
      <c r="E98" t="s">
        <v>145</v>
      </c>
      <c r="F98" s="2" t="s">
        <v>494</v>
      </c>
      <c r="G98" s="1" t="b">
        <v>1</v>
      </c>
    </row>
    <row r="99" spans="1:7" hidden="1" x14ac:dyDescent="0.25">
      <c r="A99" t="s">
        <v>139</v>
      </c>
      <c r="C99" s="3">
        <v>32830</v>
      </c>
      <c r="D99" t="s">
        <v>146</v>
      </c>
      <c r="E99" t="s">
        <v>145</v>
      </c>
      <c r="F99" s="2" t="s">
        <v>495</v>
      </c>
      <c r="G99" s="1" t="b">
        <v>1</v>
      </c>
    </row>
    <row r="100" spans="1:7" hidden="1" x14ac:dyDescent="0.25">
      <c r="A100" t="s">
        <v>139</v>
      </c>
      <c r="C100" s="3" t="s">
        <v>317</v>
      </c>
      <c r="D100" t="s">
        <v>147</v>
      </c>
      <c r="E100" t="s">
        <v>145</v>
      </c>
      <c r="F100" s="2" t="s">
        <v>496</v>
      </c>
      <c r="G100" s="1" t="b">
        <v>1</v>
      </c>
    </row>
    <row r="101" spans="1:7" hidden="1" x14ac:dyDescent="0.25">
      <c r="A101" t="s">
        <v>139</v>
      </c>
      <c r="C101" s="3">
        <v>81200</v>
      </c>
      <c r="D101" t="s">
        <v>174</v>
      </c>
      <c r="E101" t="s">
        <v>145</v>
      </c>
      <c r="F101" s="2" t="s">
        <v>497</v>
      </c>
      <c r="G101" s="1" t="b">
        <v>1</v>
      </c>
    </row>
    <row r="102" spans="1:7" hidden="1" x14ac:dyDescent="0.25">
      <c r="A102" t="s">
        <v>139</v>
      </c>
      <c r="C102" s="3" t="s">
        <v>318</v>
      </c>
      <c r="D102" t="s">
        <v>175</v>
      </c>
      <c r="E102" t="s">
        <v>145</v>
      </c>
      <c r="F102" s="2" t="s">
        <v>498</v>
      </c>
      <c r="G102" s="1" t="b">
        <v>1</v>
      </c>
    </row>
    <row r="103" spans="1:7" hidden="1" x14ac:dyDescent="0.25">
      <c r="A103" t="s">
        <v>139</v>
      </c>
      <c r="C103" s="3" t="s">
        <v>822</v>
      </c>
      <c r="D103" t="s">
        <v>176</v>
      </c>
      <c r="E103" t="s">
        <v>145</v>
      </c>
      <c r="F103" s="2" t="s">
        <v>499</v>
      </c>
      <c r="G103" s="1" t="b">
        <v>1</v>
      </c>
    </row>
    <row r="104" spans="1:7" hidden="1" x14ac:dyDescent="0.25">
      <c r="A104" t="s">
        <v>139</v>
      </c>
      <c r="C104" s="3" t="s">
        <v>319</v>
      </c>
      <c r="D104" t="s">
        <v>177</v>
      </c>
      <c r="E104" t="s">
        <v>145</v>
      </c>
      <c r="F104" s="2" t="s">
        <v>500</v>
      </c>
      <c r="G104" s="1" t="b">
        <v>1</v>
      </c>
    </row>
    <row r="105" spans="1:7" hidden="1" x14ac:dyDescent="0.25">
      <c r="A105" t="s">
        <v>139</v>
      </c>
      <c r="C105" s="3" t="s">
        <v>320</v>
      </c>
      <c r="D105" t="s">
        <v>184</v>
      </c>
      <c r="E105" t="s">
        <v>145</v>
      </c>
      <c r="F105" s="2" t="s">
        <v>501</v>
      </c>
      <c r="G105" s="1" t="b">
        <v>1</v>
      </c>
    </row>
    <row r="106" spans="1:7" hidden="1" x14ac:dyDescent="0.25">
      <c r="A106" t="s">
        <v>139</v>
      </c>
      <c r="C106" s="3">
        <v>91120</v>
      </c>
      <c r="D106" t="s">
        <v>185</v>
      </c>
      <c r="E106" t="s">
        <v>145</v>
      </c>
      <c r="F106" s="2" t="s">
        <v>502</v>
      </c>
      <c r="G106" s="1" t="b">
        <v>1</v>
      </c>
    </row>
    <row r="107" spans="1:7" hidden="1" x14ac:dyDescent="0.25">
      <c r="A107" t="s">
        <v>139</v>
      </c>
      <c r="C107" s="3">
        <v>961308</v>
      </c>
      <c r="D107" t="s">
        <v>186</v>
      </c>
      <c r="E107" t="s">
        <v>145</v>
      </c>
      <c r="F107" s="2" t="s">
        <v>503</v>
      </c>
      <c r="G107" s="1" t="b">
        <v>1</v>
      </c>
    </row>
    <row r="108" spans="1:7" hidden="1" x14ac:dyDescent="0.25">
      <c r="A108" t="s">
        <v>139</v>
      </c>
      <c r="C108" s="3">
        <v>461240</v>
      </c>
      <c r="D108" t="s">
        <v>198</v>
      </c>
      <c r="E108" t="s">
        <v>145</v>
      </c>
      <c r="F108" s="2" t="s">
        <v>504</v>
      </c>
      <c r="G108" s="1" t="b">
        <v>1</v>
      </c>
    </row>
    <row r="109" spans="1:7" hidden="1" x14ac:dyDescent="0.25">
      <c r="A109" t="s">
        <v>139</v>
      </c>
      <c r="C109" s="3">
        <v>491928</v>
      </c>
      <c r="D109" t="s">
        <v>199</v>
      </c>
      <c r="E109" t="s">
        <v>145</v>
      </c>
      <c r="F109" s="2" t="s">
        <v>505</v>
      </c>
      <c r="G109" s="1" t="b">
        <v>1</v>
      </c>
    </row>
    <row r="110" spans="1:7" hidden="1" x14ac:dyDescent="0.25">
      <c r="A110" t="s">
        <v>139</v>
      </c>
      <c r="C110" s="3" t="s">
        <v>321</v>
      </c>
      <c r="D110" t="s">
        <v>200</v>
      </c>
      <c r="E110" t="s">
        <v>145</v>
      </c>
      <c r="F110" s="2" t="s">
        <v>506</v>
      </c>
      <c r="G110" s="1" t="b">
        <v>1</v>
      </c>
    </row>
    <row r="111" spans="1:7" hidden="1" x14ac:dyDescent="0.25">
      <c r="A111" t="s">
        <v>139</v>
      </c>
      <c r="C111" s="3" t="s">
        <v>322</v>
      </c>
      <c r="D111" t="s">
        <v>201</v>
      </c>
      <c r="E111" t="s">
        <v>148</v>
      </c>
      <c r="F111" s="2" t="s">
        <v>685</v>
      </c>
      <c r="G111" s="1" t="b">
        <v>1</v>
      </c>
    </row>
    <row r="112" spans="1:7" hidden="1" x14ac:dyDescent="0.25">
      <c r="A112" t="s">
        <v>139</v>
      </c>
      <c r="C112" s="3" t="s">
        <v>322</v>
      </c>
      <c r="D112" t="s">
        <v>202</v>
      </c>
      <c r="E112" t="s">
        <v>155</v>
      </c>
      <c r="F112" s="2" t="s">
        <v>686</v>
      </c>
      <c r="G112" s="1" t="b">
        <v>1</v>
      </c>
    </row>
    <row r="113" spans="1:7" hidden="1" x14ac:dyDescent="0.25">
      <c r="A113" t="s">
        <v>139</v>
      </c>
      <c r="C113" s="3" t="s">
        <v>323</v>
      </c>
      <c r="D113" t="s">
        <v>251</v>
      </c>
      <c r="E113" t="s">
        <v>145</v>
      </c>
      <c r="F113" s="2" t="s">
        <v>507</v>
      </c>
      <c r="G113" s="1" t="b">
        <v>1</v>
      </c>
    </row>
    <row r="114" spans="1:7" hidden="1" x14ac:dyDescent="0.25">
      <c r="A114" t="s">
        <v>53</v>
      </c>
      <c r="B114" t="s">
        <v>54</v>
      </c>
      <c r="C114" s="3">
        <v>22184</v>
      </c>
      <c r="D114" t="s">
        <v>55</v>
      </c>
      <c r="E114" t="s">
        <v>155</v>
      </c>
      <c r="F114" s="2" t="s">
        <v>508</v>
      </c>
      <c r="G114" s="1" t="b">
        <v>1</v>
      </c>
    </row>
    <row r="115" spans="1:7" hidden="1" x14ac:dyDescent="0.25">
      <c r="A115" t="s">
        <v>53</v>
      </c>
      <c r="B115" t="s">
        <v>54</v>
      </c>
      <c r="C115" s="3" t="s">
        <v>928</v>
      </c>
      <c r="D115" t="s">
        <v>56</v>
      </c>
      <c r="E115" t="s">
        <v>148</v>
      </c>
      <c r="F115" s="2" t="s">
        <v>929</v>
      </c>
      <c r="G115" s="1" t="b">
        <v>1</v>
      </c>
    </row>
    <row r="116" spans="1:7" hidden="1" x14ac:dyDescent="0.25">
      <c r="A116" t="s">
        <v>53</v>
      </c>
      <c r="B116" t="s">
        <v>54</v>
      </c>
      <c r="C116" s="3" t="s">
        <v>324</v>
      </c>
      <c r="D116" t="s">
        <v>57</v>
      </c>
      <c r="E116" t="s">
        <v>155</v>
      </c>
      <c r="F116" s="2" t="s">
        <v>509</v>
      </c>
      <c r="G116" s="1" t="b">
        <v>1</v>
      </c>
    </row>
    <row r="117" spans="1:7" hidden="1" x14ac:dyDescent="0.25">
      <c r="A117" t="s">
        <v>53</v>
      </c>
      <c r="B117" t="s">
        <v>54</v>
      </c>
      <c r="C117" s="3" t="s">
        <v>324</v>
      </c>
      <c r="D117" t="s">
        <v>58</v>
      </c>
      <c r="E117" t="s">
        <v>148</v>
      </c>
      <c r="F117" s="2" t="s">
        <v>510</v>
      </c>
      <c r="G117" s="1" t="b">
        <v>1</v>
      </c>
    </row>
    <row r="118" spans="1:7" hidden="1" x14ac:dyDescent="0.25">
      <c r="A118" t="s">
        <v>53</v>
      </c>
      <c r="B118" t="s">
        <v>54</v>
      </c>
      <c r="C118" s="3">
        <v>221419</v>
      </c>
      <c r="D118" t="s">
        <v>59</v>
      </c>
      <c r="E118" t="s">
        <v>155</v>
      </c>
      <c r="F118" s="2" t="s">
        <v>872</v>
      </c>
      <c r="G118" s="1" t="b">
        <v>1</v>
      </c>
    </row>
    <row r="119" spans="1:7" hidden="1" x14ac:dyDescent="0.25">
      <c r="A119" t="s">
        <v>53</v>
      </c>
      <c r="B119" t="s">
        <v>54</v>
      </c>
      <c r="C119" s="3">
        <v>221419</v>
      </c>
      <c r="D119" t="s">
        <v>60</v>
      </c>
      <c r="E119" t="s">
        <v>148</v>
      </c>
      <c r="F119" s="2" t="s">
        <v>511</v>
      </c>
      <c r="G119" s="1" t="b">
        <v>1</v>
      </c>
    </row>
    <row r="120" spans="1:7" hidden="1" x14ac:dyDescent="0.25">
      <c r="A120" t="s">
        <v>53</v>
      </c>
      <c r="B120" t="s">
        <v>54</v>
      </c>
      <c r="C120" s="3">
        <v>221485</v>
      </c>
      <c r="D120" t="s">
        <v>61</v>
      </c>
      <c r="E120" t="s">
        <v>155</v>
      </c>
      <c r="F120" s="2" t="s">
        <v>512</v>
      </c>
      <c r="G120" s="1" t="b">
        <v>1</v>
      </c>
    </row>
    <row r="121" spans="1:7" hidden="1" x14ac:dyDescent="0.25">
      <c r="A121" t="s">
        <v>53</v>
      </c>
      <c r="B121" t="s">
        <v>54</v>
      </c>
      <c r="C121" s="3">
        <v>221485</v>
      </c>
      <c r="D121" t="s">
        <v>62</v>
      </c>
      <c r="E121" t="s">
        <v>148</v>
      </c>
      <c r="F121" s="2" t="s">
        <v>513</v>
      </c>
      <c r="G121" s="1" t="b">
        <v>1</v>
      </c>
    </row>
    <row r="122" spans="1:7" hidden="1" x14ac:dyDescent="0.25">
      <c r="A122" t="s">
        <v>53</v>
      </c>
      <c r="B122" t="s">
        <v>54</v>
      </c>
      <c r="C122" s="3">
        <v>221487</v>
      </c>
      <c r="D122" t="s">
        <v>63</v>
      </c>
      <c r="E122" t="s">
        <v>155</v>
      </c>
      <c r="F122" s="2" t="s">
        <v>514</v>
      </c>
      <c r="G122" s="1" t="b">
        <v>1</v>
      </c>
    </row>
    <row r="123" spans="1:7" hidden="1" x14ac:dyDescent="0.25">
      <c r="A123" t="s">
        <v>53</v>
      </c>
      <c r="B123" t="s">
        <v>54</v>
      </c>
      <c r="C123" s="3">
        <v>221487</v>
      </c>
      <c r="D123" t="s">
        <v>64</v>
      </c>
      <c r="E123" t="s">
        <v>148</v>
      </c>
      <c r="F123" s="2" t="s">
        <v>515</v>
      </c>
      <c r="G123" s="1" t="b">
        <v>1</v>
      </c>
    </row>
    <row r="124" spans="1:7" hidden="1" x14ac:dyDescent="0.25">
      <c r="A124" t="s">
        <v>53</v>
      </c>
      <c r="B124" t="s">
        <v>54</v>
      </c>
      <c r="C124" s="3">
        <v>34183</v>
      </c>
      <c r="D124" t="s">
        <v>65</v>
      </c>
      <c r="E124" t="s">
        <v>155</v>
      </c>
      <c r="F124" s="2" t="s">
        <v>516</v>
      </c>
      <c r="G124" s="1" t="b">
        <v>1</v>
      </c>
    </row>
    <row r="125" spans="1:7" hidden="1" x14ac:dyDescent="0.25">
      <c r="A125" t="s">
        <v>53</v>
      </c>
      <c r="B125" t="s">
        <v>54</v>
      </c>
      <c r="C125" s="3">
        <v>34183</v>
      </c>
      <c r="D125" t="s">
        <v>66</v>
      </c>
      <c r="E125" t="s">
        <v>148</v>
      </c>
      <c r="F125" s="2" t="s">
        <v>517</v>
      </c>
      <c r="G125" s="1" t="b">
        <v>1</v>
      </c>
    </row>
    <row r="126" spans="1:7" hidden="1" x14ac:dyDescent="0.25">
      <c r="A126" t="s">
        <v>53</v>
      </c>
      <c r="B126" t="s">
        <v>54</v>
      </c>
      <c r="C126" s="3">
        <v>341461</v>
      </c>
      <c r="D126" t="s">
        <v>67</v>
      </c>
      <c r="E126" t="s">
        <v>145</v>
      </c>
      <c r="F126" s="2" t="s">
        <v>518</v>
      </c>
      <c r="G126" s="1" t="b">
        <v>1</v>
      </c>
    </row>
    <row r="127" spans="1:7" hidden="1" x14ac:dyDescent="0.25">
      <c r="A127" t="s">
        <v>53</v>
      </c>
      <c r="B127" t="s">
        <v>54</v>
      </c>
      <c r="C127" s="3">
        <v>43419</v>
      </c>
      <c r="D127" t="s">
        <v>68</v>
      </c>
      <c r="E127" t="s">
        <v>155</v>
      </c>
      <c r="F127" s="2" t="s">
        <v>519</v>
      </c>
      <c r="G127" s="1" t="b">
        <v>1</v>
      </c>
    </row>
    <row r="128" spans="1:7" hidden="1" x14ac:dyDescent="0.25">
      <c r="A128" t="s">
        <v>53</v>
      </c>
      <c r="B128" t="s">
        <v>54</v>
      </c>
      <c r="C128" s="3">
        <v>43419</v>
      </c>
      <c r="D128" t="s">
        <v>69</v>
      </c>
      <c r="E128" t="s">
        <v>148</v>
      </c>
      <c r="F128" s="2" t="s">
        <v>520</v>
      </c>
      <c r="G128" s="1" t="b">
        <v>1</v>
      </c>
    </row>
    <row r="129" spans="1:7" hidden="1" x14ac:dyDescent="0.25">
      <c r="A129" t="s">
        <v>53</v>
      </c>
      <c r="B129" t="s">
        <v>54</v>
      </c>
      <c r="C129" s="3">
        <v>431291</v>
      </c>
      <c r="D129" t="s">
        <v>70</v>
      </c>
      <c r="E129" t="s">
        <v>145</v>
      </c>
      <c r="F129" s="2" t="s">
        <v>521</v>
      </c>
      <c r="G129" s="1" t="b">
        <v>1</v>
      </c>
    </row>
    <row r="130" spans="1:7" hidden="1" x14ac:dyDescent="0.25">
      <c r="A130" t="s">
        <v>53</v>
      </c>
      <c r="B130" t="s">
        <v>54</v>
      </c>
      <c r="C130" s="3" t="s">
        <v>325</v>
      </c>
      <c r="D130" t="s">
        <v>71</v>
      </c>
      <c r="E130" t="s">
        <v>145</v>
      </c>
      <c r="F130" s="2" t="s">
        <v>522</v>
      </c>
      <c r="G130" s="1" t="b">
        <v>1</v>
      </c>
    </row>
    <row r="131" spans="1:7" hidden="1" x14ac:dyDescent="0.25">
      <c r="A131" t="s">
        <v>53</v>
      </c>
      <c r="B131" t="s">
        <v>54</v>
      </c>
      <c r="C131" s="3">
        <v>90117</v>
      </c>
      <c r="D131" t="s">
        <v>72</v>
      </c>
      <c r="E131" t="s">
        <v>155</v>
      </c>
      <c r="F131" s="2" t="s">
        <v>523</v>
      </c>
      <c r="G131" s="1" t="b">
        <v>1</v>
      </c>
    </row>
    <row r="132" spans="1:7" hidden="1" x14ac:dyDescent="0.25">
      <c r="A132" t="s">
        <v>53</v>
      </c>
      <c r="B132" t="s">
        <v>54</v>
      </c>
      <c r="C132" s="3">
        <v>90117</v>
      </c>
      <c r="D132" t="s">
        <v>73</v>
      </c>
      <c r="E132" t="s">
        <v>148</v>
      </c>
      <c r="F132" s="2" t="s">
        <v>524</v>
      </c>
      <c r="G132" s="1" t="b">
        <v>1</v>
      </c>
    </row>
    <row r="133" spans="1:7" hidden="1" x14ac:dyDescent="0.25">
      <c r="A133" t="s">
        <v>53</v>
      </c>
      <c r="B133" t="s">
        <v>54</v>
      </c>
      <c r="C133" s="3">
        <v>90171</v>
      </c>
      <c r="D133" t="s">
        <v>74</v>
      </c>
      <c r="E133" t="s">
        <v>155</v>
      </c>
      <c r="F133" s="2" t="s">
        <v>525</v>
      </c>
      <c r="G133" s="1" t="b">
        <v>1</v>
      </c>
    </row>
    <row r="134" spans="1:7" hidden="1" x14ac:dyDescent="0.25">
      <c r="A134" t="s">
        <v>53</v>
      </c>
      <c r="B134" t="s">
        <v>54</v>
      </c>
      <c r="C134" s="3">
        <v>90171</v>
      </c>
      <c r="D134" t="s">
        <v>75</v>
      </c>
      <c r="E134" t="s">
        <v>148</v>
      </c>
      <c r="F134" s="2" t="s">
        <v>526</v>
      </c>
      <c r="G134" s="1" t="b">
        <v>1</v>
      </c>
    </row>
    <row r="135" spans="1:7" hidden="1" x14ac:dyDescent="0.25">
      <c r="A135" t="s">
        <v>53</v>
      </c>
      <c r="B135" t="s">
        <v>54</v>
      </c>
      <c r="C135" s="3">
        <v>90173</v>
      </c>
      <c r="D135" t="s">
        <v>76</v>
      </c>
      <c r="E135" t="s">
        <v>155</v>
      </c>
      <c r="F135" s="2" t="s">
        <v>527</v>
      </c>
      <c r="G135" s="1" t="b">
        <v>1</v>
      </c>
    </row>
    <row r="136" spans="1:7" hidden="1" x14ac:dyDescent="0.25">
      <c r="A136" t="s">
        <v>53</v>
      </c>
      <c r="B136" t="s">
        <v>54</v>
      </c>
      <c r="C136" s="3">
        <v>90173</v>
      </c>
      <c r="D136" t="s">
        <v>77</v>
      </c>
      <c r="E136" t="s">
        <v>148</v>
      </c>
      <c r="F136" s="2" t="s">
        <v>528</v>
      </c>
      <c r="G136" s="1" t="b">
        <v>1</v>
      </c>
    </row>
    <row r="137" spans="1:7" hidden="1" x14ac:dyDescent="0.25">
      <c r="A137" t="s">
        <v>53</v>
      </c>
      <c r="B137" t="s">
        <v>54</v>
      </c>
      <c r="C137" s="3" t="s">
        <v>326</v>
      </c>
      <c r="D137" t="s">
        <v>78</v>
      </c>
      <c r="E137" t="s">
        <v>155</v>
      </c>
      <c r="F137" s="2" t="s">
        <v>529</v>
      </c>
      <c r="G137" s="1" t="b">
        <v>1</v>
      </c>
    </row>
    <row r="138" spans="1:7" hidden="1" x14ac:dyDescent="0.25">
      <c r="A138" t="s">
        <v>53</v>
      </c>
      <c r="B138" t="s">
        <v>54</v>
      </c>
      <c r="C138" s="3" t="s">
        <v>326</v>
      </c>
      <c r="D138" t="s">
        <v>79</v>
      </c>
      <c r="E138" t="s">
        <v>148</v>
      </c>
      <c r="F138" s="2" t="s">
        <v>530</v>
      </c>
      <c r="G138" s="1" t="b">
        <v>1</v>
      </c>
    </row>
    <row r="139" spans="1:7" hidden="1" x14ac:dyDescent="0.25">
      <c r="A139" t="s">
        <v>53</v>
      </c>
      <c r="B139" t="s">
        <v>54</v>
      </c>
      <c r="C139" s="3">
        <v>97440</v>
      </c>
      <c r="D139" t="s">
        <v>80</v>
      </c>
      <c r="E139" t="s">
        <v>155</v>
      </c>
      <c r="F139" s="2" t="s">
        <v>531</v>
      </c>
      <c r="G139" s="1" t="b">
        <v>1</v>
      </c>
    </row>
    <row r="140" spans="1:7" hidden="1" x14ac:dyDescent="0.25">
      <c r="A140" t="s">
        <v>53</v>
      </c>
      <c r="B140" t="s">
        <v>54</v>
      </c>
      <c r="C140" s="3">
        <v>97440</v>
      </c>
      <c r="D140" t="s">
        <v>81</v>
      </c>
      <c r="E140" t="s">
        <v>148</v>
      </c>
      <c r="F140" s="2" t="s">
        <v>1057</v>
      </c>
      <c r="G140" s="1" t="b">
        <v>1</v>
      </c>
    </row>
    <row r="141" spans="1:7" hidden="1" x14ac:dyDescent="0.25">
      <c r="A141" t="s">
        <v>53</v>
      </c>
      <c r="B141" t="s">
        <v>54</v>
      </c>
      <c r="C141" s="3">
        <v>43928</v>
      </c>
      <c r="D141" t="s">
        <v>82</v>
      </c>
      <c r="E141" t="s">
        <v>145</v>
      </c>
      <c r="F141" s="2" t="s">
        <v>532</v>
      </c>
      <c r="G141" s="1" t="b">
        <v>1</v>
      </c>
    </row>
    <row r="142" spans="1:7" hidden="1" x14ac:dyDescent="0.25">
      <c r="A142" t="s">
        <v>53</v>
      </c>
      <c r="B142" t="s">
        <v>83</v>
      </c>
      <c r="C142" s="3">
        <v>221143</v>
      </c>
      <c r="D142" t="s">
        <v>84</v>
      </c>
      <c r="E142" t="s">
        <v>155</v>
      </c>
      <c r="F142" s="2" t="s">
        <v>533</v>
      </c>
      <c r="G142" s="1" t="b">
        <v>1</v>
      </c>
    </row>
    <row r="143" spans="1:7" hidden="1" x14ac:dyDescent="0.25">
      <c r="A143" t="s">
        <v>53</v>
      </c>
      <c r="B143" t="s">
        <v>83</v>
      </c>
      <c r="C143" s="3">
        <v>221143</v>
      </c>
      <c r="D143" t="s">
        <v>85</v>
      </c>
      <c r="E143" t="s">
        <v>148</v>
      </c>
      <c r="F143" s="2" t="s">
        <v>534</v>
      </c>
      <c r="G143" s="1" t="b">
        <v>1</v>
      </c>
    </row>
    <row r="144" spans="1:7" hidden="1" x14ac:dyDescent="0.25">
      <c r="A144" t="s">
        <v>53</v>
      </c>
      <c r="B144" t="s">
        <v>83</v>
      </c>
      <c r="C144" s="3" t="s">
        <v>327</v>
      </c>
      <c r="D144" t="s">
        <v>86</v>
      </c>
      <c r="E144" t="s">
        <v>155</v>
      </c>
      <c r="F144" s="2" t="s">
        <v>535</v>
      </c>
      <c r="G144" s="1" t="b">
        <v>1</v>
      </c>
    </row>
    <row r="145" spans="1:7" hidden="1" x14ac:dyDescent="0.25">
      <c r="A145" t="s">
        <v>53</v>
      </c>
      <c r="B145" t="s">
        <v>83</v>
      </c>
      <c r="C145" s="3" t="s">
        <v>327</v>
      </c>
      <c r="D145" t="s">
        <v>87</v>
      </c>
      <c r="E145" t="s">
        <v>148</v>
      </c>
      <c r="F145" s="2" t="s">
        <v>536</v>
      </c>
      <c r="G145" s="1" t="b">
        <v>1</v>
      </c>
    </row>
    <row r="146" spans="1:7" hidden="1" x14ac:dyDescent="0.25">
      <c r="A146" t="s">
        <v>53</v>
      </c>
      <c r="B146" t="s">
        <v>83</v>
      </c>
      <c r="C146" s="3" t="s">
        <v>328</v>
      </c>
      <c r="D146" t="s">
        <v>88</v>
      </c>
      <c r="E146" t="s">
        <v>155</v>
      </c>
      <c r="F146" s="2" t="s">
        <v>862</v>
      </c>
      <c r="G146" s="1" t="b">
        <v>1</v>
      </c>
    </row>
    <row r="147" spans="1:7" hidden="1" x14ac:dyDescent="0.25">
      <c r="A147" t="s">
        <v>53</v>
      </c>
      <c r="B147" t="s">
        <v>83</v>
      </c>
      <c r="C147" s="3" t="s">
        <v>328</v>
      </c>
      <c r="D147" t="s">
        <v>89</v>
      </c>
      <c r="E147" t="s">
        <v>148</v>
      </c>
      <c r="F147" s="2" t="s">
        <v>537</v>
      </c>
      <c r="G147" s="1" t="b">
        <v>1</v>
      </c>
    </row>
    <row r="148" spans="1:7" hidden="1" x14ac:dyDescent="0.25">
      <c r="A148" t="s">
        <v>53</v>
      </c>
      <c r="B148" t="s">
        <v>83</v>
      </c>
      <c r="C148" s="3">
        <v>43689</v>
      </c>
      <c r="D148" t="s">
        <v>90</v>
      </c>
      <c r="E148" t="s">
        <v>155</v>
      </c>
      <c r="F148" s="2" t="s">
        <v>538</v>
      </c>
      <c r="G148" s="1" t="b">
        <v>1</v>
      </c>
    </row>
    <row r="149" spans="1:7" hidden="1" x14ac:dyDescent="0.25">
      <c r="A149" t="s">
        <v>53</v>
      </c>
      <c r="B149" t="s">
        <v>83</v>
      </c>
      <c r="C149" s="3">
        <v>43689</v>
      </c>
      <c r="D149" t="s">
        <v>91</v>
      </c>
      <c r="E149" t="s">
        <v>148</v>
      </c>
      <c r="F149" s="2" t="s">
        <v>539</v>
      </c>
      <c r="G149" s="1" t="b">
        <v>1</v>
      </c>
    </row>
    <row r="150" spans="1:7" hidden="1" x14ac:dyDescent="0.25">
      <c r="A150" t="s">
        <v>53</v>
      </c>
      <c r="B150" t="s">
        <v>83</v>
      </c>
      <c r="C150" s="3">
        <v>43698</v>
      </c>
      <c r="D150" t="s">
        <v>92</v>
      </c>
      <c r="E150" t="s">
        <v>155</v>
      </c>
      <c r="F150" s="2" t="s">
        <v>540</v>
      </c>
      <c r="G150" s="1" t="b">
        <v>1</v>
      </c>
    </row>
    <row r="151" spans="1:7" hidden="1" x14ac:dyDescent="0.25">
      <c r="A151" t="s">
        <v>53</v>
      </c>
      <c r="B151" t="s">
        <v>83</v>
      </c>
      <c r="C151" s="3">
        <v>43698</v>
      </c>
      <c r="D151" t="s">
        <v>93</v>
      </c>
      <c r="E151" t="s">
        <v>148</v>
      </c>
      <c r="F151" s="2" t="s">
        <v>541</v>
      </c>
      <c r="G151" s="1" t="b">
        <v>1</v>
      </c>
    </row>
    <row r="152" spans="1:7" hidden="1" x14ac:dyDescent="0.25">
      <c r="A152" t="s">
        <v>53</v>
      </c>
      <c r="B152" t="s">
        <v>83</v>
      </c>
      <c r="C152" s="3" t="s">
        <v>329</v>
      </c>
      <c r="D152" t="s">
        <v>94</v>
      </c>
      <c r="E152" t="s">
        <v>155</v>
      </c>
      <c r="F152" s="2" t="s">
        <v>542</v>
      </c>
      <c r="G152" s="1" t="b">
        <v>1</v>
      </c>
    </row>
    <row r="153" spans="1:7" hidden="1" x14ac:dyDescent="0.25">
      <c r="A153" t="s">
        <v>53</v>
      </c>
      <c r="B153" t="s">
        <v>83</v>
      </c>
      <c r="C153" s="3" t="s">
        <v>329</v>
      </c>
      <c r="D153" t="s">
        <v>95</v>
      </c>
      <c r="E153" t="s">
        <v>148</v>
      </c>
      <c r="F153" s="2" t="s">
        <v>543</v>
      </c>
      <c r="G153" s="1" t="b">
        <v>1</v>
      </c>
    </row>
    <row r="154" spans="1:7" hidden="1" x14ac:dyDescent="0.25">
      <c r="A154" t="s">
        <v>53</v>
      </c>
      <c r="B154" t="s">
        <v>83</v>
      </c>
      <c r="C154" s="3">
        <v>43883</v>
      </c>
      <c r="D154" t="s">
        <v>96</v>
      </c>
      <c r="E154" t="s">
        <v>155</v>
      </c>
      <c r="F154" s="2" t="s">
        <v>544</v>
      </c>
      <c r="G154" s="1" t="b">
        <v>1</v>
      </c>
    </row>
    <row r="155" spans="1:7" hidden="1" x14ac:dyDescent="0.25">
      <c r="A155" t="s">
        <v>53</v>
      </c>
      <c r="B155" t="s">
        <v>83</v>
      </c>
      <c r="C155" s="3">
        <v>43883</v>
      </c>
      <c r="D155" t="s">
        <v>97</v>
      </c>
      <c r="E155" t="s">
        <v>148</v>
      </c>
      <c r="F155" s="2" t="s">
        <v>545</v>
      </c>
      <c r="G155" s="1" t="b">
        <v>1</v>
      </c>
    </row>
    <row r="156" spans="1:7" hidden="1" x14ac:dyDescent="0.25">
      <c r="A156" t="s">
        <v>53</v>
      </c>
      <c r="B156" t="s">
        <v>83</v>
      </c>
      <c r="C156" s="3">
        <v>431985</v>
      </c>
      <c r="D156" t="s">
        <v>98</v>
      </c>
      <c r="E156" t="s">
        <v>155</v>
      </c>
      <c r="F156" s="2" t="s">
        <v>546</v>
      </c>
      <c r="G156" s="1" t="b">
        <v>1</v>
      </c>
    </row>
    <row r="157" spans="1:7" hidden="1" x14ac:dyDescent="0.25">
      <c r="A157" t="s">
        <v>53</v>
      </c>
      <c r="B157" t="s">
        <v>83</v>
      </c>
      <c r="C157" s="3">
        <v>431985</v>
      </c>
      <c r="D157" t="s">
        <v>99</v>
      </c>
      <c r="E157" t="s">
        <v>148</v>
      </c>
      <c r="F157" s="2" t="s">
        <v>547</v>
      </c>
      <c r="G157" s="1" t="b">
        <v>1</v>
      </c>
    </row>
    <row r="158" spans="1:7" hidden="1" x14ac:dyDescent="0.25">
      <c r="A158" t="s">
        <v>53</v>
      </c>
      <c r="B158" t="s">
        <v>83</v>
      </c>
      <c r="C158" s="3">
        <v>461267</v>
      </c>
      <c r="D158" t="s">
        <v>100</v>
      </c>
      <c r="E158" t="s">
        <v>155</v>
      </c>
      <c r="F158" s="2" t="s">
        <v>548</v>
      </c>
      <c r="G158" s="1" t="b">
        <v>1</v>
      </c>
    </row>
    <row r="159" spans="1:7" hidden="1" x14ac:dyDescent="0.25">
      <c r="A159" t="s">
        <v>53</v>
      </c>
      <c r="B159" t="s">
        <v>83</v>
      </c>
      <c r="C159" s="3">
        <v>461267</v>
      </c>
      <c r="D159" t="s">
        <v>101</v>
      </c>
      <c r="E159" t="s">
        <v>148</v>
      </c>
      <c r="F159" s="2" t="s">
        <v>549</v>
      </c>
      <c r="G159" s="1" t="b">
        <v>1</v>
      </c>
    </row>
    <row r="160" spans="1:7" hidden="1" x14ac:dyDescent="0.25">
      <c r="A160" t="s">
        <v>53</v>
      </c>
      <c r="B160" t="s">
        <v>102</v>
      </c>
      <c r="C160" s="3" t="s">
        <v>330</v>
      </c>
      <c r="D160" t="s">
        <v>188</v>
      </c>
      <c r="E160" t="s">
        <v>155</v>
      </c>
      <c r="F160" s="2" t="s">
        <v>550</v>
      </c>
      <c r="G160" s="1" t="b">
        <v>1</v>
      </c>
    </row>
    <row r="161" spans="1:7" hidden="1" x14ac:dyDescent="0.25">
      <c r="A161" t="s">
        <v>53</v>
      </c>
      <c r="B161" t="s">
        <v>102</v>
      </c>
      <c r="C161" s="3" t="s">
        <v>330</v>
      </c>
      <c r="D161" t="s">
        <v>189</v>
      </c>
      <c r="E161" t="s">
        <v>148</v>
      </c>
      <c r="F161" s="2" t="s">
        <v>551</v>
      </c>
      <c r="G161" s="1" t="b">
        <v>1</v>
      </c>
    </row>
    <row r="162" spans="1:7" hidden="1" x14ac:dyDescent="0.25">
      <c r="A162" t="s">
        <v>53</v>
      </c>
      <c r="B162" t="s">
        <v>102</v>
      </c>
      <c r="C162" s="3" t="s">
        <v>331</v>
      </c>
      <c r="D162" t="s">
        <v>190</v>
      </c>
      <c r="E162" t="s">
        <v>155</v>
      </c>
      <c r="F162" s="2" t="s">
        <v>552</v>
      </c>
      <c r="G162" s="1" t="b">
        <v>1</v>
      </c>
    </row>
    <row r="163" spans="1:7" hidden="1" x14ac:dyDescent="0.25">
      <c r="A163" t="s">
        <v>53</v>
      </c>
      <c r="B163" t="s">
        <v>102</v>
      </c>
      <c r="C163" s="3" t="s">
        <v>331</v>
      </c>
      <c r="D163" t="s">
        <v>191</v>
      </c>
      <c r="E163" t="s">
        <v>148</v>
      </c>
      <c r="F163" s="2" t="s">
        <v>553</v>
      </c>
      <c r="G163" s="1" t="b">
        <v>1</v>
      </c>
    </row>
    <row r="164" spans="1:7" hidden="1" x14ac:dyDescent="0.25">
      <c r="A164" t="s">
        <v>53</v>
      </c>
      <c r="B164" t="s">
        <v>102</v>
      </c>
      <c r="C164" s="3" t="s">
        <v>332</v>
      </c>
      <c r="D164" t="s">
        <v>192</v>
      </c>
      <c r="E164" t="s">
        <v>155</v>
      </c>
      <c r="F164" s="2" t="s">
        <v>554</v>
      </c>
      <c r="G164" s="1" t="b">
        <v>1</v>
      </c>
    </row>
    <row r="165" spans="1:7" hidden="1" x14ac:dyDescent="0.25">
      <c r="A165" t="s">
        <v>53</v>
      </c>
      <c r="B165" t="s">
        <v>102</v>
      </c>
      <c r="C165" s="3" t="s">
        <v>332</v>
      </c>
      <c r="D165" t="s">
        <v>193</v>
      </c>
      <c r="E165" t="s">
        <v>148</v>
      </c>
      <c r="F165" s="2" t="s">
        <v>555</v>
      </c>
      <c r="G165" s="1" t="b">
        <v>1</v>
      </c>
    </row>
    <row r="166" spans="1:7" hidden="1" x14ac:dyDescent="0.25">
      <c r="A166" t="s">
        <v>53</v>
      </c>
      <c r="B166" t="s">
        <v>102</v>
      </c>
      <c r="C166" s="3" t="s">
        <v>333</v>
      </c>
      <c r="D166" t="s">
        <v>194</v>
      </c>
      <c r="E166" t="s">
        <v>155</v>
      </c>
      <c r="F166" s="2" t="s">
        <v>556</v>
      </c>
      <c r="G166" s="1" t="b">
        <v>1</v>
      </c>
    </row>
    <row r="167" spans="1:7" hidden="1" x14ac:dyDescent="0.25">
      <c r="A167" t="s">
        <v>53</v>
      </c>
      <c r="B167" t="s">
        <v>102</v>
      </c>
      <c r="C167" s="3" t="s">
        <v>333</v>
      </c>
      <c r="D167" t="s">
        <v>195</v>
      </c>
      <c r="E167" t="s">
        <v>148</v>
      </c>
      <c r="F167" s="2" t="s">
        <v>557</v>
      </c>
      <c r="G167" s="1" t="b">
        <v>1</v>
      </c>
    </row>
    <row r="168" spans="1:7" hidden="1" x14ac:dyDescent="0.25">
      <c r="A168" t="s">
        <v>53</v>
      </c>
      <c r="B168" t="s">
        <v>102</v>
      </c>
      <c r="C168" s="3" t="s">
        <v>334</v>
      </c>
      <c r="D168" t="s">
        <v>207</v>
      </c>
      <c r="E168" t="s">
        <v>155</v>
      </c>
      <c r="F168" s="2" t="s">
        <v>558</v>
      </c>
      <c r="G168" s="1" t="b">
        <v>1</v>
      </c>
    </row>
    <row r="169" spans="1:7" hidden="1" x14ac:dyDescent="0.25">
      <c r="A169" t="s">
        <v>53</v>
      </c>
      <c r="B169" t="s">
        <v>102</v>
      </c>
      <c r="C169" s="3" t="s">
        <v>334</v>
      </c>
      <c r="D169" t="s">
        <v>208</v>
      </c>
      <c r="E169" t="s">
        <v>148</v>
      </c>
      <c r="F169" s="2" t="s">
        <v>559</v>
      </c>
      <c r="G169" s="1" t="b">
        <v>1</v>
      </c>
    </row>
    <row r="170" spans="1:7" hidden="1" x14ac:dyDescent="0.25">
      <c r="A170" t="s">
        <v>53</v>
      </c>
      <c r="B170" t="s">
        <v>102</v>
      </c>
      <c r="C170" s="3">
        <v>83275</v>
      </c>
      <c r="D170" t="s">
        <v>103</v>
      </c>
      <c r="E170" t="s">
        <v>155</v>
      </c>
      <c r="F170" s="2" t="s">
        <v>560</v>
      </c>
      <c r="G170" s="1" t="b">
        <v>1</v>
      </c>
    </row>
    <row r="171" spans="1:7" hidden="1" x14ac:dyDescent="0.25">
      <c r="A171" t="s">
        <v>53</v>
      </c>
      <c r="B171" t="s">
        <v>102</v>
      </c>
      <c r="C171" s="3">
        <v>83275</v>
      </c>
      <c r="D171" t="s">
        <v>104</v>
      </c>
      <c r="E171" t="s">
        <v>148</v>
      </c>
      <c r="F171" s="2" t="s">
        <v>561</v>
      </c>
      <c r="G171" s="1" t="b">
        <v>1</v>
      </c>
    </row>
    <row r="172" spans="1:7" hidden="1" x14ac:dyDescent="0.25">
      <c r="A172" t="s">
        <v>53</v>
      </c>
      <c r="B172" t="s">
        <v>102</v>
      </c>
      <c r="C172" s="3">
        <v>902213</v>
      </c>
      <c r="D172" t="s">
        <v>105</v>
      </c>
      <c r="E172" t="s">
        <v>145</v>
      </c>
      <c r="F172" s="2" t="s">
        <v>562</v>
      </c>
      <c r="G172" s="1" t="b">
        <v>1</v>
      </c>
    </row>
    <row r="173" spans="1:7" hidden="1" x14ac:dyDescent="0.25">
      <c r="A173" t="s">
        <v>53</v>
      </c>
      <c r="B173" t="s">
        <v>102</v>
      </c>
      <c r="C173" s="3">
        <v>96101</v>
      </c>
      <c r="D173" t="s">
        <v>209</v>
      </c>
      <c r="E173" t="s">
        <v>155</v>
      </c>
      <c r="F173" s="2" t="s">
        <v>563</v>
      </c>
      <c r="G173" s="1" t="b">
        <v>1</v>
      </c>
    </row>
    <row r="174" spans="1:7" hidden="1" x14ac:dyDescent="0.25">
      <c r="A174" t="s">
        <v>53</v>
      </c>
      <c r="B174" t="s">
        <v>102</v>
      </c>
      <c r="C174" s="3">
        <v>96101</v>
      </c>
      <c r="D174" t="s">
        <v>210</v>
      </c>
      <c r="E174" t="s">
        <v>148</v>
      </c>
      <c r="F174" s="2" t="s">
        <v>564</v>
      </c>
      <c r="G174" s="1" t="b">
        <v>1</v>
      </c>
    </row>
    <row r="175" spans="1:7" hidden="1" x14ac:dyDescent="0.25">
      <c r="A175" t="s">
        <v>53</v>
      </c>
      <c r="B175" t="s">
        <v>102</v>
      </c>
      <c r="C175" s="3" t="s">
        <v>335</v>
      </c>
      <c r="D175" t="s">
        <v>106</v>
      </c>
      <c r="E175" t="s">
        <v>145</v>
      </c>
      <c r="F175" s="2" t="s">
        <v>565</v>
      </c>
      <c r="G175" s="1" t="b">
        <v>1</v>
      </c>
    </row>
    <row r="176" spans="1:7" hidden="1" x14ac:dyDescent="0.25">
      <c r="A176" t="s">
        <v>53</v>
      </c>
      <c r="B176" t="s">
        <v>102</v>
      </c>
      <c r="C176" s="3" t="s">
        <v>336</v>
      </c>
      <c r="D176" t="s">
        <v>107</v>
      </c>
      <c r="E176" t="s">
        <v>145</v>
      </c>
      <c r="F176" s="2" t="s">
        <v>566</v>
      </c>
      <c r="G176" s="1" t="b">
        <v>1</v>
      </c>
    </row>
    <row r="177" spans="1:8" hidden="1" x14ac:dyDescent="0.25">
      <c r="A177" t="s">
        <v>53</v>
      </c>
      <c r="B177" t="s">
        <v>108</v>
      </c>
      <c r="C177" s="3" t="s">
        <v>337</v>
      </c>
      <c r="D177" t="s">
        <v>109</v>
      </c>
      <c r="E177" t="s">
        <v>145</v>
      </c>
      <c r="F177" s="2" t="s">
        <v>1058</v>
      </c>
      <c r="G177" s="1" t="b">
        <v>1</v>
      </c>
    </row>
    <row r="178" spans="1:8" hidden="1" x14ac:dyDescent="0.25">
      <c r="A178" t="s">
        <v>53</v>
      </c>
      <c r="B178" t="s">
        <v>108</v>
      </c>
      <c r="C178" s="3">
        <v>22905</v>
      </c>
      <c r="D178" t="s">
        <v>110</v>
      </c>
      <c r="E178" t="s">
        <v>155</v>
      </c>
      <c r="F178" s="2" t="s">
        <v>567</v>
      </c>
      <c r="G178" s="1" t="b">
        <v>1</v>
      </c>
    </row>
    <row r="179" spans="1:8" hidden="1" x14ac:dyDescent="0.25">
      <c r="A179" t="s">
        <v>53</v>
      </c>
      <c r="B179" t="s">
        <v>108</v>
      </c>
      <c r="C179" s="3">
        <v>22905</v>
      </c>
      <c r="D179" t="s">
        <v>111</v>
      </c>
      <c r="E179" t="s">
        <v>148</v>
      </c>
      <c r="F179" s="2" t="s">
        <v>568</v>
      </c>
      <c r="G179" s="1" t="b">
        <v>1</v>
      </c>
    </row>
    <row r="180" spans="1:8" hidden="1" x14ac:dyDescent="0.25">
      <c r="A180" t="s">
        <v>53</v>
      </c>
      <c r="B180" t="s">
        <v>108</v>
      </c>
      <c r="C180" s="3" t="s">
        <v>338</v>
      </c>
      <c r="D180" t="s">
        <v>217</v>
      </c>
      <c r="E180" t="s">
        <v>155</v>
      </c>
      <c r="F180" s="2" t="s">
        <v>569</v>
      </c>
      <c r="G180" s="1" t="b">
        <v>1</v>
      </c>
    </row>
    <row r="181" spans="1:8" hidden="1" x14ac:dyDescent="0.25">
      <c r="A181" t="s">
        <v>53</v>
      </c>
      <c r="B181" t="s">
        <v>108</v>
      </c>
      <c r="C181" s="3" t="s">
        <v>338</v>
      </c>
      <c r="D181" t="s">
        <v>218</v>
      </c>
      <c r="E181" t="s">
        <v>148</v>
      </c>
      <c r="F181" s="2" t="s">
        <v>570</v>
      </c>
      <c r="G181" s="1" t="b">
        <v>1</v>
      </c>
    </row>
    <row r="182" spans="1:8" hidden="1" x14ac:dyDescent="0.25">
      <c r="A182" t="s">
        <v>53</v>
      </c>
      <c r="B182" t="s">
        <v>108</v>
      </c>
      <c r="C182" s="3" t="s">
        <v>339</v>
      </c>
      <c r="D182" t="s">
        <v>112</v>
      </c>
      <c r="E182" t="s">
        <v>155</v>
      </c>
      <c r="F182" s="2" t="s">
        <v>571</v>
      </c>
      <c r="G182" s="1" t="b">
        <v>1</v>
      </c>
    </row>
    <row r="183" spans="1:8" hidden="1" x14ac:dyDescent="0.25">
      <c r="A183" t="s">
        <v>53</v>
      </c>
      <c r="B183" t="s">
        <v>108</v>
      </c>
      <c r="C183" s="3" t="s">
        <v>339</v>
      </c>
      <c r="D183" t="s">
        <v>113</v>
      </c>
      <c r="E183" t="s">
        <v>148</v>
      </c>
      <c r="F183" s="2" t="s">
        <v>774</v>
      </c>
      <c r="G183" s="1" t="b">
        <v>1</v>
      </c>
      <c r="H183" s="2"/>
    </row>
    <row r="184" spans="1:8" hidden="1" x14ac:dyDescent="0.25">
      <c r="A184" t="s">
        <v>53</v>
      </c>
      <c r="B184" t="s">
        <v>108</v>
      </c>
      <c r="C184" s="3" t="s">
        <v>340</v>
      </c>
      <c r="D184" t="s">
        <v>219</v>
      </c>
      <c r="E184" t="s">
        <v>155</v>
      </c>
      <c r="F184" s="2" t="s">
        <v>572</v>
      </c>
      <c r="G184" s="1" t="b">
        <v>1</v>
      </c>
    </row>
    <row r="185" spans="1:8" hidden="1" x14ac:dyDescent="0.25">
      <c r="A185" t="s">
        <v>53</v>
      </c>
      <c r="B185" t="s">
        <v>108</v>
      </c>
      <c r="C185" s="3" t="s">
        <v>340</v>
      </c>
      <c r="D185" t="s">
        <v>220</v>
      </c>
      <c r="E185" t="s">
        <v>148</v>
      </c>
      <c r="F185" s="2" t="s">
        <v>573</v>
      </c>
      <c r="G185" s="1" t="b">
        <v>1</v>
      </c>
    </row>
    <row r="186" spans="1:8" hidden="1" x14ac:dyDescent="0.25">
      <c r="A186" t="s">
        <v>53</v>
      </c>
      <c r="B186" t="s">
        <v>108</v>
      </c>
      <c r="C186" s="3" t="s">
        <v>341</v>
      </c>
      <c r="D186" t="s">
        <v>221</v>
      </c>
      <c r="E186" t="s">
        <v>155</v>
      </c>
      <c r="F186" s="2" t="s">
        <v>574</v>
      </c>
      <c r="G186" s="1" t="b">
        <v>1</v>
      </c>
    </row>
    <row r="187" spans="1:8" hidden="1" x14ac:dyDescent="0.25">
      <c r="A187" t="s">
        <v>53</v>
      </c>
      <c r="B187" t="s">
        <v>108</v>
      </c>
      <c r="C187" s="3" t="s">
        <v>341</v>
      </c>
      <c r="D187" t="s">
        <v>222</v>
      </c>
      <c r="E187" t="s">
        <v>148</v>
      </c>
      <c r="F187" s="2" t="s">
        <v>575</v>
      </c>
      <c r="G187" s="1" t="b">
        <v>1</v>
      </c>
    </row>
    <row r="188" spans="1:8" hidden="1" x14ac:dyDescent="0.25">
      <c r="A188" t="s">
        <v>53</v>
      </c>
      <c r="B188" t="s">
        <v>108</v>
      </c>
      <c r="C188" s="3" t="s">
        <v>342</v>
      </c>
      <c r="D188" t="s">
        <v>223</v>
      </c>
      <c r="E188" t="s">
        <v>155</v>
      </c>
      <c r="F188" s="2" t="s">
        <v>576</v>
      </c>
      <c r="G188" s="1" t="b">
        <v>1</v>
      </c>
    </row>
    <row r="189" spans="1:8" hidden="1" x14ac:dyDescent="0.25">
      <c r="A189" t="s">
        <v>53</v>
      </c>
      <c r="B189" t="s">
        <v>108</v>
      </c>
      <c r="C189" s="3" t="s">
        <v>342</v>
      </c>
      <c r="D189" t="s">
        <v>224</v>
      </c>
      <c r="E189" t="s">
        <v>148</v>
      </c>
      <c r="F189" s="2" t="s">
        <v>577</v>
      </c>
      <c r="G189" s="1" t="b">
        <v>1</v>
      </c>
    </row>
    <row r="190" spans="1:8" hidden="1" x14ac:dyDescent="0.25">
      <c r="A190" t="s">
        <v>53</v>
      </c>
      <c r="B190" t="s">
        <v>108</v>
      </c>
      <c r="C190" s="3" t="s">
        <v>343</v>
      </c>
      <c r="D190" t="s">
        <v>225</v>
      </c>
      <c r="E190" t="s">
        <v>155</v>
      </c>
      <c r="F190" s="2" t="s">
        <v>578</v>
      </c>
      <c r="G190" s="1" t="b">
        <v>1</v>
      </c>
    </row>
    <row r="191" spans="1:8" hidden="1" x14ac:dyDescent="0.25">
      <c r="A191" t="s">
        <v>53</v>
      </c>
      <c r="B191" t="s">
        <v>108</v>
      </c>
      <c r="C191" s="3" t="s">
        <v>343</v>
      </c>
      <c r="D191" t="s">
        <v>226</v>
      </c>
      <c r="E191" t="s">
        <v>148</v>
      </c>
      <c r="F191" s="2" t="s">
        <v>579</v>
      </c>
      <c r="G191" s="1" t="b">
        <v>1</v>
      </c>
    </row>
    <row r="192" spans="1:8" hidden="1" x14ac:dyDescent="0.25">
      <c r="A192" t="s">
        <v>53</v>
      </c>
      <c r="B192" t="s">
        <v>108</v>
      </c>
      <c r="C192" s="3" t="s">
        <v>344</v>
      </c>
      <c r="D192" t="s">
        <v>227</v>
      </c>
      <c r="E192" t="s">
        <v>155</v>
      </c>
      <c r="F192" s="2" t="s">
        <v>580</v>
      </c>
      <c r="G192" s="1" t="b">
        <v>1</v>
      </c>
    </row>
    <row r="193" spans="1:7" hidden="1" x14ac:dyDescent="0.25">
      <c r="A193" t="s">
        <v>53</v>
      </c>
      <c r="B193" t="s">
        <v>108</v>
      </c>
      <c r="C193" s="3" t="s">
        <v>344</v>
      </c>
      <c r="D193" t="s">
        <v>228</v>
      </c>
      <c r="E193" t="s">
        <v>148</v>
      </c>
      <c r="F193" s="2" t="s">
        <v>581</v>
      </c>
      <c r="G193" s="1" t="b">
        <v>1</v>
      </c>
    </row>
    <row r="194" spans="1:7" hidden="1" x14ac:dyDescent="0.25">
      <c r="A194" t="s">
        <v>53</v>
      </c>
      <c r="B194" t="s">
        <v>108</v>
      </c>
      <c r="C194" s="3" t="s">
        <v>345</v>
      </c>
      <c r="D194" t="s">
        <v>229</v>
      </c>
      <c r="E194" t="s">
        <v>145</v>
      </c>
      <c r="F194" s="2" t="s">
        <v>582</v>
      </c>
      <c r="G194" s="1" t="b">
        <v>1</v>
      </c>
    </row>
    <row r="195" spans="1:7" hidden="1" x14ac:dyDescent="0.25">
      <c r="A195" t="s">
        <v>53</v>
      </c>
      <c r="B195" t="s">
        <v>114</v>
      </c>
      <c r="C195" s="3">
        <v>21245</v>
      </c>
      <c r="D195" t="s">
        <v>115</v>
      </c>
      <c r="E195" t="s">
        <v>155</v>
      </c>
      <c r="F195" s="2" t="s">
        <v>583</v>
      </c>
      <c r="G195" s="1" t="b">
        <v>1</v>
      </c>
    </row>
    <row r="196" spans="1:7" hidden="1" x14ac:dyDescent="0.25">
      <c r="A196" t="s">
        <v>53</v>
      </c>
      <c r="B196" t="s">
        <v>114</v>
      </c>
      <c r="C196" s="3">
        <v>21245</v>
      </c>
      <c r="D196" t="s">
        <v>116</v>
      </c>
      <c r="E196" t="s">
        <v>148</v>
      </c>
      <c r="F196" s="2" t="s">
        <v>584</v>
      </c>
      <c r="G196" s="1" t="b">
        <v>1</v>
      </c>
    </row>
    <row r="197" spans="1:7" hidden="1" x14ac:dyDescent="0.25">
      <c r="A197" t="s">
        <v>53</v>
      </c>
      <c r="B197" t="s">
        <v>114</v>
      </c>
      <c r="C197" s="3">
        <v>22793</v>
      </c>
      <c r="D197" t="s">
        <v>117</v>
      </c>
      <c r="E197" t="s">
        <v>145</v>
      </c>
      <c r="F197" s="2" t="s">
        <v>585</v>
      </c>
      <c r="G197" s="1" t="b">
        <v>1</v>
      </c>
    </row>
    <row r="198" spans="1:7" hidden="1" x14ac:dyDescent="0.25">
      <c r="A198" t="s">
        <v>53</v>
      </c>
      <c r="B198" t="s">
        <v>114</v>
      </c>
      <c r="C198" s="3">
        <v>22795</v>
      </c>
      <c r="D198" t="s">
        <v>118</v>
      </c>
      <c r="E198" t="s">
        <v>145</v>
      </c>
      <c r="F198" s="2" t="s">
        <v>586</v>
      </c>
      <c r="G198" s="1" t="b">
        <v>1</v>
      </c>
    </row>
    <row r="199" spans="1:7" hidden="1" x14ac:dyDescent="0.25">
      <c r="A199" t="s">
        <v>53</v>
      </c>
      <c r="B199" t="s">
        <v>114</v>
      </c>
      <c r="C199" s="3">
        <v>43516</v>
      </c>
      <c r="D199" t="s">
        <v>119</v>
      </c>
      <c r="E199" t="s">
        <v>155</v>
      </c>
      <c r="F199" s="2" t="s">
        <v>587</v>
      </c>
      <c r="G199" s="1" t="b">
        <v>1</v>
      </c>
    </row>
    <row r="200" spans="1:7" hidden="1" x14ac:dyDescent="0.25">
      <c r="A200" t="s">
        <v>53</v>
      </c>
      <c r="B200" t="s">
        <v>114</v>
      </c>
      <c r="C200" s="3">
        <v>43516</v>
      </c>
      <c r="D200" t="s">
        <v>120</v>
      </c>
      <c r="E200" t="s">
        <v>148</v>
      </c>
      <c r="F200" s="2" t="s">
        <v>588</v>
      </c>
      <c r="G200" s="1" t="b">
        <v>1</v>
      </c>
    </row>
    <row r="201" spans="1:7" hidden="1" x14ac:dyDescent="0.25">
      <c r="A201" t="s">
        <v>53</v>
      </c>
      <c r="B201" t="s">
        <v>114</v>
      </c>
      <c r="C201" s="3" t="s">
        <v>346</v>
      </c>
      <c r="D201" t="s">
        <v>121</v>
      </c>
      <c r="E201" t="s">
        <v>145</v>
      </c>
      <c r="F201" s="2" t="s">
        <v>589</v>
      </c>
      <c r="G201" s="1" t="b">
        <v>1</v>
      </c>
    </row>
    <row r="202" spans="1:7" hidden="1" x14ac:dyDescent="0.25">
      <c r="A202" t="s">
        <v>53</v>
      </c>
      <c r="B202" t="s">
        <v>114</v>
      </c>
      <c r="C202" s="3" t="s">
        <v>347</v>
      </c>
      <c r="D202" t="s">
        <v>122</v>
      </c>
      <c r="E202" t="s">
        <v>155</v>
      </c>
      <c r="F202" s="2" t="s">
        <v>590</v>
      </c>
      <c r="G202" s="1" t="b">
        <v>1</v>
      </c>
    </row>
    <row r="203" spans="1:7" hidden="1" x14ac:dyDescent="0.25">
      <c r="A203" t="s">
        <v>53</v>
      </c>
      <c r="B203" t="s">
        <v>114</v>
      </c>
      <c r="C203" s="3" t="s">
        <v>347</v>
      </c>
      <c r="D203" t="s">
        <v>123</v>
      </c>
      <c r="E203" t="s">
        <v>148</v>
      </c>
      <c r="F203" s="2" t="s">
        <v>591</v>
      </c>
      <c r="G203" s="1" t="b">
        <v>1</v>
      </c>
    </row>
    <row r="204" spans="1:7" hidden="1" x14ac:dyDescent="0.25">
      <c r="A204" t="s">
        <v>53</v>
      </c>
      <c r="B204" t="s">
        <v>114</v>
      </c>
      <c r="C204" s="3" t="s">
        <v>348</v>
      </c>
      <c r="D204" t="s">
        <v>213</v>
      </c>
      <c r="E204" t="s">
        <v>145</v>
      </c>
      <c r="F204" s="2" t="s">
        <v>592</v>
      </c>
      <c r="G204" s="1" t="b">
        <v>1</v>
      </c>
    </row>
    <row r="205" spans="1:7" hidden="1" x14ac:dyDescent="0.25">
      <c r="A205" t="s">
        <v>53</v>
      </c>
      <c r="B205" t="s">
        <v>114</v>
      </c>
      <c r="C205" s="3" t="s">
        <v>349</v>
      </c>
      <c r="D205" t="s">
        <v>214</v>
      </c>
      <c r="E205" t="s">
        <v>145</v>
      </c>
      <c r="F205" s="2" t="s">
        <v>593</v>
      </c>
      <c r="G205" s="1" t="b">
        <v>1</v>
      </c>
    </row>
    <row r="206" spans="1:7" hidden="1" x14ac:dyDescent="0.25">
      <c r="A206" t="s">
        <v>53</v>
      </c>
      <c r="B206" t="s">
        <v>114</v>
      </c>
      <c r="C206" s="3">
        <v>461464</v>
      </c>
      <c r="D206" t="s">
        <v>215</v>
      </c>
      <c r="E206" t="s">
        <v>155</v>
      </c>
      <c r="F206" s="2" t="s">
        <v>594</v>
      </c>
      <c r="G206" s="1" t="b">
        <v>1</v>
      </c>
    </row>
    <row r="207" spans="1:7" hidden="1" x14ac:dyDescent="0.25">
      <c r="A207" t="s">
        <v>53</v>
      </c>
      <c r="B207" t="s">
        <v>114</v>
      </c>
      <c r="C207" s="3">
        <v>461464</v>
      </c>
      <c r="D207" t="s">
        <v>216</v>
      </c>
      <c r="E207" t="s">
        <v>148</v>
      </c>
      <c r="F207" s="2" t="s">
        <v>595</v>
      </c>
      <c r="G207" s="1" t="b">
        <v>1</v>
      </c>
    </row>
    <row r="208" spans="1:7" hidden="1" x14ac:dyDescent="0.25">
      <c r="A208" t="s">
        <v>53</v>
      </c>
      <c r="B208" t="s">
        <v>124</v>
      </c>
      <c r="C208" s="3" t="s">
        <v>350</v>
      </c>
      <c r="D208" t="s">
        <v>211</v>
      </c>
      <c r="E208" t="s">
        <v>155</v>
      </c>
      <c r="F208" s="2" t="s">
        <v>596</v>
      </c>
      <c r="G208" s="1" t="b">
        <v>1</v>
      </c>
    </row>
    <row r="209" spans="1:7" hidden="1" x14ac:dyDescent="0.25">
      <c r="A209" t="s">
        <v>53</v>
      </c>
      <c r="B209" t="s">
        <v>124</v>
      </c>
      <c r="C209" s="3" t="s">
        <v>350</v>
      </c>
      <c r="D209" t="s">
        <v>212</v>
      </c>
      <c r="E209" t="s">
        <v>148</v>
      </c>
      <c r="F209" s="2" t="s">
        <v>597</v>
      </c>
      <c r="G209" s="1" t="b">
        <v>1</v>
      </c>
    </row>
    <row r="210" spans="1:7" hidden="1" x14ac:dyDescent="0.25">
      <c r="A210" t="s">
        <v>53</v>
      </c>
      <c r="B210" t="s">
        <v>125</v>
      </c>
      <c r="C210" s="3">
        <v>22553</v>
      </c>
      <c r="D210" t="s">
        <v>156</v>
      </c>
      <c r="E210" t="s">
        <v>155</v>
      </c>
      <c r="F210" s="2" t="s">
        <v>598</v>
      </c>
      <c r="G210" s="1" t="b">
        <v>1</v>
      </c>
    </row>
    <row r="211" spans="1:7" hidden="1" x14ac:dyDescent="0.25">
      <c r="A211" t="s">
        <v>53</v>
      </c>
      <c r="B211" t="s">
        <v>125</v>
      </c>
      <c r="C211" s="3">
        <v>22553</v>
      </c>
      <c r="D211" t="s">
        <v>157</v>
      </c>
      <c r="E211" t="s">
        <v>148</v>
      </c>
      <c r="F211" s="2" t="s">
        <v>599</v>
      </c>
      <c r="G211" s="1" t="b">
        <v>1</v>
      </c>
    </row>
    <row r="212" spans="1:7" hidden="1" x14ac:dyDescent="0.25">
      <c r="A212" t="s">
        <v>53</v>
      </c>
      <c r="B212" t="s">
        <v>125</v>
      </c>
      <c r="C212" s="3" t="s">
        <v>351</v>
      </c>
      <c r="D212" t="s">
        <v>158</v>
      </c>
      <c r="E212" t="s">
        <v>155</v>
      </c>
      <c r="F212" s="2" t="s">
        <v>600</v>
      </c>
      <c r="G212" s="1" t="b">
        <v>1</v>
      </c>
    </row>
    <row r="213" spans="1:7" hidden="1" x14ac:dyDescent="0.25">
      <c r="A213" t="s">
        <v>53</v>
      </c>
      <c r="B213" t="s">
        <v>125</v>
      </c>
      <c r="C213" s="3" t="s">
        <v>351</v>
      </c>
      <c r="D213" t="s">
        <v>159</v>
      </c>
      <c r="E213" t="s">
        <v>148</v>
      </c>
      <c r="F213" s="2" t="s">
        <v>601</v>
      </c>
      <c r="G213" s="1" t="b">
        <v>1</v>
      </c>
    </row>
    <row r="214" spans="1:7" hidden="1" x14ac:dyDescent="0.25">
      <c r="A214" t="s">
        <v>53</v>
      </c>
      <c r="B214" t="s">
        <v>125</v>
      </c>
      <c r="C214" s="3">
        <v>221781</v>
      </c>
      <c r="D214" t="s">
        <v>160</v>
      </c>
      <c r="E214" t="s">
        <v>155</v>
      </c>
      <c r="F214" s="2" t="s">
        <v>602</v>
      </c>
      <c r="G214" s="1" t="b">
        <v>1</v>
      </c>
    </row>
    <row r="215" spans="1:7" hidden="1" x14ac:dyDescent="0.25">
      <c r="A215" t="s">
        <v>53</v>
      </c>
      <c r="B215" t="s">
        <v>125</v>
      </c>
      <c r="C215" s="3">
        <v>221781</v>
      </c>
      <c r="D215" t="s">
        <v>161</v>
      </c>
      <c r="E215" t="s">
        <v>148</v>
      </c>
      <c r="F215" s="2" t="s">
        <v>603</v>
      </c>
      <c r="G215" s="1" t="b">
        <v>1</v>
      </c>
    </row>
    <row r="216" spans="1:7" hidden="1" x14ac:dyDescent="0.25">
      <c r="A216" t="s">
        <v>53</v>
      </c>
      <c r="B216" t="s">
        <v>125</v>
      </c>
      <c r="C216" s="3" t="s">
        <v>352</v>
      </c>
      <c r="D216" t="s">
        <v>126</v>
      </c>
      <c r="E216" t="s">
        <v>155</v>
      </c>
      <c r="F216" s="2" t="s">
        <v>604</v>
      </c>
      <c r="G216" s="1" t="b">
        <v>1</v>
      </c>
    </row>
    <row r="217" spans="1:7" hidden="1" x14ac:dyDescent="0.25">
      <c r="A217" t="s">
        <v>53</v>
      </c>
      <c r="B217" t="s">
        <v>125</v>
      </c>
      <c r="C217" s="3" t="s">
        <v>352</v>
      </c>
      <c r="D217" t="s">
        <v>127</v>
      </c>
      <c r="E217" t="s">
        <v>148</v>
      </c>
      <c r="F217" s="2" t="s">
        <v>605</v>
      </c>
      <c r="G217" s="1" t="b">
        <v>1</v>
      </c>
    </row>
    <row r="218" spans="1:7" hidden="1" x14ac:dyDescent="0.25">
      <c r="A218" t="s">
        <v>53</v>
      </c>
      <c r="B218" t="s">
        <v>125</v>
      </c>
      <c r="C218" s="3">
        <v>34173</v>
      </c>
      <c r="D218" t="s">
        <v>128</v>
      </c>
      <c r="E218" t="s">
        <v>155</v>
      </c>
      <c r="F218" s="2" t="s">
        <v>606</v>
      </c>
      <c r="G218" s="1" t="b">
        <v>1</v>
      </c>
    </row>
    <row r="219" spans="1:7" hidden="1" x14ac:dyDescent="0.25">
      <c r="A219" t="s">
        <v>53</v>
      </c>
      <c r="B219" t="s">
        <v>125</v>
      </c>
      <c r="C219" s="3">
        <v>34173</v>
      </c>
      <c r="D219" t="s">
        <v>129</v>
      </c>
      <c r="E219" t="s">
        <v>148</v>
      </c>
      <c r="F219" s="2" t="s">
        <v>607</v>
      </c>
      <c r="G219" s="1" t="b">
        <v>1</v>
      </c>
    </row>
    <row r="220" spans="1:7" hidden="1" x14ac:dyDescent="0.25">
      <c r="A220" t="s">
        <v>53</v>
      </c>
      <c r="B220" t="s">
        <v>125</v>
      </c>
      <c r="C220" s="3">
        <v>43591</v>
      </c>
      <c r="D220" t="s">
        <v>162</v>
      </c>
      <c r="E220" t="s">
        <v>155</v>
      </c>
      <c r="F220" s="2" t="s">
        <v>608</v>
      </c>
      <c r="G220" s="1" t="b">
        <v>1</v>
      </c>
    </row>
    <row r="221" spans="1:7" hidden="1" x14ac:dyDescent="0.25">
      <c r="A221" t="s">
        <v>53</v>
      </c>
      <c r="B221" t="s">
        <v>125</v>
      </c>
      <c r="C221" s="3">
        <v>43591</v>
      </c>
      <c r="D221" t="s">
        <v>163</v>
      </c>
      <c r="E221" t="s">
        <v>148</v>
      </c>
      <c r="F221" s="2" t="s">
        <v>609</v>
      </c>
      <c r="G221" s="1" t="b">
        <v>1</v>
      </c>
    </row>
    <row r="222" spans="1:7" hidden="1" x14ac:dyDescent="0.25">
      <c r="A222" t="s">
        <v>53</v>
      </c>
      <c r="B222" t="s">
        <v>125</v>
      </c>
      <c r="C222" s="3" t="s">
        <v>353</v>
      </c>
      <c r="D222" t="s">
        <v>187</v>
      </c>
      <c r="E222" t="s">
        <v>155</v>
      </c>
      <c r="F222" s="2" t="s">
        <v>610</v>
      </c>
      <c r="G222" s="1" t="b">
        <v>1</v>
      </c>
    </row>
    <row r="223" spans="1:7" hidden="1" x14ac:dyDescent="0.25">
      <c r="A223" t="s">
        <v>53</v>
      </c>
      <c r="B223" t="s">
        <v>125</v>
      </c>
      <c r="C223" s="3" t="s">
        <v>353</v>
      </c>
      <c r="D223" t="s">
        <v>164</v>
      </c>
      <c r="E223" t="s">
        <v>148</v>
      </c>
      <c r="F223" s="2" t="s">
        <v>611</v>
      </c>
      <c r="G223" s="1" t="b">
        <v>1</v>
      </c>
    </row>
    <row r="224" spans="1:7" hidden="1" x14ac:dyDescent="0.25">
      <c r="A224" t="s">
        <v>53</v>
      </c>
      <c r="B224" t="s">
        <v>125</v>
      </c>
      <c r="C224" s="3" t="s">
        <v>354</v>
      </c>
      <c r="D224" t="s">
        <v>165</v>
      </c>
      <c r="E224" t="s">
        <v>155</v>
      </c>
      <c r="F224" s="2" t="s">
        <v>1020</v>
      </c>
      <c r="G224" s="1" t="b">
        <v>1</v>
      </c>
    </row>
    <row r="225" spans="1:7" hidden="1" x14ac:dyDescent="0.25">
      <c r="A225" t="s">
        <v>53</v>
      </c>
      <c r="B225" t="s">
        <v>125</v>
      </c>
      <c r="C225" s="3" t="s">
        <v>354</v>
      </c>
      <c r="D225" t="s">
        <v>166</v>
      </c>
      <c r="E225" t="s">
        <v>148</v>
      </c>
      <c r="F225" s="2" t="s">
        <v>612</v>
      </c>
      <c r="G225" s="1" t="b">
        <v>1</v>
      </c>
    </row>
    <row r="226" spans="1:7" hidden="1" x14ac:dyDescent="0.25">
      <c r="A226" t="s">
        <v>53</v>
      </c>
      <c r="B226" t="s">
        <v>125</v>
      </c>
      <c r="C226" s="3">
        <v>43863</v>
      </c>
      <c r="D226" t="s">
        <v>130</v>
      </c>
      <c r="E226" t="s">
        <v>155</v>
      </c>
      <c r="F226" s="2" t="s">
        <v>613</v>
      </c>
      <c r="G226" s="1" t="b">
        <v>1</v>
      </c>
    </row>
    <row r="227" spans="1:7" hidden="1" x14ac:dyDescent="0.25">
      <c r="A227" t="s">
        <v>53</v>
      </c>
      <c r="B227" t="s">
        <v>125</v>
      </c>
      <c r="C227" s="3">
        <v>43863</v>
      </c>
      <c r="D227" t="s">
        <v>131</v>
      </c>
      <c r="E227" t="s">
        <v>148</v>
      </c>
      <c r="F227" s="2" t="s">
        <v>614</v>
      </c>
      <c r="G227" s="1" t="b">
        <v>1</v>
      </c>
    </row>
    <row r="228" spans="1:7" hidden="1" x14ac:dyDescent="0.25">
      <c r="A228" t="s">
        <v>53</v>
      </c>
      <c r="B228" t="s">
        <v>125</v>
      </c>
      <c r="C228" s="3">
        <v>43967</v>
      </c>
      <c r="D228" t="s">
        <v>167</v>
      </c>
      <c r="E228" t="s">
        <v>155</v>
      </c>
      <c r="F228" s="2" t="s">
        <v>615</v>
      </c>
      <c r="G228" s="1" t="b">
        <v>1</v>
      </c>
    </row>
    <row r="229" spans="1:7" hidden="1" x14ac:dyDescent="0.25">
      <c r="A229" t="s">
        <v>53</v>
      </c>
      <c r="B229" t="s">
        <v>125</v>
      </c>
      <c r="C229" s="3">
        <v>43967</v>
      </c>
      <c r="D229" t="s">
        <v>168</v>
      </c>
      <c r="E229" t="s">
        <v>148</v>
      </c>
      <c r="F229" s="2" t="s">
        <v>616</v>
      </c>
      <c r="G229" s="1" t="b">
        <v>1</v>
      </c>
    </row>
    <row r="230" spans="1:7" hidden="1" x14ac:dyDescent="0.25">
      <c r="A230" t="s">
        <v>53</v>
      </c>
      <c r="B230" t="s">
        <v>125</v>
      </c>
      <c r="C230" s="3">
        <v>431231</v>
      </c>
      <c r="D230" t="s">
        <v>169</v>
      </c>
      <c r="E230" t="s">
        <v>155</v>
      </c>
      <c r="F230" s="2" t="s">
        <v>617</v>
      </c>
      <c r="G230" s="1" t="b">
        <v>1</v>
      </c>
    </row>
    <row r="231" spans="1:7" hidden="1" x14ac:dyDescent="0.25">
      <c r="A231" t="s">
        <v>53</v>
      </c>
      <c r="B231" t="s">
        <v>125</v>
      </c>
      <c r="C231" s="3">
        <v>431231</v>
      </c>
      <c r="D231" t="s">
        <v>170</v>
      </c>
      <c r="E231" t="s">
        <v>148</v>
      </c>
      <c r="F231" s="2" t="s">
        <v>618</v>
      </c>
      <c r="G231" s="1" t="b">
        <v>1</v>
      </c>
    </row>
    <row r="232" spans="1:7" hidden="1" x14ac:dyDescent="0.25">
      <c r="A232" t="s">
        <v>53</v>
      </c>
      <c r="B232" t="s">
        <v>125</v>
      </c>
      <c r="C232" s="3">
        <v>431983</v>
      </c>
      <c r="D232" t="s">
        <v>171</v>
      </c>
      <c r="E232" t="s">
        <v>155</v>
      </c>
      <c r="F232" s="2" t="s">
        <v>1059</v>
      </c>
      <c r="G232" s="1" t="b">
        <v>1</v>
      </c>
    </row>
    <row r="233" spans="1:7" hidden="1" x14ac:dyDescent="0.25">
      <c r="A233" t="s">
        <v>53</v>
      </c>
      <c r="B233" t="s">
        <v>125</v>
      </c>
      <c r="C233" s="3">
        <v>431983</v>
      </c>
      <c r="D233" t="s">
        <v>172</v>
      </c>
      <c r="E233" t="s">
        <v>148</v>
      </c>
      <c r="F233" s="2" t="s">
        <v>619</v>
      </c>
      <c r="G233" s="1" t="b">
        <v>1</v>
      </c>
    </row>
    <row r="234" spans="1:7" hidden="1" x14ac:dyDescent="0.25">
      <c r="A234" t="s">
        <v>53</v>
      </c>
      <c r="B234" t="s">
        <v>125</v>
      </c>
      <c r="C234" s="3">
        <v>461359</v>
      </c>
      <c r="D234" t="s">
        <v>132</v>
      </c>
      <c r="E234" t="s">
        <v>145</v>
      </c>
      <c r="F234" s="2" t="s">
        <v>620</v>
      </c>
      <c r="G234" s="1" t="b">
        <v>1</v>
      </c>
    </row>
    <row r="235" spans="1:7" hidden="1" x14ac:dyDescent="0.25">
      <c r="A235" t="s">
        <v>53</v>
      </c>
      <c r="B235" t="s">
        <v>125</v>
      </c>
      <c r="C235" s="3">
        <v>621136</v>
      </c>
      <c r="D235" t="s">
        <v>133</v>
      </c>
      <c r="E235" t="s">
        <v>155</v>
      </c>
      <c r="F235" s="2" t="s">
        <v>621</v>
      </c>
      <c r="G235" s="1" t="b">
        <v>1</v>
      </c>
    </row>
    <row r="236" spans="1:7" hidden="1" x14ac:dyDescent="0.25">
      <c r="A236" t="s">
        <v>53</v>
      </c>
      <c r="B236" t="s">
        <v>125</v>
      </c>
      <c r="C236" s="3">
        <v>621136</v>
      </c>
      <c r="D236" t="s">
        <v>134</v>
      </c>
      <c r="E236" t="s">
        <v>148</v>
      </c>
      <c r="F236" s="2" t="s">
        <v>622</v>
      </c>
      <c r="G236" s="1" t="b">
        <v>1</v>
      </c>
    </row>
    <row r="237" spans="1:7" hidden="1" x14ac:dyDescent="0.25">
      <c r="A237" t="s">
        <v>53</v>
      </c>
      <c r="B237" t="s">
        <v>805</v>
      </c>
      <c r="C237" s="3" t="s">
        <v>355</v>
      </c>
      <c r="D237" t="s">
        <v>173</v>
      </c>
      <c r="E237" t="s">
        <v>145</v>
      </c>
      <c r="F237" s="2" t="s">
        <v>623</v>
      </c>
      <c r="G237" s="1" t="b">
        <v>1</v>
      </c>
    </row>
    <row r="238" spans="1:7" hidden="1" x14ac:dyDescent="0.25">
      <c r="A238" t="s">
        <v>53</v>
      </c>
      <c r="B238" t="s">
        <v>125</v>
      </c>
      <c r="C238" s="3" t="s">
        <v>356</v>
      </c>
      <c r="D238" t="s">
        <v>178</v>
      </c>
      <c r="E238" t="s">
        <v>155</v>
      </c>
      <c r="F238" s="2" t="s">
        <v>624</v>
      </c>
      <c r="G238" s="1" t="b">
        <v>1</v>
      </c>
    </row>
    <row r="239" spans="1:7" hidden="1" x14ac:dyDescent="0.25">
      <c r="A239" t="s">
        <v>53</v>
      </c>
      <c r="B239" t="s">
        <v>125</v>
      </c>
      <c r="C239" s="3" t="s">
        <v>356</v>
      </c>
      <c r="D239" t="s">
        <v>179</v>
      </c>
      <c r="E239" t="s">
        <v>148</v>
      </c>
      <c r="F239" s="2" t="s">
        <v>625</v>
      </c>
      <c r="G239" s="1" t="b">
        <v>1</v>
      </c>
    </row>
    <row r="240" spans="1:7" hidden="1" x14ac:dyDescent="0.25">
      <c r="A240" t="s">
        <v>53</v>
      </c>
      <c r="B240" t="s">
        <v>125</v>
      </c>
      <c r="C240" s="3">
        <v>432185</v>
      </c>
      <c r="D240" t="s">
        <v>180</v>
      </c>
      <c r="E240" t="s">
        <v>155</v>
      </c>
      <c r="F240" s="2" t="s">
        <v>626</v>
      </c>
      <c r="G240" s="1" t="b">
        <v>1</v>
      </c>
    </row>
    <row r="241" spans="1:7" hidden="1" x14ac:dyDescent="0.25">
      <c r="A241" t="s">
        <v>53</v>
      </c>
      <c r="B241" t="s">
        <v>125</v>
      </c>
      <c r="C241" s="3">
        <v>432185</v>
      </c>
      <c r="D241" t="s">
        <v>181</v>
      </c>
      <c r="E241" t="s">
        <v>148</v>
      </c>
      <c r="F241" s="2" t="s">
        <v>627</v>
      </c>
      <c r="G241" s="1" t="b">
        <v>1</v>
      </c>
    </row>
    <row r="242" spans="1:7" hidden="1" x14ac:dyDescent="0.25">
      <c r="A242" t="s">
        <v>53</v>
      </c>
      <c r="B242" t="s">
        <v>125</v>
      </c>
      <c r="C242" s="3">
        <v>431155</v>
      </c>
      <c r="D242" t="s">
        <v>182</v>
      </c>
      <c r="E242" t="s">
        <v>155</v>
      </c>
      <c r="F242" s="2" t="s">
        <v>628</v>
      </c>
      <c r="G242" s="1" t="b">
        <v>1</v>
      </c>
    </row>
    <row r="243" spans="1:7" hidden="1" x14ac:dyDescent="0.25">
      <c r="A243" t="s">
        <v>53</v>
      </c>
      <c r="B243" t="s">
        <v>125</v>
      </c>
      <c r="C243" s="3">
        <v>431155</v>
      </c>
      <c r="D243" t="s">
        <v>183</v>
      </c>
      <c r="E243" t="s">
        <v>148</v>
      </c>
      <c r="F243" s="2" t="s">
        <v>629</v>
      </c>
      <c r="G243" s="1" t="b">
        <v>1</v>
      </c>
    </row>
    <row r="244" spans="1:7" hidden="1" x14ac:dyDescent="0.25">
      <c r="A244" t="s">
        <v>53</v>
      </c>
      <c r="B244" t="s">
        <v>125</v>
      </c>
      <c r="C244" s="3">
        <v>14151</v>
      </c>
      <c r="D244" t="s">
        <v>196</v>
      </c>
      <c r="E244" t="s">
        <v>155</v>
      </c>
      <c r="F244" s="2" t="s">
        <v>630</v>
      </c>
      <c r="G244" s="1" t="b">
        <v>1</v>
      </c>
    </row>
    <row r="245" spans="1:7" hidden="1" x14ac:dyDescent="0.25">
      <c r="A245" t="s">
        <v>53</v>
      </c>
      <c r="B245" t="s">
        <v>125</v>
      </c>
      <c r="C245" s="3">
        <v>14151</v>
      </c>
      <c r="D245" t="s">
        <v>197</v>
      </c>
      <c r="E245" t="s">
        <v>148</v>
      </c>
      <c r="F245" s="2" t="s">
        <v>631</v>
      </c>
      <c r="G245" s="1" t="b">
        <v>1</v>
      </c>
    </row>
    <row r="246" spans="1:7" hidden="1" x14ac:dyDescent="0.25">
      <c r="A246" t="s">
        <v>53</v>
      </c>
      <c r="B246" t="s">
        <v>230</v>
      </c>
      <c r="C246" s="3" t="s">
        <v>357</v>
      </c>
      <c r="D246" t="s">
        <v>231</v>
      </c>
      <c r="E246" t="s">
        <v>155</v>
      </c>
      <c r="F246" s="2" t="s">
        <v>773</v>
      </c>
      <c r="G246" s="1" t="b">
        <v>1</v>
      </c>
    </row>
    <row r="247" spans="1:7" hidden="1" x14ac:dyDescent="0.25">
      <c r="A247" t="s">
        <v>53</v>
      </c>
      <c r="B247" t="s">
        <v>230</v>
      </c>
      <c r="C247" s="3" t="s">
        <v>357</v>
      </c>
      <c r="D247" t="s">
        <v>232</v>
      </c>
      <c r="E247" t="s">
        <v>148</v>
      </c>
      <c r="F247" s="2" t="s">
        <v>632</v>
      </c>
      <c r="G247" s="1" t="b">
        <v>1</v>
      </c>
    </row>
    <row r="248" spans="1:7" hidden="1" x14ac:dyDescent="0.25">
      <c r="A248" t="s">
        <v>53</v>
      </c>
      <c r="B248" t="s">
        <v>230</v>
      </c>
      <c r="C248" s="3" t="s">
        <v>358</v>
      </c>
      <c r="D248" t="s">
        <v>233</v>
      </c>
      <c r="E248" t="s">
        <v>155</v>
      </c>
      <c r="F248" s="2" t="s">
        <v>633</v>
      </c>
      <c r="G248" s="1" t="b">
        <v>1</v>
      </c>
    </row>
    <row r="249" spans="1:7" hidden="1" x14ac:dyDescent="0.25">
      <c r="A249" t="s">
        <v>53</v>
      </c>
      <c r="B249" t="s">
        <v>230</v>
      </c>
      <c r="C249" s="3" t="s">
        <v>358</v>
      </c>
      <c r="D249" t="s">
        <v>234</v>
      </c>
      <c r="E249" t="s">
        <v>148</v>
      </c>
      <c r="F249" s="2" t="s">
        <v>634</v>
      </c>
      <c r="G249" s="1" t="b">
        <v>1</v>
      </c>
    </row>
    <row r="250" spans="1:7" hidden="1" x14ac:dyDescent="0.25">
      <c r="A250" t="s">
        <v>53</v>
      </c>
      <c r="B250" t="s">
        <v>230</v>
      </c>
      <c r="C250" s="3" t="s">
        <v>359</v>
      </c>
      <c r="D250" t="s">
        <v>235</v>
      </c>
      <c r="E250" t="s">
        <v>155</v>
      </c>
      <c r="F250" s="2" t="s">
        <v>635</v>
      </c>
      <c r="G250" s="1" t="b">
        <v>1</v>
      </c>
    </row>
    <row r="251" spans="1:7" hidden="1" x14ac:dyDescent="0.25">
      <c r="A251" t="s">
        <v>53</v>
      </c>
      <c r="B251" t="s">
        <v>230</v>
      </c>
      <c r="C251" s="3" t="s">
        <v>359</v>
      </c>
      <c r="D251" t="s">
        <v>236</v>
      </c>
      <c r="E251" t="s">
        <v>148</v>
      </c>
      <c r="F251" s="2" t="s">
        <v>636</v>
      </c>
      <c r="G251" s="1" t="b">
        <v>1</v>
      </c>
    </row>
    <row r="252" spans="1:7" hidden="1" x14ac:dyDescent="0.25">
      <c r="A252" t="s">
        <v>53</v>
      </c>
      <c r="B252" t="s">
        <v>230</v>
      </c>
      <c r="C252" s="3">
        <v>431261</v>
      </c>
      <c r="D252" t="s">
        <v>237</v>
      </c>
      <c r="E252" t="s">
        <v>155</v>
      </c>
      <c r="F252" s="2" t="s">
        <v>688</v>
      </c>
      <c r="G252" s="1" t="b">
        <v>1</v>
      </c>
    </row>
    <row r="253" spans="1:7" hidden="1" x14ac:dyDescent="0.25">
      <c r="A253" t="s">
        <v>53</v>
      </c>
      <c r="B253" t="s">
        <v>230</v>
      </c>
      <c r="C253" s="3">
        <v>431261</v>
      </c>
      <c r="D253" t="s">
        <v>238</v>
      </c>
      <c r="E253" t="s">
        <v>148</v>
      </c>
      <c r="F253" s="2" t="s">
        <v>637</v>
      </c>
      <c r="G253" s="1" t="b">
        <v>1</v>
      </c>
    </row>
    <row r="254" spans="1:7" hidden="1" x14ac:dyDescent="0.25">
      <c r="A254" t="s">
        <v>53</v>
      </c>
      <c r="B254" t="s">
        <v>230</v>
      </c>
      <c r="C254" s="3" t="s">
        <v>360</v>
      </c>
      <c r="D254" t="s">
        <v>239</v>
      </c>
      <c r="E254" t="s">
        <v>155</v>
      </c>
      <c r="F254" s="2" t="s">
        <v>689</v>
      </c>
      <c r="G254" s="1" t="b">
        <v>1</v>
      </c>
    </row>
    <row r="255" spans="1:7" hidden="1" x14ac:dyDescent="0.25">
      <c r="A255" t="s">
        <v>53</v>
      </c>
      <c r="B255" t="s">
        <v>230</v>
      </c>
      <c r="C255" s="3" t="s">
        <v>360</v>
      </c>
      <c r="D255" t="s">
        <v>240</v>
      </c>
      <c r="E255" t="s">
        <v>148</v>
      </c>
      <c r="F255" s="2" t="s">
        <v>638</v>
      </c>
      <c r="G255" s="1" t="b">
        <v>1</v>
      </c>
    </row>
    <row r="256" spans="1:7" hidden="1" x14ac:dyDescent="0.25">
      <c r="A256" t="s">
        <v>53</v>
      </c>
      <c r="B256" t="s">
        <v>230</v>
      </c>
      <c r="C256" s="3" t="s">
        <v>361</v>
      </c>
      <c r="D256" t="s">
        <v>241</v>
      </c>
      <c r="E256" t="s">
        <v>155</v>
      </c>
      <c r="F256" s="2" t="s">
        <v>639</v>
      </c>
      <c r="G256" s="1" t="b">
        <v>1</v>
      </c>
    </row>
    <row r="257" spans="1:7" hidden="1" x14ac:dyDescent="0.25">
      <c r="A257" t="s">
        <v>53</v>
      </c>
      <c r="B257" t="s">
        <v>230</v>
      </c>
      <c r="C257" s="3" t="s">
        <v>361</v>
      </c>
      <c r="D257" t="s">
        <v>242</v>
      </c>
      <c r="E257" t="s">
        <v>148</v>
      </c>
      <c r="F257" s="2" t="s">
        <v>640</v>
      </c>
      <c r="G257" s="1" t="b">
        <v>1</v>
      </c>
    </row>
    <row r="258" spans="1:7" hidden="1" x14ac:dyDescent="0.25">
      <c r="A258" t="s">
        <v>53</v>
      </c>
      <c r="B258" t="s">
        <v>230</v>
      </c>
      <c r="C258" s="3" t="s">
        <v>362</v>
      </c>
      <c r="D258" t="s">
        <v>243</v>
      </c>
      <c r="E258" t="s">
        <v>155</v>
      </c>
      <c r="F258" s="2" t="s">
        <v>641</v>
      </c>
      <c r="G258" s="1" t="b">
        <v>1</v>
      </c>
    </row>
    <row r="259" spans="1:7" hidden="1" x14ac:dyDescent="0.25">
      <c r="A259" t="s">
        <v>53</v>
      </c>
      <c r="B259" t="s">
        <v>230</v>
      </c>
      <c r="C259" s="3" t="s">
        <v>362</v>
      </c>
      <c r="D259" t="s">
        <v>244</v>
      </c>
      <c r="E259" t="s">
        <v>148</v>
      </c>
      <c r="F259" s="2" t="s">
        <v>642</v>
      </c>
      <c r="G259" s="1" t="b">
        <v>1</v>
      </c>
    </row>
    <row r="260" spans="1:7" hidden="1" x14ac:dyDescent="0.25">
      <c r="A260" t="s">
        <v>53</v>
      </c>
      <c r="B260" t="s">
        <v>230</v>
      </c>
      <c r="C260" s="3">
        <v>432069</v>
      </c>
      <c r="D260" t="s">
        <v>245</v>
      </c>
      <c r="E260" t="s">
        <v>155</v>
      </c>
      <c r="F260" s="2" t="s">
        <v>643</v>
      </c>
      <c r="G260" s="1" t="b">
        <v>1</v>
      </c>
    </row>
    <row r="261" spans="1:7" hidden="1" x14ac:dyDescent="0.25">
      <c r="A261" t="s">
        <v>53</v>
      </c>
      <c r="B261" t="s">
        <v>230</v>
      </c>
      <c r="C261" s="3">
        <v>432069</v>
      </c>
      <c r="D261" t="s">
        <v>246</v>
      </c>
      <c r="E261" t="s">
        <v>148</v>
      </c>
      <c r="F261" s="2" t="s">
        <v>644</v>
      </c>
      <c r="G261" s="1" t="b">
        <v>1</v>
      </c>
    </row>
    <row r="262" spans="1:7" hidden="1" x14ac:dyDescent="0.25">
      <c r="A262" t="s">
        <v>53</v>
      </c>
      <c r="B262" t="s">
        <v>230</v>
      </c>
      <c r="C262" s="3" t="s">
        <v>363</v>
      </c>
      <c r="D262" t="s">
        <v>247</v>
      </c>
      <c r="E262" t="s">
        <v>155</v>
      </c>
      <c r="F262" s="2" t="s">
        <v>690</v>
      </c>
      <c r="G262" s="1" t="b">
        <v>1</v>
      </c>
    </row>
    <row r="263" spans="1:7" hidden="1" x14ac:dyDescent="0.25">
      <c r="A263" t="s">
        <v>53</v>
      </c>
      <c r="B263" t="s">
        <v>230</v>
      </c>
      <c r="C263" s="3" t="s">
        <v>363</v>
      </c>
      <c r="D263" t="s">
        <v>248</v>
      </c>
      <c r="E263" t="s">
        <v>148</v>
      </c>
      <c r="F263" s="2" t="s">
        <v>645</v>
      </c>
      <c r="G263" s="1" t="b">
        <v>1</v>
      </c>
    </row>
    <row r="264" spans="1:7" hidden="1" x14ac:dyDescent="0.25">
      <c r="A264" t="s">
        <v>53</v>
      </c>
      <c r="B264" t="s">
        <v>230</v>
      </c>
      <c r="C264" s="3">
        <v>432109</v>
      </c>
      <c r="D264" t="s">
        <v>249</v>
      </c>
      <c r="E264" t="s">
        <v>155</v>
      </c>
      <c r="F264" s="2" t="s">
        <v>646</v>
      </c>
      <c r="G264" s="1" t="b">
        <v>1</v>
      </c>
    </row>
    <row r="265" spans="1:7" hidden="1" x14ac:dyDescent="0.25">
      <c r="A265" t="s">
        <v>53</v>
      </c>
      <c r="B265" t="s">
        <v>230</v>
      </c>
      <c r="C265" s="3">
        <v>432109</v>
      </c>
      <c r="D265" t="s">
        <v>250</v>
      </c>
      <c r="E265" t="s">
        <v>148</v>
      </c>
      <c r="F265" s="2" t="s">
        <v>647</v>
      </c>
      <c r="G265" s="1" t="b">
        <v>1</v>
      </c>
    </row>
    <row r="266" spans="1:7" hidden="1" x14ac:dyDescent="0.25">
      <c r="A266" t="s">
        <v>139</v>
      </c>
      <c r="C266" s="3">
        <v>461319</v>
      </c>
      <c r="D266" t="s">
        <v>259</v>
      </c>
      <c r="E266" t="s">
        <v>145</v>
      </c>
      <c r="F266" s="2" t="s">
        <v>902</v>
      </c>
      <c r="G266" s="1" t="b">
        <v>1</v>
      </c>
    </row>
    <row r="267" spans="1:7" hidden="1" x14ac:dyDescent="0.25">
      <c r="A267" t="s">
        <v>139</v>
      </c>
      <c r="C267" s="3" t="s">
        <v>311</v>
      </c>
      <c r="D267" t="s">
        <v>136</v>
      </c>
      <c r="E267" t="s">
        <v>155</v>
      </c>
      <c r="F267" s="2" t="s">
        <v>487</v>
      </c>
      <c r="G267" s="1" t="b">
        <v>1</v>
      </c>
    </row>
    <row r="268" spans="1:7" hidden="1" x14ac:dyDescent="0.25">
      <c r="A268" t="s">
        <v>139</v>
      </c>
      <c r="C268" s="3" t="s">
        <v>311</v>
      </c>
      <c r="D268" t="s">
        <v>137</v>
      </c>
      <c r="E268" t="s">
        <v>148</v>
      </c>
      <c r="F268" s="2" t="s">
        <v>488</v>
      </c>
      <c r="G268" s="1" t="b">
        <v>1</v>
      </c>
    </row>
    <row r="269" spans="1:7" hidden="1" x14ac:dyDescent="0.25">
      <c r="A269" t="s">
        <v>139</v>
      </c>
      <c r="C269" s="3" t="s">
        <v>364</v>
      </c>
      <c r="D269" t="s">
        <v>260</v>
      </c>
      <c r="E269" t="s">
        <v>145</v>
      </c>
      <c r="F269" s="2" t="s">
        <v>648</v>
      </c>
      <c r="G269" s="1" t="b">
        <v>1</v>
      </c>
    </row>
    <row r="270" spans="1:7" hidden="1" x14ac:dyDescent="0.25">
      <c r="A270" t="s">
        <v>205</v>
      </c>
      <c r="B270" t="s">
        <v>381</v>
      </c>
      <c r="C270" s="3" t="s">
        <v>206</v>
      </c>
      <c r="D270" t="s">
        <v>203</v>
      </c>
      <c r="E270" t="s">
        <v>155</v>
      </c>
      <c r="F270" s="2" t="s">
        <v>649</v>
      </c>
      <c r="G270" s="1" t="b">
        <v>1</v>
      </c>
    </row>
    <row r="271" spans="1:7" hidden="1" x14ac:dyDescent="0.25">
      <c r="A271" t="s">
        <v>205</v>
      </c>
      <c r="B271" t="s">
        <v>381</v>
      </c>
      <c r="C271" s="3" t="s">
        <v>206</v>
      </c>
      <c r="D271" t="s">
        <v>204</v>
      </c>
      <c r="E271" t="s">
        <v>148</v>
      </c>
      <c r="F271" s="2" t="s">
        <v>650</v>
      </c>
      <c r="G271" s="1" t="b">
        <v>1</v>
      </c>
    </row>
    <row r="272" spans="1:7" hidden="1" x14ac:dyDescent="0.25">
      <c r="A272" t="s">
        <v>205</v>
      </c>
      <c r="B272" t="s">
        <v>381</v>
      </c>
      <c r="C272" s="3" t="s">
        <v>366</v>
      </c>
      <c r="D272" t="s">
        <v>365</v>
      </c>
      <c r="E272" t="s">
        <v>145</v>
      </c>
      <c r="F272" s="2" t="s">
        <v>651</v>
      </c>
      <c r="G272" s="1" t="b">
        <v>1</v>
      </c>
    </row>
    <row r="273" spans="1:7" hidden="1" x14ac:dyDescent="0.25">
      <c r="A273" t="s">
        <v>205</v>
      </c>
      <c r="B273" t="s">
        <v>381</v>
      </c>
      <c r="C273" s="3" t="s">
        <v>368</v>
      </c>
      <c r="D273" t="s">
        <v>367</v>
      </c>
      <c r="E273" t="s">
        <v>145</v>
      </c>
      <c r="F273" s="2" t="s">
        <v>652</v>
      </c>
      <c r="G273" s="1" t="b">
        <v>1</v>
      </c>
    </row>
    <row r="274" spans="1:7" hidden="1" x14ac:dyDescent="0.25">
      <c r="A274" t="s">
        <v>205</v>
      </c>
      <c r="B274" t="s">
        <v>381</v>
      </c>
      <c r="C274" s="3" t="s">
        <v>370</v>
      </c>
      <c r="D274" t="s">
        <v>369</v>
      </c>
      <c r="E274" t="s">
        <v>145</v>
      </c>
      <c r="F274" s="2" t="s">
        <v>653</v>
      </c>
      <c r="G274" s="1" t="b">
        <v>1</v>
      </c>
    </row>
    <row r="275" spans="1:7" hidden="1" x14ac:dyDescent="0.25">
      <c r="A275" t="s">
        <v>205</v>
      </c>
      <c r="B275" t="s">
        <v>381</v>
      </c>
      <c r="C275" s="3" t="s">
        <v>372</v>
      </c>
      <c r="D275" t="s">
        <v>371</v>
      </c>
      <c r="E275" t="s">
        <v>145</v>
      </c>
      <c r="F275" s="2" t="s">
        <v>654</v>
      </c>
      <c r="G275" s="1" t="b">
        <v>1</v>
      </c>
    </row>
    <row r="276" spans="1:7" hidden="1" x14ac:dyDescent="0.25">
      <c r="A276" t="s">
        <v>205</v>
      </c>
      <c r="B276" t="s">
        <v>381</v>
      </c>
      <c r="C276" s="3" t="s">
        <v>374</v>
      </c>
      <c r="D276" t="s">
        <v>373</v>
      </c>
      <c r="E276" t="s">
        <v>145</v>
      </c>
      <c r="F276" s="2" t="s">
        <v>655</v>
      </c>
      <c r="G276" s="1" t="b">
        <v>1</v>
      </c>
    </row>
    <row r="277" spans="1:7" hidden="1" x14ac:dyDescent="0.25">
      <c r="A277" t="s">
        <v>205</v>
      </c>
      <c r="B277" t="s">
        <v>381</v>
      </c>
      <c r="C277" s="3" t="s">
        <v>376</v>
      </c>
      <c r="D277" t="s">
        <v>375</v>
      </c>
      <c r="E277" t="s">
        <v>145</v>
      </c>
      <c r="F277" s="2" t="s">
        <v>656</v>
      </c>
      <c r="G277" s="1" t="b">
        <v>1</v>
      </c>
    </row>
    <row r="278" spans="1:7" hidden="1" x14ac:dyDescent="0.25">
      <c r="A278" t="s">
        <v>205</v>
      </c>
      <c r="B278" t="s">
        <v>381</v>
      </c>
      <c r="C278" s="3" t="s">
        <v>378</v>
      </c>
      <c r="D278" t="s">
        <v>377</v>
      </c>
      <c r="E278" t="s">
        <v>145</v>
      </c>
      <c r="F278" s="2" t="s">
        <v>657</v>
      </c>
      <c r="G278" s="1" t="b">
        <v>1</v>
      </c>
    </row>
    <row r="279" spans="1:7" hidden="1" x14ac:dyDescent="0.25">
      <c r="A279" t="s">
        <v>205</v>
      </c>
      <c r="B279" t="s">
        <v>381</v>
      </c>
      <c r="C279" s="3" t="s">
        <v>380</v>
      </c>
      <c r="D279" t="s">
        <v>379</v>
      </c>
      <c r="E279" t="s">
        <v>145</v>
      </c>
      <c r="F279" s="2" t="s">
        <v>658</v>
      </c>
      <c r="G279" s="1" t="b">
        <v>1</v>
      </c>
    </row>
    <row r="280" spans="1:7" hidden="1" x14ac:dyDescent="0.25">
      <c r="A280" t="s">
        <v>205</v>
      </c>
      <c r="B280" t="s">
        <v>389</v>
      </c>
      <c r="C280" s="3" t="s">
        <v>383</v>
      </c>
      <c r="D280" t="s">
        <v>382</v>
      </c>
      <c r="E280" t="s">
        <v>145</v>
      </c>
      <c r="F280" s="2" t="s">
        <v>659</v>
      </c>
      <c r="G280" s="1" t="b">
        <v>1</v>
      </c>
    </row>
    <row r="281" spans="1:7" hidden="1" x14ac:dyDescent="0.25">
      <c r="A281" t="s">
        <v>205</v>
      </c>
      <c r="B281" t="s">
        <v>389</v>
      </c>
      <c r="C281" s="3">
        <v>20179561</v>
      </c>
      <c r="D281" t="s">
        <v>384</v>
      </c>
      <c r="E281" t="s">
        <v>145</v>
      </c>
      <c r="F281" s="2" t="s">
        <v>660</v>
      </c>
      <c r="G281" s="1" t="b">
        <v>1</v>
      </c>
    </row>
    <row r="282" spans="1:7" hidden="1" x14ac:dyDescent="0.25">
      <c r="A282" t="s">
        <v>205</v>
      </c>
      <c r="B282" t="s">
        <v>389</v>
      </c>
      <c r="C282" s="3">
        <v>20179562</v>
      </c>
      <c r="D282" t="s">
        <v>385</v>
      </c>
      <c r="E282" t="s">
        <v>145</v>
      </c>
      <c r="F282" s="2" t="s">
        <v>661</v>
      </c>
      <c r="G282" s="1" t="b">
        <v>1</v>
      </c>
    </row>
    <row r="283" spans="1:7" hidden="1" x14ac:dyDescent="0.25">
      <c r="A283" t="s">
        <v>205</v>
      </c>
      <c r="B283" t="s">
        <v>389</v>
      </c>
      <c r="C283" s="3">
        <v>20187160</v>
      </c>
      <c r="D283" t="s">
        <v>386</v>
      </c>
      <c r="E283" t="s">
        <v>145</v>
      </c>
      <c r="F283" s="2" t="s">
        <v>662</v>
      </c>
      <c r="G283" s="1" t="b">
        <v>1</v>
      </c>
    </row>
    <row r="284" spans="1:7" hidden="1" x14ac:dyDescent="0.25">
      <c r="A284" t="s">
        <v>205</v>
      </c>
      <c r="B284" t="s">
        <v>389</v>
      </c>
      <c r="C284" s="3">
        <v>20195484</v>
      </c>
      <c r="D284" t="s">
        <v>387</v>
      </c>
      <c r="E284" t="s">
        <v>145</v>
      </c>
      <c r="F284" s="2" t="s">
        <v>663</v>
      </c>
      <c r="G284" s="1" t="b">
        <v>1</v>
      </c>
    </row>
    <row r="285" spans="1:7" hidden="1" x14ac:dyDescent="0.25">
      <c r="A285" t="s">
        <v>205</v>
      </c>
      <c r="B285" t="s">
        <v>389</v>
      </c>
      <c r="C285" s="3">
        <v>20195485</v>
      </c>
      <c r="D285" t="s">
        <v>388</v>
      </c>
      <c r="E285" t="s">
        <v>145</v>
      </c>
      <c r="F285" s="2" t="s">
        <v>664</v>
      </c>
      <c r="G285" s="1" t="b">
        <v>1</v>
      </c>
    </row>
    <row r="286" spans="1:7" hidden="1" x14ac:dyDescent="0.25">
      <c r="A286" t="s">
        <v>139</v>
      </c>
      <c r="C286" s="3">
        <v>551238</v>
      </c>
      <c r="D286" t="s">
        <v>390</v>
      </c>
      <c r="E286" t="s">
        <v>145</v>
      </c>
      <c r="F286" s="2" t="s">
        <v>665</v>
      </c>
      <c r="G286" s="1" t="b">
        <v>1</v>
      </c>
    </row>
    <row r="287" spans="1:7" hidden="1" x14ac:dyDescent="0.25">
      <c r="A287" t="s">
        <v>139</v>
      </c>
      <c r="C287" s="3" t="s">
        <v>823</v>
      </c>
      <c r="D287" t="s">
        <v>411</v>
      </c>
      <c r="E287" t="s">
        <v>145</v>
      </c>
      <c r="F287" s="2" t="s">
        <v>666</v>
      </c>
      <c r="G287" s="1" t="b">
        <v>1</v>
      </c>
    </row>
    <row r="288" spans="1:7" hidden="1" x14ac:dyDescent="0.25">
      <c r="A288" t="s">
        <v>139</v>
      </c>
      <c r="C288" s="3" t="s">
        <v>391</v>
      </c>
      <c r="D288" t="s">
        <v>392</v>
      </c>
      <c r="E288" t="s">
        <v>145</v>
      </c>
      <c r="F288" s="2" t="s">
        <v>667</v>
      </c>
      <c r="G288" s="1" t="b">
        <v>1</v>
      </c>
    </row>
    <row r="289" spans="1:10" hidden="1" x14ac:dyDescent="0.25">
      <c r="A289" t="s">
        <v>393</v>
      </c>
      <c r="C289" s="3" t="s">
        <v>395</v>
      </c>
      <c r="D289" t="s">
        <v>394</v>
      </c>
      <c r="E289" t="s">
        <v>145</v>
      </c>
      <c r="F289" t="s">
        <v>684</v>
      </c>
      <c r="G289" s="1" t="b">
        <v>0</v>
      </c>
      <c r="H289" s="2"/>
      <c r="J289" s="2"/>
    </row>
    <row r="290" spans="1:10" hidden="1" x14ac:dyDescent="0.25">
      <c r="A290" t="s">
        <v>393</v>
      </c>
      <c r="C290" s="3" t="s">
        <v>397</v>
      </c>
      <c r="D290" t="s">
        <v>396</v>
      </c>
      <c r="E290" t="s">
        <v>145</v>
      </c>
      <c r="F290" t="s">
        <v>684</v>
      </c>
      <c r="G290" s="1" t="b">
        <v>0</v>
      </c>
    </row>
    <row r="291" spans="1:10" hidden="1" x14ac:dyDescent="0.25">
      <c r="A291" t="s">
        <v>53</v>
      </c>
      <c r="B291" t="s">
        <v>230</v>
      </c>
      <c r="C291" s="3" t="s">
        <v>405</v>
      </c>
      <c r="D291" t="s">
        <v>398</v>
      </c>
      <c r="E291" t="s">
        <v>155</v>
      </c>
      <c r="F291" s="2" t="s">
        <v>668</v>
      </c>
      <c r="G291" s="1" t="b">
        <v>1</v>
      </c>
    </row>
    <row r="292" spans="1:10" hidden="1" x14ac:dyDescent="0.25">
      <c r="A292" t="s">
        <v>53</v>
      </c>
      <c r="B292" t="s">
        <v>230</v>
      </c>
      <c r="C292" s="3" t="s">
        <v>405</v>
      </c>
      <c r="D292" t="s">
        <v>399</v>
      </c>
      <c r="E292" t="s">
        <v>148</v>
      </c>
      <c r="F292" s="2" t="s">
        <v>669</v>
      </c>
      <c r="G292" s="1" t="b">
        <v>1</v>
      </c>
    </row>
    <row r="293" spans="1:10" hidden="1" x14ac:dyDescent="0.25">
      <c r="A293" t="s">
        <v>53</v>
      </c>
      <c r="B293" t="s">
        <v>230</v>
      </c>
      <c r="C293" s="3" t="s">
        <v>407</v>
      </c>
      <c r="D293" t="s">
        <v>400</v>
      </c>
      <c r="E293" t="s">
        <v>145</v>
      </c>
      <c r="F293" s="2" t="s">
        <v>670</v>
      </c>
      <c r="G293" s="1" t="b">
        <v>1</v>
      </c>
    </row>
    <row r="294" spans="1:10" hidden="1" x14ac:dyDescent="0.25">
      <c r="A294" t="s">
        <v>53</v>
      </c>
      <c r="B294" t="s">
        <v>230</v>
      </c>
      <c r="C294" s="3" t="s">
        <v>406</v>
      </c>
      <c r="D294" t="s">
        <v>401</v>
      </c>
      <c r="E294" t="s">
        <v>155</v>
      </c>
      <c r="F294" s="2" t="s">
        <v>671</v>
      </c>
      <c r="G294" s="1" t="b">
        <v>1</v>
      </c>
    </row>
    <row r="295" spans="1:10" hidden="1" x14ac:dyDescent="0.25">
      <c r="A295" t="s">
        <v>53</v>
      </c>
      <c r="B295" t="s">
        <v>230</v>
      </c>
      <c r="C295" s="3" t="s">
        <v>406</v>
      </c>
      <c r="D295" t="s">
        <v>402</v>
      </c>
      <c r="E295" t="s">
        <v>148</v>
      </c>
      <c r="F295" s="2" t="s">
        <v>672</v>
      </c>
      <c r="G295" s="1" t="b">
        <v>1</v>
      </c>
    </row>
    <row r="296" spans="1:10" hidden="1" x14ac:dyDescent="0.25">
      <c r="A296" t="s">
        <v>53</v>
      </c>
      <c r="B296" t="s">
        <v>230</v>
      </c>
      <c r="C296" s="3" t="s">
        <v>408</v>
      </c>
      <c r="D296" t="s">
        <v>403</v>
      </c>
      <c r="E296" t="s">
        <v>155</v>
      </c>
      <c r="F296" s="2" t="s">
        <v>673</v>
      </c>
      <c r="G296" s="1" t="b">
        <v>1</v>
      </c>
    </row>
    <row r="297" spans="1:10" hidden="1" x14ac:dyDescent="0.25">
      <c r="A297" t="s">
        <v>53</v>
      </c>
      <c r="B297" t="s">
        <v>230</v>
      </c>
      <c r="C297" s="3" t="s">
        <v>408</v>
      </c>
      <c r="D297" t="s">
        <v>404</v>
      </c>
      <c r="E297" t="s">
        <v>148</v>
      </c>
      <c r="F297" s="2" t="s">
        <v>674</v>
      </c>
      <c r="G297" s="1" t="b">
        <v>1</v>
      </c>
    </row>
    <row r="298" spans="1:10" hidden="1" x14ac:dyDescent="0.25">
      <c r="A298" t="s">
        <v>139</v>
      </c>
      <c r="C298" s="3" t="s">
        <v>410</v>
      </c>
      <c r="D298" t="s">
        <v>409</v>
      </c>
      <c r="E298" t="s">
        <v>145</v>
      </c>
      <c r="F298" s="2" t="s">
        <v>675</v>
      </c>
      <c r="G298" s="1" t="b">
        <v>1</v>
      </c>
    </row>
    <row r="299" spans="1:10" hidden="1" x14ac:dyDescent="0.25">
      <c r="A299" t="s">
        <v>53</v>
      </c>
      <c r="B299" t="s">
        <v>54</v>
      </c>
      <c r="C299" s="3" t="s">
        <v>412</v>
      </c>
      <c r="D299" t="s">
        <v>413</v>
      </c>
      <c r="E299" t="s">
        <v>155</v>
      </c>
      <c r="F299" s="2" t="s">
        <v>676</v>
      </c>
      <c r="G299" s="1" t="b">
        <v>1</v>
      </c>
    </row>
    <row r="300" spans="1:10" hidden="1" x14ac:dyDescent="0.25">
      <c r="A300" t="s">
        <v>53</v>
      </c>
      <c r="B300" t="s">
        <v>54</v>
      </c>
      <c r="C300" s="3" t="s">
        <v>412</v>
      </c>
      <c r="D300" t="s">
        <v>414</v>
      </c>
      <c r="E300" t="s">
        <v>148</v>
      </c>
      <c r="F300" s="2" t="s">
        <v>677</v>
      </c>
      <c r="G300" s="1" t="b">
        <v>1</v>
      </c>
    </row>
    <row r="301" spans="1:10" hidden="1" x14ac:dyDescent="0.25">
      <c r="A301" t="s">
        <v>139</v>
      </c>
      <c r="C301" s="3" t="s">
        <v>415</v>
      </c>
      <c r="D301" t="s">
        <v>416</v>
      </c>
      <c r="E301" t="s">
        <v>145</v>
      </c>
      <c r="F301" s="2" t="s">
        <v>678</v>
      </c>
      <c r="G301" s="1" t="b">
        <v>1</v>
      </c>
    </row>
    <row r="302" spans="1:10" hidden="1" x14ac:dyDescent="0.25">
      <c r="A302" t="s">
        <v>139</v>
      </c>
      <c r="C302" s="3" t="s">
        <v>418</v>
      </c>
      <c r="D302" t="s">
        <v>419</v>
      </c>
      <c r="E302" t="s">
        <v>145</v>
      </c>
      <c r="F302" s="2" t="s">
        <v>679</v>
      </c>
      <c r="G302" s="1" t="b">
        <v>1</v>
      </c>
    </row>
    <row r="303" spans="1:10" hidden="1" x14ac:dyDescent="0.25">
      <c r="A303" t="s">
        <v>139</v>
      </c>
      <c r="C303" t="s">
        <v>824</v>
      </c>
      <c r="D303" t="s">
        <v>421</v>
      </c>
      <c r="E303" t="s">
        <v>145</v>
      </c>
      <c r="F303" s="2" t="s">
        <v>680</v>
      </c>
      <c r="G303" s="1" t="b">
        <v>1</v>
      </c>
    </row>
    <row r="304" spans="1:10" hidden="1" x14ac:dyDescent="0.25">
      <c r="A304" t="s">
        <v>139</v>
      </c>
      <c r="C304" s="3" t="s">
        <v>422</v>
      </c>
      <c r="D304" t="s">
        <v>423</v>
      </c>
      <c r="E304" t="s">
        <v>145</v>
      </c>
      <c r="F304" s="2" t="s">
        <v>801</v>
      </c>
      <c r="G304" s="1" t="b">
        <v>1</v>
      </c>
    </row>
    <row r="305" spans="1:7" hidden="1" x14ac:dyDescent="0.25">
      <c r="A305" t="s">
        <v>139</v>
      </c>
      <c r="C305" s="3" t="s">
        <v>426</v>
      </c>
      <c r="D305" t="s">
        <v>425</v>
      </c>
      <c r="E305" t="s">
        <v>145</v>
      </c>
      <c r="F305" s="2" t="s">
        <v>681</v>
      </c>
      <c r="G305" s="1" t="b">
        <v>1</v>
      </c>
    </row>
    <row r="306" spans="1:7" hidden="1" x14ac:dyDescent="0.25">
      <c r="A306" t="s">
        <v>12</v>
      </c>
      <c r="B306" t="s">
        <v>427</v>
      </c>
      <c r="C306" s="3" t="s">
        <v>827</v>
      </c>
      <c r="D306" t="s">
        <v>428</v>
      </c>
      <c r="E306" t="s">
        <v>148</v>
      </c>
      <c r="F306" s="2" t="s">
        <v>715</v>
      </c>
      <c r="G306" s="1" t="b">
        <v>1</v>
      </c>
    </row>
    <row r="307" spans="1:7" hidden="1" x14ac:dyDescent="0.25">
      <c r="A307" t="s">
        <v>139</v>
      </c>
      <c r="C307" s="3" t="s">
        <v>429</v>
      </c>
      <c r="D307" t="s">
        <v>430</v>
      </c>
      <c r="E307" t="s">
        <v>145</v>
      </c>
      <c r="F307" s="2" t="s">
        <v>434</v>
      </c>
      <c r="G307" s="1" t="b">
        <v>1</v>
      </c>
    </row>
    <row r="308" spans="1:7" hidden="1" x14ac:dyDescent="0.25">
      <c r="A308" t="s">
        <v>139</v>
      </c>
      <c r="C308" s="3" t="s">
        <v>825</v>
      </c>
      <c r="D308" t="s">
        <v>431</v>
      </c>
      <c r="E308" t="s">
        <v>145</v>
      </c>
      <c r="F308" s="2" t="s">
        <v>435</v>
      </c>
      <c r="G308" s="1" t="b">
        <v>1</v>
      </c>
    </row>
    <row r="309" spans="1:7" hidden="1" x14ac:dyDescent="0.25">
      <c r="A309" t="s">
        <v>139</v>
      </c>
      <c r="C309" s="3" t="s">
        <v>432</v>
      </c>
      <c r="D309" t="s">
        <v>433</v>
      </c>
      <c r="E309" t="s">
        <v>145</v>
      </c>
      <c r="F309" s="2" t="s">
        <v>436</v>
      </c>
      <c r="G309" s="1" t="b">
        <v>1</v>
      </c>
    </row>
    <row r="310" spans="1:7" hidden="1" x14ac:dyDescent="0.25">
      <c r="A310" t="s">
        <v>139</v>
      </c>
      <c r="C310" s="3" t="s">
        <v>683</v>
      </c>
      <c r="D310" t="s">
        <v>682</v>
      </c>
      <c r="E310" t="s">
        <v>145</v>
      </c>
      <c r="F310" s="2" t="s">
        <v>687</v>
      </c>
      <c r="G310" s="1" t="b">
        <v>1</v>
      </c>
    </row>
    <row r="311" spans="1:7" hidden="1" x14ac:dyDescent="0.25">
      <c r="A311" t="s">
        <v>53</v>
      </c>
      <c r="B311" t="s">
        <v>230</v>
      </c>
      <c r="C311" s="3" t="s">
        <v>692</v>
      </c>
      <c r="D311" t="s">
        <v>691</v>
      </c>
      <c r="E311" t="s">
        <v>145</v>
      </c>
      <c r="F311" s="2" t="s">
        <v>708</v>
      </c>
      <c r="G311" s="1" t="b">
        <v>1</v>
      </c>
    </row>
    <row r="312" spans="1:7" hidden="1" x14ac:dyDescent="0.25">
      <c r="A312" t="s">
        <v>53</v>
      </c>
      <c r="B312" t="s">
        <v>230</v>
      </c>
      <c r="C312" s="3" t="s">
        <v>695</v>
      </c>
      <c r="D312" t="s">
        <v>693</v>
      </c>
      <c r="E312" t="s">
        <v>155</v>
      </c>
      <c r="F312" s="2" t="s">
        <v>709</v>
      </c>
      <c r="G312" s="1" t="b">
        <v>1</v>
      </c>
    </row>
    <row r="313" spans="1:7" hidden="1" x14ac:dyDescent="0.25">
      <c r="A313" t="s">
        <v>53</v>
      </c>
      <c r="B313" t="s">
        <v>230</v>
      </c>
      <c r="C313" s="3" t="s">
        <v>695</v>
      </c>
      <c r="D313" t="s">
        <v>694</v>
      </c>
      <c r="E313" t="s">
        <v>148</v>
      </c>
      <c r="F313" s="2" t="s">
        <v>710</v>
      </c>
      <c r="G313" s="1" t="b">
        <v>1</v>
      </c>
    </row>
    <row r="314" spans="1:7" hidden="1" x14ac:dyDescent="0.25">
      <c r="A314" t="s">
        <v>53</v>
      </c>
      <c r="B314" t="s">
        <v>230</v>
      </c>
      <c r="C314" s="3" t="s">
        <v>698</v>
      </c>
      <c r="D314" t="s">
        <v>696</v>
      </c>
      <c r="E314" t="s">
        <v>155</v>
      </c>
      <c r="F314" s="2" t="s">
        <v>863</v>
      </c>
      <c r="G314" s="1" t="b">
        <v>1</v>
      </c>
    </row>
    <row r="315" spans="1:7" hidden="1" x14ac:dyDescent="0.25">
      <c r="A315" t="s">
        <v>53</v>
      </c>
      <c r="B315" t="s">
        <v>230</v>
      </c>
      <c r="C315" s="3" t="s">
        <v>698</v>
      </c>
      <c r="D315" t="s">
        <v>697</v>
      </c>
      <c r="E315" t="s">
        <v>148</v>
      </c>
      <c r="F315" s="2" t="s">
        <v>864</v>
      </c>
      <c r="G315" s="1" t="b">
        <v>1</v>
      </c>
    </row>
    <row r="316" spans="1:7" hidden="1" x14ac:dyDescent="0.25">
      <c r="A316" t="s">
        <v>53</v>
      </c>
      <c r="B316" t="s">
        <v>230</v>
      </c>
      <c r="C316" s="3" t="s">
        <v>701</v>
      </c>
      <c r="D316" t="s">
        <v>699</v>
      </c>
      <c r="E316" t="s">
        <v>155</v>
      </c>
      <c r="F316" s="2" t="s">
        <v>900</v>
      </c>
      <c r="G316" s="1" t="b">
        <v>1</v>
      </c>
    </row>
    <row r="317" spans="1:7" hidden="1" x14ac:dyDescent="0.25">
      <c r="A317" t="s">
        <v>53</v>
      </c>
      <c r="B317" t="s">
        <v>230</v>
      </c>
      <c r="C317" s="3" t="s">
        <v>701</v>
      </c>
      <c r="D317" t="s">
        <v>700</v>
      </c>
      <c r="E317" t="s">
        <v>148</v>
      </c>
      <c r="F317" s="2" t="s">
        <v>804</v>
      </c>
      <c r="G317" s="1" t="b">
        <v>1</v>
      </c>
    </row>
    <row r="318" spans="1:7" hidden="1" x14ac:dyDescent="0.25">
      <c r="A318" t="s">
        <v>53</v>
      </c>
      <c r="B318" t="s">
        <v>230</v>
      </c>
      <c r="C318" s="3" t="s">
        <v>706</v>
      </c>
      <c r="D318" t="s">
        <v>702</v>
      </c>
      <c r="E318" t="s">
        <v>155</v>
      </c>
      <c r="F318" s="2" t="s">
        <v>711</v>
      </c>
      <c r="G318" s="1" t="b">
        <v>1</v>
      </c>
    </row>
    <row r="319" spans="1:7" hidden="1" x14ac:dyDescent="0.25">
      <c r="A319" t="s">
        <v>53</v>
      </c>
      <c r="B319" t="s">
        <v>230</v>
      </c>
      <c r="C319" s="3" t="s">
        <v>706</v>
      </c>
      <c r="D319" t="s">
        <v>703</v>
      </c>
      <c r="E319" t="s">
        <v>148</v>
      </c>
      <c r="F319" s="2" t="s">
        <v>712</v>
      </c>
      <c r="G319" s="1" t="b">
        <v>1</v>
      </c>
    </row>
    <row r="320" spans="1:7" hidden="1" x14ac:dyDescent="0.25">
      <c r="A320" t="s">
        <v>53</v>
      </c>
      <c r="B320" t="s">
        <v>230</v>
      </c>
      <c r="C320" s="3" t="s">
        <v>707</v>
      </c>
      <c r="D320" t="s">
        <v>704</v>
      </c>
      <c r="E320" t="s">
        <v>155</v>
      </c>
      <c r="F320" s="2" t="s">
        <v>713</v>
      </c>
      <c r="G320" s="1" t="b">
        <v>1</v>
      </c>
    </row>
    <row r="321" spans="1:7" hidden="1" x14ac:dyDescent="0.25">
      <c r="A321" t="s">
        <v>53</v>
      </c>
      <c r="B321" t="s">
        <v>230</v>
      </c>
      <c r="C321" s="3" t="s">
        <v>707</v>
      </c>
      <c r="D321" t="s">
        <v>705</v>
      </c>
      <c r="E321" t="s">
        <v>148</v>
      </c>
      <c r="F321" s="2" t="s">
        <v>714</v>
      </c>
      <c r="G321" s="1" t="b">
        <v>1</v>
      </c>
    </row>
    <row r="322" spans="1:7" hidden="1" x14ac:dyDescent="0.25">
      <c r="A322" t="s">
        <v>139</v>
      </c>
      <c r="C322" s="3" t="s">
        <v>797</v>
      </c>
      <c r="D322" t="s">
        <v>796</v>
      </c>
      <c r="E322" t="s">
        <v>145</v>
      </c>
      <c r="F322" s="2" t="s">
        <v>800</v>
      </c>
      <c r="G322" s="1" t="b">
        <v>1</v>
      </c>
    </row>
    <row r="323" spans="1:7" hidden="1" x14ac:dyDescent="0.25">
      <c r="A323" t="s">
        <v>139</v>
      </c>
      <c r="C323" s="3" t="s">
        <v>799</v>
      </c>
      <c r="D323" t="s">
        <v>798</v>
      </c>
      <c r="E323" t="s">
        <v>145</v>
      </c>
      <c r="F323" s="2" t="s">
        <v>802</v>
      </c>
      <c r="G323" s="1" t="b">
        <v>1</v>
      </c>
    </row>
    <row r="324" spans="1:7" hidden="1" x14ac:dyDescent="0.25">
      <c r="A324" t="s">
        <v>139</v>
      </c>
      <c r="C324" s="3" t="s">
        <v>826</v>
      </c>
      <c r="D324" t="s">
        <v>795</v>
      </c>
      <c r="E324" t="s">
        <v>145</v>
      </c>
      <c r="F324" s="2" t="s">
        <v>803</v>
      </c>
      <c r="G324" s="1" t="b">
        <v>1</v>
      </c>
    </row>
    <row r="325" spans="1:7" hidden="1" x14ac:dyDescent="0.25">
      <c r="A325" t="s">
        <v>53</v>
      </c>
      <c r="B325" t="s">
        <v>805</v>
      </c>
      <c r="C325" s="3" t="s">
        <v>811</v>
      </c>
      <c r="D325" t="s">
        <v>806</v>
      </c>
      <c r="E325" t="s">
        <v>145</v>
      </c>
      <c r="F325" s="2" t="s">
        <v>816</v>
      </c>
      <c r="G325" s="1" t="b">
        <v>1</v>
      </c>
    </row>
    <row r="326" spans="1:7" hidden="1" x14ac:dyDescent="0.25">
      <c r="A326" t="s">
        <v>53</v>
      </c>
      <c r="B326" t="s">
        <v>805</v>
      </c>
      <c r="C326" s="3" t="s">
        <v>812</v>
      </c>
      <c r="D326" t="s">
        <v>807</v>
      </c>
      <c r="E326" t="s">
        <v>145</v>
      </c>
      <c r="F326" s="2" t="s">
        <v>817</v>
      </c>
      <c r="G326" s="1" t="b">
        <v>1</v>
      </c>
    </row>
    <row r="327" spans="1:7" hidden="1" x14ac:dyDescent="0.25">
      <c r="A327" t="s">
        <v>53</v>
      </c>
      <c r="B327" t="s">
        <v>805</v>
      </c>
      <c r="C327" s="3" t="s">
        <v>813</v>
      </c>
      <c r="D327" t="s">
        <v>808</v>
      </c>
      <c r="E327" t="s">
        <v>145</v>
      </c>
      <c r="F327" s="2" t="s">
        <v>818</v>
      </c>
      <c r="G327" s="1" t="b">
        <v>1</v>
      </c>
    </row>
    <row r="328" spans="1:7" hidden="1" x14ac:dyDescent="0.25">
      <c r="A328" t="s">
        <v>53</v>
      </c>
      <c r="B328" t="s">
        <v>805</v>
      </c>
      <c r="C328" s="3" t="s">
        <v>814</v>
      </c>
      <c r="D328" t="s">
        <v>809</v>
      </c>
      <c r="E328" t="s">
        <v>145</v>
      </c>
      <c r="F328" s="2" t="s">
        <v>819</v>
      </c>
      <c r="G328" s="1" t="b">
        <v>1</v>
      </c>
    </row>
    <row r="329" spans="1:7" hidden="1" x14ac:dyDescent="0.25">
      <c r="A329" t="s">
        <v>53</v>
      </c>
      <c r="B329" t="s">
        <v>805</v>
      </c>
      <c r="C329" s="3" t="s">
        <v>815</v>
      </c>
      <c r="D329" t="s">
        <v>810</v>
      </c>
      <c r="E329" t="s">
        <v>145</v>
      </c>
      <c r="F329" s="2" t="s">
        <v>820</v>
      </c>
      <c r="G329" s="1" t="b">
        <v>1</v>
      </c>
    </row>
    <row r="330" spans="1:7" hidden="1" x14ac:dyDescent="0.25">
      <c r="A330" t="s">
        <v>139</v>
      </c>
      <c r="C330" s="3" t="s">
        <v>829</v>
      </c>
      <c r="D330" t="s">
        <v>828</v>
      </c>
      <c r="E330" t="s">
        <v>145</v>
      </c>
      <c r="F330" s="2" t="s">
        <v>846</v>
      </c>
      <c r="G330" s="1" t="b">
        <v>1</v>
      </c>
    </row>
    <row r="331" spans="1:7" hidden="1" x14ac:dyDescent="0.25">
      <c r="A331" t="s">
        <v>53</v>
      </c>
      <c r="B331" t="s">
        <v>805</v>
      </c>
      <c r="C331" s="3" t="s">
        <v>838</v>
      </c>
      <c r="D331" t="s">
        <v>830</v>
      </c>
      <c r="E331" t="s">
        <v>145</v>
      </c>
      <c r="F331" s="2" t="s">
        <v>847</v>
      </c>
      <c r="G331" s="1" t="b">
        <v>1</v>
      </c>
    </row>
    <row r="332" spans="1:7" hidden="1" x14ac:dyDescent="0.25">
      <c r="A332" t="s">
        <v>53</v>
      </c>
      <c r="B332" t="s">
        <v>805</v>
      </c>
      <c r="C332" s="3" t="s">
        <v>845</v>
      </c>
      <c r="D332" t="s">
        <v>831</v>
      </c>
      <c r="E332" t="s">
        <v>145</v>
      </c>
      <c r="F332" s="2" t="s">
        <v>848</v>
      </c>
      <c r="G332" s="1" t="b">
        <v>1</v>
      </c>
    </row>
    <row r="333" spans="1:7" hidden="1" x14ac:dyDescent="0.25">
      <c r="A333" t="s">
        <v>53</v>
      </c>
      <c r="B333" t="s">
        <v>805</v>
      </c>
      <c r="C333" s="3" t="s">
        <v>839</v>
      </c>
      <c r="D333" t="s">
        <v>832</v>
      </c>
      <c r="E333" t="s">
        <v>145</v>
      </c>
      <c r="F333" s="2" t="s">
        <v>849</v>
      </c>
      <c r="G333" s="1" t="b">
        <v>1</v>
      </c>
    </row>
    <row r="334" spans="1:7" hidden="1" x14ac:dyDescent="0.25">
      <c r="A334" t="s">
        <v>53</v>
      </c>
      <c r="B334" t="s">
        <v>805</v>
      </c>
      <c r="C334" s="3" t="s">
        <v>840</v>
      </c>
      <c r="D334" t="s">
        <v>833</v>
      </c>
      <c r="E334" t="s">
        <v>145</v>
      </c>
      <c r="F334" s="2" t="s">
        <v>850</v>
      </c>
      <c r="G334" s="1" t="b">
        <v>1</v>
      </c>
    </row>
    <row r="335" spans="1:7" hidden="1" x14ac:dyDescent="0.25">
      <c r="A335" t="s">
        <v>53</v>
      </c>
      <c r="B335" t="s">
        <v>805</v>
      </c>
      <c r="C335" s="3" t="s">
        <v>841</v>
      </c>
      <c r="D335" t="s">
        <v>834</v>
      </c>
      <c r="E335" t="s">
        <v>145</v>
      </c>
      <c r="F335" s="2" t="s">
        <v>851</v>
      </c>
      <c r="G335" s="1" t="b">
        <v>1</v>
      </c>
    </row>
    <row r="336" spans="1:7" hidden="1" x14ac:dyDescent="0.25">
      <c r="A336" t="s">
        <v>53</v>
      </c>
      <c r="B336" t="s">
        <v>805</v>
      </c>
      <c r="C336" s="3" t="s">
        <v>842</v>
      </c>
      <c r="D336" t="s">
        <v>835</v>
      </c>
      <c r="E336" t="s">
        <v>145</v>
      </c>
      <c r="F336" s="2" t="s">
        <v>852</v>
      </c>
      <c r="G336" s="1" t="b">
        <v>1</v>
      </c>
    </row>
    <row r="337" spans="1:7" hidden="1" x14ac:dyDescent="0.25">
      <c r="A337" t="s">
        <v>53</v>
      </c>
      <c r="B337" t="s">
        <v>805</v>
      </c>
      <c r="C337" s="3" t="s">
        <v>843</v>
      </c>
      <c r="D337" t="s">
        <v>836</v>
      </c>
      <c r="E337" t="s">
        <v>145</v>
      </c>
      <c r="F337" s="2" t="s">
        <v>853</v>
      </c>
      <c r="G337" s="1" t="b">
        <v>1</v>
      </c>
    </row>
    <row r="338" spans="1:7" hidden="1" x14ac:dyDescent="0.25">
      <c r="A338" t="s">
        <v>53</v>
      </c>
      <c r="B338" t="s">
        <v>805</v>
      </c>
      <c r="C338" s="3" t="s">
        <v>844</v>
      </c>
      <c r="D338" t="s">
        <v>837</v>
      </c>
      <c r="E338" t="s">
        <v>145</v>
      </c>
      <c r="F338" s="2" t="s">
        <v>854</v>
      </c>
      <c r="G338" s="1" t="b">
        <v>1</v>
      </c>
    </row>
    <row r="339" spans="1:7" hidden="1" x14ac:dyDescent="0.25">
      <c r="A339" t="s">
        <v>139</v>
      </c>
      <c r="C339" s="3" t="s">
        <v>866</v>
      </c>
      <c r="D339" t="s">
        <v>856</v>
      </c>
      <c r="E339" t="s">
        <v>145</v>
      </c>
      <c r="F339" s="2" t="s">
        <v>868</v>
      </c>
      <c r="G339" s="1" t="b">
        <v>1</v>
      </c>
    </row>
    <row r="340" spans="1:7" hidden="1" x14ac:dyDescent="0.25">
      <c r="A340" t="s">
        <v>139</v>
      </c>
      <c r="C340" s="3" t="s">
        <v>865</v>
      </c>
      <c r="D340" t="s">
        <v>857</v>
      </c>
      <c r="E340" t="s">
        <v>145</v>
      </c>
      <c r="F340" s="2" t="s">
        <v>867</v>
      </c>
      <c r="G340" s="1" t="b">
        <v>1</v>
      </c>
    </row>
    <row r="341" spans="1:7" hidden="1" x14ac:dyDescent="0.25">
      <c r="A341" t="s">
        <v>139</v>
      </c>
      <c r="C341" s="3" t="s">
        <v>870</v>
      </c>
      <c r="D341" t="s">
        <v>869</v>
      </c>
      <c r="E341" t="s">
        <v>145</v>
      </c>
      <c r="F341" s="2" t="s">
        <v>871</v>
      </c>
      <c r="G341" s="1" t="b">
        <v>1</v>
      </c>
    </row>
    <row r="342" spans="1:7" hidden="1" x14ac:dyDescent="0.25">
      <c r="A342" t="s">
        <v>139</v>
      </c>
      <c r="C342" s="3" t="s">
        <v>873</v>
      </c>
      <c r="D342" t="s">
        <v>874</v>
      </c>
      <c r="E342" t="s">
        <v>145</v>
      </c>
      <c r="F342" s="2" t="s">
        <v>875</v>
      </c>
      <c r="G342" s="1" t="b">
        <v>1</v>
      </c>
    </row>
    <row r="343" spans="1:7" hidden="1" x14ac:dyDescent="0.25">
      <c r="A343" t="s">
        <v>139</v>
      </c>
      <c r="C343" s="3" t="s">
        <v>899</v>
      </c>
      <c r="D343" t="s">
        <v>898</v>
      </c>
      <c r="E343" t="s">
        <v>145</v>
      </c>
      <c r="F343" s="2" t="s">
        <v>901</v>
      </c>
      <c r="G343" s="1" t="b">
        <v>1</v>
      </c>
    </row>
    <row r="344" spans="1:7" hidden="1" x14ac:dyDescent="0.25">
      <c r="A344" t="s">
        <v>205</v>
      </c>
      <c r="B344" t="s">
        <v>389</v>
      </c>
      <c r="C344" s="3" t="s">
        <v>930</v>
      </c>
      <c r="D344" t="s">
        <v>1010</v>
      </c>
      <c r="E344" t="s">
        <v>155</v>
      </c>
      <c r="F344" s="2" t="s">
        <v>1013</v>
      </c>
      <c r="G344" s="1" t="b">
        <v>1</v>
      </c>
    </row>
    <row r="345" spans="1:7" hidden="1" x14ac:dyDescent="0.25">
      <c r="A345" t="s">
        <v>205</v>
      </c>
      <c r="B345" t="s">
        <v>389</v>
      </c>
      <c r="C345" s="3" t="s">
        <v>930</v>
      </c>
      <c r="D345" t="s">
        <v>1011</v>
      </c>
      <c r="E345" t="s">
        <v>148</v>
      </c>
      <c r="F345" s="2" t="s">
        <v>1012</v>
      </c>
      <c r="G345" s="1" t="b">
        <v>1</v>
      </c>
    </row>
    <row r="346" spans="1:7" hidden="1" x14ac:dyDescent="0.25">
      <c r="A346" t="s">
        <v>139</v>
      </c>
      <c r="C346" s="3" t="s">
        <v>1014</v>
      </c>
      <c r="D346" t="s">
        <v>1015</v>
      </c>
      <c r="E346" t="s">
        <v>145</v>
      </c>
      <c r="F346" s="2" t="s">
        <v>1016</v>
      </c>
      <c r="G346" s="1" t="b">
        <v>1</v>
      </c>
    </row>
    <row r="347" spans="1:7" hidden="1" x14ac:dyDescent="0.25">
      <c r="A347" t="s">
        <v>139</v>
      </c>
      <c r="C347" s="3" t="s">
        <v>1056</v>
      </c>
      <c r="D347" t="s">
        <v>1055</v>
      </c>
      <c r="E347" t="s">
        <v>145</v>
      </c>
      <c r="F347" s="2" t="s">
        <v>1060</v>
      </c>
      <c r="G347" s="1" t="b">
        <v>1</v>
      </c>
    </row>
    <row r="348" spans="1:7" hidden="1" x14ac:dyDescent="0.25">
      <c r="A348" t="s">
        <v>53</v>
      </c>
      <c r="B348" t="s">
        <v>1591</v>
      </c>
      <c r="C348" s="3" t="s">
        <v>1597</v>
      </c>
      <c r="D348" t="s">
        <v>1592</v>
      </c>
      <c r="E348" t="s">
        <v>145</v>
      </c>
      <c r="F348" s="2" t="s">
        <v>1602</v>
      </c>
      <c r="G348" s="1" t="b">
        <v>1</v>
      </c>
    </row>
    <row r="349" spans="1:7" hidden="1" x14ac:dyDescent="0.25">
      <c r="A349" t="s">
        <v>53</v>
      </c>
      <c r="B349" t="s">
        <v>1591</v>
      </c>
      <c r="C349" s="3" t="s">
        <v>1598</v>
      </c>
      <c r="D349" t="s">
        <v>1593</v>
      </c>
      <c r="E349" t="s">
        <v>145</v>
      </c>
      <c r="F349" s="2" t="s">
        <v>1603</v>
      </c>
      <c r="G349" s="1" t="b">
        <v>1</v>
      </c>
    </row>
    <row r="350" spans="1:7" hidden="1" x14ac:dyDescent="0.25">
      <c r="A350" t="s">
        <v>53</v>
      </c>
      <c r="B350" t="s">
        <v>1591</v>
      </c>
      <c r="C350" s="3" t="s">
        <v>1599</v>
      </c>
      <c r="D350" t="s">
        <v>1594</v>
      </c>
      <c r="E350" t="s">
        <v>145</v>
      </c>
      <c r="F350" s="2" t="s">
        <v>1604</v>
      </c>
      <c r="G350" s="1" t="b">
        <v>1</v>
      </c>
    </row>
    <row r="351" spans="1:7" hidden="1" x14ac:dyDescent="0.25">
      <c r="A351" t="s">
        <v>53</v>
      </c>
      <c r="B351" t="s">
        <v>1591</v>
      </c>
      <c r="C351" s="3" t="s">
        <v>1600</v>
      </c>
      <c r="D351" t="s">
        <v>1595</v>
      </c>
      <c r="E351" t="s">
        <v>145</v>
      </c>
      <c r="F351" s="2" t="s">
        <v>1605</v>
      </c>
      <c r="G351" s="1" t="b">
        <v>1</v>
      </c>
    </row>
    <row r="352" spans="1:7" hidden="1" x14ac:dyDescent="0.25">
      <c r="A352" t="s">
        <v>53</v>
      </c>
      <c r="B352" t="s">
        <v>1591</v>
      </c>
      <c r="C352" s="3" t="s">
        <v>1601</v>
      </c>
      <c r="D352" t="s">
        <v>1596</v>
      </c>
      <c r="E352" t="s">
        <v>145</v>
      </c>
      <c r="F352" s="2" t="s">
        <v>1606</v>
      </c>
      <c r="G352" s="1" t="b">
        <v>1</v>
      </c>
    </row>
  </sheetData>
  <phoneticPr fontId="2" type="noConversion"/>
  <hyperlinks>
    <hyperlink ref="F6" r:id="rId1" xr:uid="{2C47DF0C-366B-42BB-80B6-2C21BCE3A8D6}"/>
    <hyperlink ref="F7" r:id="rId2" xr:uid="{AD072BC0-BCF6-431B-98CE-EB0AB334DD34}"/>
    <hyperlink ref="F9" r:id="rId3" xr:uid="{D3AEB067-20B2-4256-A283-E5068E3C30B5}"/>
    <hyperlink ref="F8" r:id="rId4" xr:uid="{0A1B0EFC-0803-4911-87C4-B7426EAB9EB1}"/>
    <hyperlink ref="F26" r:id="rId5" xr:uid="{C5BC2640-7690-4A88-A82D-39C41AD8F398}"/>
    <hyperlink ref="F27" r:id="rId6" xr:uid="{9F457B36-1D33-4A1F-B93C-29C206867460}"/>
    <hyperlink ref="F29" r:id="rId7" xr:uid="{AB451EE2-241F-4D47-A5B1-08CF513B3B95}"/>
    <hyperlink ref="F28" r:id="rId8" xr:uid="{B2898530-3AF6-46AD-BFCC-3592485361F2}"/>
    <hyperlink ref="F30" r:id="rId9" xr:uid="{28E72F18-D943-4A9F-8304-C1D80C15A959}"/>
    <hyperlink ref="F31" r:id="rId10" xr:uid="{19847B8A-F8FB-4836-B06C-376041A0045F}"/>
    <hyperlink ref="F32" r:id="rId11" xr:uid="{E7F3D0F1-6F51-4B6F-AFE4-0C5A9985ED67}"/>
    <hyperlink ref="F34" r:id="rId12" xr:uid="{8E6AD85E-C01A-4A0D-B378-384BB6179A8E}"/>
    <hyperlink ref="F33" r:id="rId13" xr:uid="{CEBEEC55-128D-49D5-9F4D-9E926C59A4F4}"/>
    <hyperlink ref="F35" r:id="rId14" xr:uid="{BF7F6D8B-7809-4783-8E05-A3F63FE08281}"/>
    <hyperlink ref="F36" r:id="rId15" xr:uid="{8953CAC4-FC6A-481B-9784-E314F5E3B156}"/>
    <hyperlink ref="F37" r:id="rId16" xr:uid="{328DEB18-8406-4AE9-8F19-BBA14C10966C}"/>
    <hyperlink ref="F38" r:id="rId17" xr:uid="{273E3E7B-E33D-47D0-8573-E9B29B17FF59}"/>
    <hyperlink ref="F39" r:id="rId18" xr:uid="{3112EB4C-90B6-4E8E-8081-3D0831827789}"/>
    <hyperlink ref="F40" r:id="rId19" xr:uid="{D3D5641E-9276-4D1C-A00B-8409706C83FD}"/>
    <hyperlink ref="F41" r:id="rId20" xr:uid="{601CE6BA-74AF-436A-BB8C-9A69E42A8055}"/>
    <hyperlink ref="F42" r:id="rId21" xr:uid="{CBC47BCF-1CA1-43B8-B8E5-BD0BE56BB787}"/>
    <hyperlink ref="F43" r:id="rId22" xr:uid="{DC32FACB-A6BE-495E-B52D-74988815B5F1}"/>
    <hyperlink ref="F44" r:id="rId23" xr:uid="{59FA704E-DEED-4B30-B0CD-95D8F89AD302}"/>
    <hyperlink ref="F45" r:id="rId24" xr:uid="{2C0999C5-C76C-406C-8258-4EF4949E3CCF}"/>
    <hyperlink ref="F46" r:id="rId25" xr:uid="{B657B9AE-52EF-433D-8B71-724C75621D12}"/>
    <hyperlink ref="F47" r:id="rId26" xr:uid="{B3EE39C8-459E-46DC-A6CA-3F8A40746584}"/>
    <hyperlink ref="F48" r:id="rId27" xr:uid="{608398BD-2791-4870-ADA6-DAF563100EA5}"/>
    <hyperlink ref="F49" r:id="rId28" xr:uid="{40DAF683-C034-40B3-9258-000DB2347C4A}"/>
    <hyperlink ref="F50" r:id="rId29" xr:uid="{458C1D79-D46F-4A7A-8888-1108D455A5A0}"/>
    <hyperlink ref="F51" r:id="rId30" xr:uid="{7F887C05-09CE-4FD9-8AE1-99B2727ABA75}"/>
    <hyperlink ref="F52" r:id="rId31" xr:uid="{50F90B1F-1507-41A1-9BBF-734A8024AF96}"/>
    <hyperlink ref="F53" r:id="rId32" xr:uid="{748081BE-E6F1-4200-B4BC-0D22038055F2}"/>
    <hyperlink ref="F54" r:id="rId33" xr:uid="{2601630C-7A95-4591-BB04-03DC703C504E}"/>
    <hyperlink ref="F55" r:id="rId34" xr:uid="{5246C8E3-DECF-4E34-8885-1470EDC318FA}"/>
    <hyperlink ref="F56" r:id="rId35" xr:uid="{7E7F1E01-D20C-42F2-910A-91D27A42B4BC}"/>
    <hyperlink ref="F57" r:id="rId36" xr:uid="{E36083F1-9EF3-4AC3-9D11-B4ED713C36A0}"/>
    <hyperlink ref="F58" r:id="rId37" xr:uid="{1AF9F1F5-B373-40D1-AC45-10DCB148B82D}"/>
    <hyperlink ref="F59" r:id="rId38" xr:uid="{1C9DE145-D4B1-4F52-9B24-845F30EA4396}"/>
    <hyperlink ref="F60" r:id="rId39" xr:uid="{DB40B49A-D864-41B1-9464-B23A80570294}"/>
    <hyperlink ref="F61" r:id="rId40" xr:uid="{BE26874D-E5B2-423F-9805-31AFC7FA1CAF}"/>
    <hyperlink ref="F62" r:id="rId41" xr:uid="{B0A2B61B-174F-4123-B44C-7EF19889AD23}"/>
    <hyperlink ref="F63" r:id="rId42" xr:uid="{BF33D691-E1A3-41A8-9483-C573886BFF35}"/>
    <hyperlink ref="F64" r:id="rId43" xr:uid="{E063509B-2417-4B25-98BF-4A4C0554C3EE}"/>
    <hyperlink ref="F65" r:id="rId44" xr:uid="{AA688997-223D-41B2-99F5-7C160C55FC93}"/>
    <hyperlink ref="F66" r:id="rId45" xr:uid="{8989107D-7BC1-4D33-8F0E-44C0C9B43FF6}"/>
    <hyperlink ref="F67" r:id="rId46" xr:uid="{80EC7E39-2F3C-40E9-BCFF-8A74B5992867}"/>
    <hyperlink ref="F68" r:id="rId47" xr:uid="{031B1BF2-EA00-400D-8668-0D47F673E61F}"/>
    <hyperlink ref="F69" r:id="rId48" xr:uid="{BC62E48E-06CC-426E-BDB4-D128B752AE0E}"/>
    <hyperlink ref="F74" r:id="rId49" xr:uid="{CE197464-7004-4D80-8824-B7C1C682A052}"/>
    <hyperlink ref="F75" r:id="rId50" xr:uid="{48360A04-76AD-4B7F-AE49-1FEDFF683F5A}"/>
    <hyperlink ref="F93" r:id="rId51" xr:uid="{B17E8FD1-A709-4E13-8535-3BB7C5F12F51}"/>
    <hyperlink ref="F94" r:id="rId52" xr:uid="{0A9DB337-9CF1-4274-91AA-D4F55570E8DE}"/>
    <hyperlink ref="F95" r:id="rId53" xr:uid="{DFE04D9F-EFC9-45D7-AFC1-B6F729D73D76}"/>
    <hyperlink ref="F96" r:id="rId54" xr:uid="{B2D493C4-8F3A-4B7B-BC74-0B525CAFD20C}"/>
    <hyperlink ref="F97" r:id="rId55" xr:uid="{EA5187B1-CC82-412A-B9EE-3227E843FB30}"/>
    <hyperlink ref="F98" r:id="rId56" xr:uid="{6A2EF27D-03B8-4DC9-ACC7-00E193C71C27}"/>
    <hyperlink ref="F99" r:id="rId57" xr:uid="{1A06DE73-6B6F-4363-A3CC-DBCE88552B9C}"/>
    <hyperlink ref="F100" r:id="rId58" xr:uid="{D7DDE672-C4EB-4A04-B2EC-AFE00F6FBB5E}"/>
    <hyperlink ref="F101" r:id="rId59" xr:uid="{1F3C3B3A-9D73-4572-87D4-B17AD4EE02A0}"/>
    <hyperlink ref="F102" r:id="rId60" xr:uid="{8EFB0A5D-40BF-45B1-AF81-8541D819D510}"/>
    <hyperlink ref="F103" r:id="rId61" xr:uid="{F13C9E7E-9DAD-4419-BB37-31A9026063D1}"/>
    <hyperlink ref="F104" r:id="rId62" xr:uid="{B56FF0F6-07A9-4845-ADE4-E93153630807}"/>
    <hyperlink ref="F105" r:id="rId63" xr:uid="{F6E15AE6-683B-49D2-B9F8-7EDEEC0DCD66}"/>
    <hyperlink ref="F106" r:id="rId64" xr:uid="{AE7BDAE1-17D9-46DD-8812-A893DF56FCBF}"/>
    <hyperlink ref="F107" r:id="rId65" xr:uid="{AC83FEC1-AA0A-4057-A008-D192D1719D38}"/>
    <hyperlink ref="F108" r:id="rId66" xr:uid="{1EBB0ED6-D45C-4367-B356-A990405EB5A3}"/>
    <hyperlink ref="F109" r:id="rId67" xr:uid="{22B6060B-9C84-449F-A401-E28ED597DDDC}"/>
    <hyperlink ref="F110" r:id="rId68" xr:uid="{415302A0-52FE-40B6-AE27-58D63ECBA32D}"/>
    <hyperlink ref="F113" r:id="rId69" xr:uid="{E625FBF1-EE7F-439D-85F1-BEFCE6063391}"/>
    <hyperlink ref="F114" r:id="rId70" xr:uid="{625A1678-C891-46EF-ACED-C6057144221C}"/>
    <hyperlink ref="F116" r:id="rId71" xr:uid="{DFA78078-1F8E-4C1C-A924-619B9BEA8205}"/>
    <hyperlink ref="F117" r:id="rId72" xr:uid="{1427C402-B00E-4103-AABB-6F077876CF10}"/>
    <hyperlink ref="F119" r:id="rId73" xr:uid="{F395B473-9618-41AC-887A-9A700201C6A5}"/>
    <hyperlink ref="F120" r:id="rId74" xr:uid="{9F19E903-F210-4707-B9E3-369A1F0D075A}"/>
    <hyperlink ref="F121" r:id="rId75" xr:uid="{9F9C0899-9C8B-4B2F-B41B-734D003EAD17}"/>
    <hyperlink ref="F122" r:id="rId76" xr:uid="{0F6D705D-976F-41BF-9243-BD681F6147C4}"/>
    <hyperlink ref="F123" r:id="rId77" xr:uid="{E34F0A37-DB33-4D8A-A0DB-2612CF11BD06}"/>
    <hyperlink ref="F124" r:id="rId78" xr:uid="{011DBF54-9575-4CCE-83F4-7B5F712CD45F}"/>
    <hyperlink ref="F125" r:id="rId79" xr:uid="{3F233303-5C0B-46A4-82B1-5156B22A3A69}"/>
    <hyperlink ref="F126" r:id="rId80" xr:uid="{A9657D58-D62D-4CA5-9992-3D4FD8C9A0A5}"/>
    <hyperlink ref="F127" r:id="rId81" xr:uid="{9AF1D2D0-A551-45FE-8886-4FCFFF477BEB}"/>
    <hyperlink ref="F128" r:id="rId82" xr:uid="{C0BEBED5-AA50-4282-8AE0-CF41BF8E9065}"/>
    <hyperlink ref="F129" r:id="rId83" xr:uid="{60726BB3-0A95-4CAE-8AE2-CB36FCD6CE80}"/>
    <hyperlink ref="F130" r:id="rId84" xr:uid="{C5FCE4BC-297F-4B6A-AFCB-51FB8120E046}"/>
    <hyperlink ref="F131" r:id="rId85" xr:uid="{6A14DB47-B4B9-4636-81FB-BE58AAFB3466}"/>
    <hyperlink ref="F132" r:id="rId86" xr:uid="{D2CE6E03-BFD2-47BE-81EF-712FFA676CAD}"/>
    <hyperlink ref="F133" r:id="rId87" xr:uid="{E4519B37-46A6-41A1-8D0E-4E56A415A0F3}"/>
    <hyperlink ref="F134" r:id="rId88" xr:uid="{A4CDA885-3397-45D4-9871-9EBDB3731B92}"/>
    <hyperlink ref="F135" r:id="rId89" xr:uid="{387A3354-3682-4CD7-B9CF-FB67C2DE6E6F}"/>
    <hyperlink ref="F136" r:id="rId90" xr:uid="{108491B4-92C9-4892-90AE-23C7259D383C}"/>
    <hyperlink ref="F138" r:id="rId91" xr:uid="{45AD150C-136F-4F48-ABC7-DD0D5B78D054}"/>
    <hyperlink ref="F139" r:id="rId92" xr:uid="{CDAB0685-AB24-4204-8A44-466A9C4A7851}"/>
    <hyperlink ref="F137" r:id="rId93" xr:uid="{434F786D-B086-4082-B219-315746507868}"/>
    <hyperlink ref="F141" r:id="rId94" xr:uid="{78A0CF96-5150-4695-95F6-973697420F75}"/>
    <hyperlink ref="F142" r:id="rId95" xr:uid="{D6A8A972-A436-40F5-8B5D-1FFB9D591679}"/>
    <hyperlink ref="F143" r:id="rId96" xr:uid="{F3A87472-703D-4231-B701-D34699428B6E}"/>
    <hyperlink ref="F144" r:id="rId97" xr:uid="{3D12F6DB-69B9-4AB3-B5E3-8ED7C9896B87}"/>
    <hyperlink ref="F145" r:id="rId98" xr:uid="{8A53EA6C-2090-4AC7-959D-57B90B26840D}"/>
    <hyperlink ref="F147" r:id="rId99" xr:uid="{D18DC15B-78DD-484D-AA57-1F7B6E07966E}"/>
    <hyperlink ref="F148" r:id="rId100" xr:uid="{D8A4B32D-9DB5-45FC-9AFD-B2F468E587E5}"/>
    <hyperlink ref="F149" r:id="rId101" xr:uid="{86C41166-B840-412E-9070-4FC4F46D9373}"/>
    <hyperlink ref="F150" r:id="rId102" xr:uid="{CCBA36BE-7C94-44B1-A1C1-DAD735A5AB5B}"/>
    <hyperlink ref="F151" r:id="rId103" xr:uid="{587D073E-62CB-48D1-A163-B5236A5E7FCF}"/>
    <hyperlink ref="F152" r:id="rId104" xr:uid="{17B18A07-8D8F-4EE4-810F-A58E54597072}"/>
    <hyperlink ref="F153" r:id="rId105" xr:uid="{436CD5F7-4CB7-4645-919D-B0C9FD27AD78}"/>
    <hyperlink ref="F154" r:id="rId106" xr:uid="{04ACB414-5CCA-49AC-AA40-8A5177D0C41A}"/>
    <hyperlink ref="F155" r:id="rId107" xr:uid="{382F8F31-B880-4906-90A1-FA54A6F87F24}"/>
    <hyperlink ref="F156" r:id="rId108" xr:uid="{B658575C-3CEE-43DF-BA8D-4612406704A4}"/>
    <hyperlink ref="F157" r:id="rId109" xr:uid="{2A2B2176-DBA6-419C-8393-75B3CA661A84}"/>
    <hyperlink ref="F158" r:id="rId110" xr:uid="{CA4F587E-D9C1-47A2-88FF-1FA5DC7015C2}"/>
    <hyperlink ref="F159" r:id="rId111" xr:uid="{B5760DC1-8E67-489E-B3FF-6D6C9E3FB1EE}"/>
    <hyperlink ref="F160" r:id="rId112" xr:uid="{4CDB1912-3513-4531-8E69-1E86CA2B0D5E}"/>
    <hyperlink ref="F161" r:id="rId113" xr:uid="{F8EA7782-E6FA-4414-985D-B377D3E6A92E}"/>
    <hyperlink ref="F162" r:id="rId114" xr:uid="{E0CEA9F5-01AB-4703-902B-C4C081BC23D9}"/>
    <hyperlink ref="F163" r:id="rId115" xr:uid="{FCFD9BD1-941D-48CC-A610-5FEF05389BFE}"/>
    <hyperlink ref="F164" r:id="rId116" xr:uid="{91E5302A-EA9E-448A-B88D-17E6701D2ACF}"/>
    <hyperlink ref="F165" r:id="rId117" xr:uid="{AA103D9E-C3D2-4725-93DF-91C2B19CDF7C}"/>
    <hyperlink ref="F166" r:id="rId118" xr:uid="{249B59D2-67C7-450C-A8F7-7C1B81F56D5E}"/>
    <hyperlink ref="F167" r:id="rId119" xr:uid="{4EF33A57-DDAD-4F5D-9F68-8A3C1B2AC161}"/>
    <hyperlink ref="F168" r:id="rId120" xr:uid="{19CB0DFE-8F26-4B1F-BF83-88182665D47C}"/>
    <hyperlink ref="F169" r:id="rId121" xr:uid="{292A1C64-DDC0-4642-8C92-581FAB7BC747}"/>
    <hyperlink ref="F170" r:id="rId122" xr:uid="{E0D8AFF4-FB7D-4CE3-BA1F-D3A9FAEB8DDE}"/>
    <hyperlink ref="F171" r:id="rId123" xr:uid="{CE7B6EBE-BF8E-4FDF-825D-FEED7FC91827}"/>
    <hyperlink ref="F172" r:id="rId124" xr:uid="{A5406B3E-5DAE-4BFD-BE33-84CB99686110}"/>
    <hyperlink ref="F173" r:id="rId125" xr:uid="{D256C3F4-7465-47AB-9FA5-B279825F95F2}"/>
    <hyperlink ref="F174" r:id="rId126" xr:uid="{A686D164-1CE7-4BD6-86E8-B8E843E6B3F9}"/>
    <hyperlink ref="F175" r:id="rId127" xr:uid="{EC935CB1-782E-49CF-BE69-E2623E89972F}"/>
    <hyperlink ref="F176" r:id="rId128" xr:uid="{DB123A90-17C2-4FD6-8B41-467E2B1B22A8}"/>
    <hyperlink ref="F178" r:id="rId129" xr:uid="{D10FA84E-59AC-4B4F-AC93-D779F1102C97}"/>
    <hyperlink ref="F179" r:id="rId130" xr:uid="{DAB2FE45-05F8-4DC6-9DAF-E945B4F1BA5F}"/>
    <hyperlink ref="F180" r:id="rId131" xr:uid="{717EF5AC-3847-47F8-AFFE-4451DDCC8842}"/>
    <hyperlink ref="F181" r:id="rId132" xr:uid="{C82F27DB-B9E5-421A-B57A-35AD374EF71C}"/>
    <hyperlink ref="F182" r:id="rId133" xr:uid="{88798356-04D1-4662-857B-3F112C09E693}"/>
    <hyperlink ref="F184" r:id="rId134" xr:uid="{CB0BD7CE-B7D2-4B9B-BBA7-DEBF84130409}"/>
    <hyperlink ref="F185" r:id="rId135" xr:uid="{640DB37E-0BC0-459F-81BA-C0760B27D34C}"/>
    <hyperlink ref="F186" r:id="rId136" xr:uid="{0B4587BE-9B50-4274-816D-44A865802E50}"/>
    <hyperlink ref="F187" r:id="rId137" xr:uid="{1F09D3B6-21E3-4804-A213-EF5AE66E4C1D}"/>
    <hyperlink ref="F188" r:id="rId138" xr:uid="{04AFA923-C97C-42EF-A952-07A3D3CE064F}"/>
    <hyperlink ref="F189" r:id="rId139" xr:uid="{698C8FD4-9859-4108-A298-39086922BFB8}"/>
    <hyperlink ref="F190" r:id="rId140" xr:uid="{962A40F0-39C5-4FB7-A855-3433B893F4FF}"/>
    <hyperlink ref="F191" r:id="rId141" xr:uid="{69A21541-685E-49B8-86E2-223A46583491}"/>
    <hyperlink ref="F192" r:id="rId142" xr:uid="{AC44F028-75F1-4D02-A86B-4D56A32AA6A8}"/>
    <hyperlink ref="F193" r:id="rId143" xr:uid="{6B80BD12-4BB8-4DA1-B97F-95A8B9B43A1B}"/>
    <hyperlink ref="F194" r:id="rId144" xr:uid="{CE60B347-EB5A-4226-AED1-C9D46A400167}"/>
    <hyperlink ref="F195" r:id="rId145" xr:uid="{D35D02B0-2E06-478F-966E-4893E5F3F2E8}"/>
    <hyperlink ref="F196" r:id="rId146" xr:uid="{AD7ED306-551E-4812-8E84-AACBC427B632}"/>
    <hyperlink ref="F197" r:id="rId147" xr:uid="{203ABFA1-2559-4B21-B712-DD53B6118D7C}"/>
    <hyperlink ref="F198" r:id="rId148" xr:uid="{42BC6C76-94BD-440A-BFDD-2E96800FA26C}"/>
    <hyperlink ref="F199" r:id="rId149" xr:uid="{CC975898-7D69-4767-B53E-9DCE2A7A03BF}"/>
    <hyperlink ref="F200" r:id="rId150" xr:uid="{6E81FAAB-0FFB-4FE6-9BD9-62D719E69353}"/>
    <hyperlink ref="F201" r:id="rId151" xr:uid="{98C65106-C03F-4AF3-B522-73CB1D02C20F}"/>
    <hyperlink ref="F202" r:id="rId152" xr:uid="{B6B95574-55C3-45C0-A560-679B78306922}"/>
    <hyperlink ref="F203" r:id="rId153" xr:uid="{FDD80CBB-9B11-4DFC-9CB9-7C5CAB00B498}"/>
    <hyperlink ref="F204" r:id="rId154" xr:uid="{709461BA-67E5-4954-B5F1-382A415176C2}"/>
    <hyperlink ref="F205" r:id="rId155" xr:uid="{4437C5C4-F47C-4125-9C9C-117B45D2607B}"/>
    <hyperlink ref="F206" r:id="rId156" xr:uid="{72230BD9-D67A-48DE-A728-9A7F09F18D35}"/>
    <hyperlink ref="F207" r:id="rId157" xr:uid="{00A20F7F-4FFC-49AB-82E5-5BDEA591943C}"/>
    <hyperlink ref="F208" r:id="rId158" xr:uid="{0F5440EF-F525-48D1-AE00-C1362A02F6D4}"/>
    <hyperlink ref="F209" r:id="rId159" xr:uid="{7A83B77D-F08F-4847-A3C7-BA8BAB1D648C}"/>
    <hyperlink ref="F210" r:id="rId160" xr:uid="{6583DD46-763C-44FA-A63B-C1FA0AC364FB}"/>
    <hyperlink ref="F211" r:id="rId161" xr:uid="{9E7960A9-4155-427F-81DF-0689D9761D6F}"/>
    <hyperlink ref="F212" r:id="rId162" xr:uid="{D1B621A4-0E0A-4305-84D6-F019C231179E}"/>
    <hyperlink ref="F213" r:id="rId163" xr:uid="{825A11B2-47BE-4EA5-BA02-AC9D360BBC50}"/>
    <hyperlink ref="F214" r:id="rId164" xr:uid="{9F9909A2-58AA-4656-B1F4-7B554AA7D8E6}"/>
    <hyperlink ref="F215" r:id="rId165" xr:uid="{F13D3058-40D5-4DBE-A7DE-274DA1682CB6}"/>
    <hyperlink ref="F216" r:id="rId166" xr:uid="{8C8051ED-4201-4475-9B17-55E5C6840DDD}"/>
    <hyperlink ref="F217" r:id="rId167" xr:uid="{5DD2A9BA-80A6-4B71-8629-5F3B67ADB147}"/>
    <hyperlink ref="F218" r:id="rId168" xr:uid="{D3478C74-4209-46C6-8596-32B01E63EFAB}"/>
    <hyperlink ref="F219" r:id="rId169" xr:uid="{74F18F4F-8C2D-434C-8755-60683D7BD181}"/>
    <hyperlink ref="F220" r:id="rId170" xr:uid="{31EDC92B-58DC-4C26-91DE-01667E03FA3B}"/>
    <hyperlink ref="F221" r:id="rId171" xr:uid="{B040657A-ED9B-44DA-8AA3-9DBA51B44F8D}"/>
    <hyperlink ref="F222" r:id="rId172" xr:uid="{04CA5582-317F-4B50-B4A2-606E950D60F2}"/>
    <hyperlink ref="F223" r:id="rId173" xr:uid="{EAA13F8A-2340-41CC-9D82-1DD11ED163A1}"/>
    <hyperlink ref="F226" r:id="rId174" xr:uid="{4AEE0775-28F9-487A-8B3E-140859C8909B}"/>
    <hyperlink ref="F225" r:id="rId175" xr:uid="{C6676237-0447-43F5-A239-21367FF9F341}"/>
    <hyperlink ref="F227" r:id="rId176" xr:uid="{54216848-5739-4C25-8236-A4A722BF74DA}"/>
    <hyperlink ref="F228" r:id="rId177" xr:uid="{BCE30E4A-8254-4F5E-B3CF-85849BD35FAE}"/>
    <hyperlink ref="F229" r:id="rId178" xr:uid="{75920678-7172-4CB3-9879-13C534C96EB8}"/>
    <hyperlink ref="F230" r:id="rId179" xr:uid="{5456FF13-C992-41F7-A425-3F4A43B6CF6C}"/>
    <hyperlink ref="F231" r:id="rId180" xr:uid="{32CE6078-000A-41C3-9EC3-0B4B4CA7630F}"/>
    <hyperlink ref="F233" r:id="rId181" xr:uid="{7EA2A0CD-4B7B-43FF-B858-2FD1D586F461}"/>
    <hyperlink ref="F234" r:id="rId182" xr:uid="{71DB6652-1217-4E75-8DB7-9B109E713681}"/>
    <hyperlink ref="F235" r:id="rId183" xr:uid="{8AE44339-7870-4392-84D6-E76807E53B09}"/>
    <hyperlink ref="F236" r:id="rId184" xr:uid="{E33C0FAC-0247-4775-90A0-FFDB8EAA1C9C}"/>
    <hyperlink ref="F237" r:id="rId185" xr:uid="{0AC5646C-F51F-4F33-B5E8-7A11B2F2738F}"/>
    <hyperlink ref="F238" r:id="rId186" xr:uid="{822F9403-D25A-4658-A7E0-8541E6F051AC}"/>
    <hyperlink ref="F239" r:id="rId187" xr:uid="{C36607A0-FCB4-4CA1-A8D8-EF99D1AFA2F7}"/>
    <hyperlink ref="F240" r:id="rId188" xr:uid="{D9BC429D-903C-46DB-BCFF-BA3BE399E317}"/>
    <hyperlink ref="F241" r:id="rId189" xr:uid="{7511F644-16C7-4D68-AFEE-3FE52ADD7D91}"/>
    <hyperlink ref="F242" r:id="rId190" xr:uid="{F50E241B-C3C5-4E91-B866-61E3A2684C3D}"/>
    <hyperlink ref="F243" r:id="rId191" xr:uid="{86ECC296-E561-4661-ABB0-2831D67F956D}"/>
    <hyperlink ref="F244" r:id="rId192" xr:uid="{866CADC2-66FD-4284-B434-5F78B335982C}"/>
    <hyperlink ref="F245" r:id="rId193" xr:uid="{79FD09E9-5C1B-42D8-96F0-2D37B665570C}"/>
    <hyperlink ref="F247" r:id="rId194" xr:uid="{4A502A83-949F-4C8D-BAB0-8E124B2E6DE2}"/>
    <hyperlink ref="F248" r:id="rId195" xr:uid="{D9407DC1-4055-45F6-80A6-4F9B60EE702F}"/>
    <hyperlink ref="F249" r:id="rId196" xr:uid="{B31B339F-E82F-45F7-AFED-B2183DAA2F4A}"/>
    <hyperlink ref="F250" r:id="rId197" xr:uid="{72F4B0D0-F193-475D-9104-D118926A8C9E}"/>
    <hyperlink ref="F251" r:id="rId198" xr:uid="{F58A7A25-2282-494A-97C0-9790B63DE6B5}"/>
    <hyperlink ref="F253" r:id="rId199" xr:uid="{5674D3F3-4755-46AC-B26E-95FB54A1C48C}"/>
    <hyperlink ref="F256" r:id="rId200" xr:uid="{CF9F0126-DEAC-4CA4-862C-927CEB5A671D}"/>
    <hyperlink ref="F257" r:id="rId201" xr:uid="{A322FA77-3E87-4F41-826D-7C7AF801C87B}"/>
    <hyperlink ref="F258" r:id="rId202" xr:uid="{AB639292-9228-4536-8EC0-48C9D3482902}"/>
    <hyperlink ref="F259" r:id="rId203" xr:uid="{35607F64-C759-48A0-9EF9-5677587F996B}"/>
    <hyperlink ref="F260" r:id="rId204" xr:uid="{F4D56BCF-A601-4904-9701-6CB8826923D6}"/>
    <hyperlink ref="F261" r:id="rId205" xr:uid="{2FDD043B-317C-44B5-AC37-ABF57F0066E1}"/>
    <hyperlink ref="F263" r:id="rId206" xr:uid="{C2BAB747-F41F-4007-95D5-EE9E46F91AF3}"/>
    <hyperlink ref="F264" r:id="rId207" xr:uid="{51AF7540-A772-4AB3-8F84-29B6C30B9276}"/>
    <hyperlink ref="F265" r:id="rId208" xr:uid="{E309F543-1DA6-4EDF-BC36-AA5C9819B5E8}"/>
    <hyperlink ref="F267" r:id="rId209" xr:uid="{5F85E0C8-025A-44F7-A8FA-D024C51973C7}"/>
    <hyperlink ref="F268" r:id="rId210" xr:uid="{8337A24D-BCB2-45A6-AA4F-14C93E63F5BF}"/>
    <hyperlink ref="F269" r:id="rId211" xr:uid="{FAC89972-44AA-4D86-A9EC-C91C66149D41}"/>
    <hyperlink ref="F270" r:id="rId212" xr:uid="{81BB8A87-CBAA-462E-8072-720BFCB7363C}"/>
    <hyperlink ref="F271" r:id="rId213" xr:uid="{8EE63EA5-6727-42A4-A25D-D99C9485879E}"/>
    <hyperlink ref="F272" r:id="rId214" xr:uid="{33936831-B04B-4AC9-B87E-7A7441618502}"/>
    <hyperlink ref="F273" r:id="rId215" xr:uid="{11E2E673-0DA6-428E-AB1C-0BF5F2B1DC11}"/>
    <hyperlink ref="F274" r:id="rId216" xr:uid="{E8946D5E-E503-481A-BEEF-3A6A8157AA7B}"/>
    <hyperlink ref="F275" r:id="rId217" xr:uid="{589A2DC1-CECC-48F3-A566-153A01F1B6EC}"/>
    <hyperlink ref="F276" r:id="rId218" xr:uid="{70EA42F8-BAC3-4173-9423-24A9E7A6EDF1}"/>
    <hyperlink ref="F277" r:id="rId219" xr:uid="{A9684577-2CFA-4AF3-BE36-784A38159ED6}"/>
    <hyperlink ref="F278" r:id="rId220" xr:uid="{0B9C151D-32FA-4429-8C8F-98BC0EC2ED8B}"/>
    <hyperlink ref="F279" r:id="rId221" xr:uid="{F77091E5-13F3-4820-9D7C-31AD60A9D80A}"/>
    <hyperlink ref="F280" r:id="rId222" xr:uid="{42D6272B-D90D-472F-9550-669F58E2F39F}"/>
    <hyperlink ref="F281" r:id="rId223" xr:uid="{871BFA15-F073-4069-BB45-62ABA811FA5E}"/>
    <hyperlink ref="F282" r:id="rId224" xr:uid="{6C841DB3-5602-46A4-BB18-1A4BAC0BD0B7}"/>
    <hyperlink ref="F283" r:id="rId225" xr:uid="{3746C0BD-156F-4E2C-B91C-BE9047FB4508}"/>
    <hyperlink ref="F284" r:id="rId226" xr:uid="{D93E4AA3-8530-4B23-9F0D-B0036C11F3D0}"/>
    <hyperlink ref="F285" r:id="rId227" xr:uid="{4EBD3033-19D6-4AE7-94B6-8A221A841ADF}"/>
    <hyperlink ref="F286" r:id="rId228" xr:uid="{615BCFA1-7BB4-430C-87FB-68D956DF76A0}"/>
    <hyperlink ref="F287" r:id="rId229" xr:uid="{77E7533A-A75D-4340-B98A-EE1B6D9AB3C5}"/>
    <hyperlink ref="F288" r:id="rId230" xr:uid="{784F33C2-1C36-46CB-A3B1-5D5BC3987AE7}"/>
    <hyperlink ref="F291" r:id="rId231" xr:uid="{22BCF19E-1A7C-4D9E-B4A3-BEBEAD6633B8}"/>
    <hyperlink ref="F292" r:id="rId232" xr:uid="{8997E04E-C322-459C-B77A-7DE56EF423DA}"/>
    <hyperlink ref="F293" r:id="rId233" xr:uid="{115350C7-C049-4C7F-9D82-CAEA7763C127}"/>
    <hyperlink ref="F294" r:id="rId234" xr:uid="{952DBC8E-D1DB-4298-9C5B-E72F008A3331}"/>
    <hyperlink ref="F295" r:id="rId235" xr:uid="{A4B3CEFD-F42B-4289-AC9C-C92F9E379143}"/>
    <hyperlink ref="F296" r:id="rId236" xr:uid="{A6D787AA-A024-476C-AF5E-7DE4F9384C56}"/>
    <hyperlink ref="F297" r:id="rId237" xr:uid="{F9A8B953-2FC5-47C3-A125-24B55E65EB9A}"/>
    <hyperlink ref="F298" r:id="rId238" xr:uid="{ED8B37DB-FCEF-4BFD-A157-455801861EE7}"/>
    <hyperlink ref="F299" r:id="rId239" xr:uid="{11F12C61-358A-49F7-9E9A-C37E40413A94}"/>
    <hyperlink ref="F300" r:id="rId240" xr:uid="{321D8820-707E-4B10-AA8E-1719D3D80A80}"/>
    <hyperlink ref="F301" r:id="rId241" xr:uid="{17D3100F-AA00-4613-B6B0-1D84E913FBAB}"/>
    <hyperlink ref="F302" r:id="rId242" xr:uid="{9BFEAB49-8E2B-47BF-BD91-32D3B3E9BCBA}"/>
    <hyperlink ref="F303" r:id="rId243" xr:uid="{B64B5337-6AF5-4F4B-8D92-DBC24AFF806D}"/>
    <hyperlink ref="F305" r:id="rId244" xr:uid="{A2F92CD6-20F9-4AA8-A4C2-E93E13E16CFE}"/>
    <hyperlink ref="F307" r:id="rId245" xr:uid="{EBD2612E-7D97-4D9B-980C-6AF1ED328465}"/>
    <hyperlink ref="F308" r:id="rId246" xr:uid="{524115DD-2BC5-4CF0-8C87-EC25CCC65D1F}"/>
    <hyperlink ref="F309" r:id="rId247" xr:uid="{24585F67-EA35-4B92-BE10-6246A0DBF7F3}"/>
    <hyperlink ref="F111" r:id="rId248" xr:uid="{190079B7-5D03-4AA7-9543-AE74EC29FA8E}"/>
    <hyperlink ref="F112" r:id="rId249" xr:uid="{75AA6F21-E3FF-4345-8C5B-CB27EAD6CEC1}"/>
    <hyperlink ref="F310" r:id="rId250" xr:uid="{1FC5872A-8914-41CF-9D9B-0F873F7B6BA9}"/>
    <hyperlink ref="F255" r:id="rId251" xr:uid="{B0179F3A-6707-40E2-A931-70306DF53623}"/>
    <hyperlink ref="F252" r:id="rId252" xr:uid="{5A59DFB3-252F-43EB-BB90-9745E524009B}"/>
    <hyperlink ref="F254" r:id="rId253" xr:uid="{BA822155-DFEA-4093-81E4-F6B3E4BFD648}"/>
    <hyperlink ref="F262" r:id="rId254" xr:uid="{1E110F4E-4A88-424F-8FAE-8BCB86796715}"/>
    <hyperlink ref="F311" r:id="rId255" xr:uid="{90975581-8649-4FD3-824A-EF02EEB59A79}"/>
    <hyperlink ref="F312" r:id="rId256" xr:uid="{63320FB3-6A3A-4606-B813-FAACC2C48D44}"/>
    <hyperlink ref="F313" r:id="rId257" xr:uid="{F816C2CD-A60F-44D2-B958-F6DF3173C344}"/>
    <hyperlink ref="F318" r:id="rId258" xr:uid="{9FB1EEC3-2E36-4990-AD57-D68F8F38B32C}"/>
    <hyperlink ref="F319" r:id="rId259" xr:uid="{8CCC2D55-BA91-492E-A254-1B64D4981783}"/>
    <hyperlink ref="F320" r:id="rId260" xr:uid="{EC968150-B0F6-4363-97A5-9E2CD5A5F8EB}"/>
    <hyperlink ref="F321" r:id="rId261" xr:uid="{1321B042-3BCF-4656-B32D-CFD0DF2ACBA9}"/>
    <hyperlink ref="F306" r:id="rId262" xr:uid="{F7920C61-EDF7-42AD-9C8D-F46C832A303B}"/>
    <hyperlink ref="F73" r:id="rId263" xr:uid="{F03A7EAB-06E6-417D-AD10-EEABC7EA598C}"/>
    <hyperlink ref="F76" r:id="rId264" xr:uid="{0A951DD5-D2E1-46EE-A457-B12322A784DE}"/>
    <hyperlink ref="F77" r:id="rId265" xr:uid="{47568C20-E3ED-4388-83B9-89C99CED6B60}"/>
    <hyperlink ref="F78" r:id="rId266" xr:uid="{653206EC-FCE8-46A2-BBA4-AF3916DB4AFD}"/>
    <hyperlink ref="F79" r:id="rId267" xr:uid="{9DCAAD0A-19D9-4D50-A959-F7DDC2D92D59}"/>
    <hyperlink ref="F80" r:id="rId268" xr:uid="{74DEAC82-45E7-4BFF-8358-619FD4BC4108}"/>
    <hyperlink ref="F84" r:id="rId269" xr:uid="{907E2209-8695-4585-AD0B-EC5FF4778D5D}"/>
    <hyperlink ref="F85" r:id="rId270" xr:uid="{67A20439-9180-4798-A856-955F8DC2057B}"/>
    <hyperlink ref="F86" r:id="rId271" xr:uid="{0628C5CF-8A0B-48C9-B748-8F99DFDFE3A4}"/>
    <hyperlink ref="F87" r:id="rId272" xr:uid="{69F52479-FE15-4430-A916-427FC52E7770}"/>
    <hyperlink ref="F88" r:id="rId273" xr:uid="{6A381B4A-361F-44A1-A894-FAB34C335DE0}"/>
    <hyperlink ref="F89" r:id="rId274" xr:uid="{45E885D9-98DB-4665-BA64-3D0CF2F0B02E}"/>
    <hyperlink ref="F90" r:id="rId275" xr:uid="{AE381B52-9910-4AF7-ADFB-DFC3D5462916}"/>
    <hyperlink ref="F91" r:id="rId276" xr:uid="{FBB70CD2-67A4-4C77-8DDE-4ECA64DC3A23}"/>
    <hyperlink ref="F92" r:id="rId277" xr:uid="{D02C7B22-4C79-40AD-8258-1F31CF7BF3D4}"/>
    <hyperlink ref="F246" r:id="rId278" xr:uid="{D4267555-CBC1-44DE-A2AD-27E5A4B49940}"/>
    <hyperlink ref="F183" r:id="rId279" xr:uid="{8F9CF72A-E574-472B-B461-7DE242302E08}"/>
    <hyperlink ref="F10" r:id="rId280" xr:uid="{567B60C0-1438-454A-BA29-E31D8602AE0E}"/>
    <hyperlink ref="F11" r:id="rId281" xr:uid="{D606AD38-E036-45BD-9B1E-DF993DF935E8}"/>
    <hyperlink ref="F12" r:id="rId282" xr:uid="{B67180F9-E673-4BF3-933D-1992DB37FD64}"/>
    <hyperlink ref="F13" r:id="rId283" xr:uid="{B218107D-00A5-4229-8BAA-3FC4FA8FD66F}"/>
    <hyperlink ref="F14" r:id="rId284" xr:uid="{57789CCD-4F8F-46D0-81A6-87C65ED7B8C5}"/>
    <hyperlink ref="F15" r:id="rId285" xr:uid="{62D581A2-D830-411F-A100-7C11877866F6}"/>
    <hyperlink ref="F16" r:id="rId286" xr:uid="{E2331A71-2902-426F-A957-DACD75E9871D}"/>
    <hyperlink ref="F17" r:id="rId287" xr:uid="{A0AC0E59-B101-4AA0-8973-D7D3EA2424AA}"/>
    <hyperlink ref="F18" r:id="rId288" xr:uid="{11C119C8-D3FB-403F-98C5-70DEB31DB502}"/>
    <hyperlink ref="F19" r:id="rId289" xr:uid="{762926D4-EBB9-41D5-876A-594A8BCA0652}"/>
    <hyperlink ref="F20" r:id="rId290" xr:uid="{BA77A54F-9D4A-4683-A472-08BB762A94D5}"/>
    <hyperlink ref="F21" r:id="rId291" xr:uid="{C701C2F7-4C4A-432F-9D5D-6FE7A846DF09}"/>
    <hyperlink ref="F22" r:id="rId292" xr:uid="{1F1FEEF5-02C5-4188-AEE0-C8D1E3170527}"/>
    <hyperlink ref="F23" r:id="rId293" xr:uid="{DE94B852-DCE9-4862-8A08-061D2856F3AD}"/>
    <hyperlink ref="F24" r:id="rId294" xr:uid="{F950F066-75B4-4E0F-8995-EE24CF185D9A}"/>
    <hyperlink ref="F25" r:id="rId295" xr:uid="{FE09A966-2051-46EC-A34B-9EEF52730B87}"/>
    <hyperlink ref="F322" r:id="rId296" xr:uid="{436389EA-A064-4967-B0C8-3434644DF3B8}"/>
    <hyperlink ref="F304" r:id="rId297" xr:uid="{0F52376E-ACED-4659-A9B0-00CACFD9BE37}"/>
    <hyperlink ref="F323" r:id="rId298" xr:uid="{BA5D37A7-3B5D-48CC-B486-3C7BEFDA41DA}"/>
    <hyperlink ref="F324" r:id="rId299" xr:uid="{C97D3B0C-B07D-4FB8-901F-BF2BBE450091}"/>
    <hyperlink ref="F317" r:id="rId300" xr:uid="{28E5F554-F423-427F-A025-5FB442855450}"/>
    <hyperlink ref="F325" r:id="rId301" xr:uid="{AFFF8EA4-2DC9-4424-AD7F-D26412C9E732}"/>
    <hyperlink ref="F326" r:id="rId302" xr:uid="{85D25D4F-9747-41A8-A3CC-EF1D8FC2FC2F}"/>
    <hyperlink ref="F327" r:id="rId303" xr:uid="{1D51E8FE-A0EF-498F-93C9-2525CD371DB3}"/>
    <hyperlink ref="F328" r:id="rId304" xr:uid="{F880444E-784F-47D8-8283-29983736B38F}"/>
    <hyperlink ref="F329" r:id="rId305" xr:uid="{066E7E91-F6FC-49BF-8044-6551D0736FA7}"/>
    <hyperlink ref="F330" r:id="rId306" xr:uid="{55CC65E0-FBFE-4DD2-824D-556E6F477BA0}"/>
    <hyperlink ref="F331" r:id="rId307" xr:uid="{326B5F2E-0954-4267-B451-B718C1F2602F}"/>
    <hyperlink ref="F332" r:id="rId308" xr:uid="{A10B7DE6-366C-4486-ACBB-293B37ABBD61}"/>
    <hyperlink ref="F333" r:id="rId309" xr:uid="{515F5CB0-25AA-4C8B-BE2B-F844BF7AECC4}"/>
    <hyperlink ref="F334" r:id="rId310" xr:uid="{58551455-7DA3-4318-AC9C-A8DA450E8968}"/>
    <hyperlink ref="F335" r:id="rId311" xr:uid="{09D2B88E-DF46-45CC-948F-EE940B6A2761}"/>
    <hyperlink ref="F336" r:id="rId312" xr:uid="{E0DA66A7-1577-4EAC-B9C9-CBFCFA47C7CB}"/>
    <hyperlink ref="F337" r:id="rId313" xr:uid="{50128C37-2A19-4805-8B93-8678EF771FD2}"/>
    <hyperlink ref="F338" r:id="rId314" xr:uid="{3CF50940-1208-4743-B708-9EA651FCAF72}"/>
    <hyperlink ref="F2" r:id="rId315" xr:uid="{01A0B314-6C32-4196-B753-BCA3CE023638}"/>
    <hyperlink ref="F3" r:id="rId316" xr:uid="{D489AA80-CD4C-44F5-B1D2-D76C8A4ECAF9}"/>
    <hyperlink ref="F4" r:id="rId317" xr:uid="{807C8D16-A8F3-4E45-852C-21FE57A5DAB0}"/>
    <hyperlink ref="F5" r:id="rId318" xr:uid="{A11A93D0-734D-44B5-92A3-3E61330144D3}"/>
    <hyperlink ref="F146" r:id="rId319" xr:uid="{FA33D942-9BCF-42C8-98C3-0B35AC976524}"/>
    <hyperlink ref="F314" r:id="rId320" xr:uid="{9611D0E4-39CE-4714-9820-11A4968D8A10}"/>
    <hyperlink ref="F315" r:id="rId321" xr:uid="{989CBA5B-C0D5-4ECF-85B2-29CB9FB9EB50}"/>
    <hyperlink ref="F340" r:id="rId322" xr:uid="{BC3818A2-3E16-48F5-82A2-692EA2774A06}"/>
    <hyperlink ref="F339" r:id="rId323" xr:uid="{48B29A92-602B-494E-B9E4-1CA29F4D8E07}"/>
    <hyperlink ref="F341" r:id="rId324" xr:uid="{9EBFA979-4B01-46C2-9AE5-CE9AC3B8F369}"/>
    <hyperlink ref="F118" r:id="rId325" xr:uid="{212247AE-8AA8-4751-94FF-8F6A97EEE2F7}"/>
    <hyperlink ref="F342" r:id="rId326" xr:uid="{528D29E8-CE80-4FA0-AA81-3F8E3467B74E}"/>
    <hyperlink ref="F316" r:id="rId327" xr:uid="{C7E6463F-4434-47A1-B293-BD3DF635777D}"/>
    <hyperlink ref="F343" r:id="rId328" xr:uid="{9C6F23EE-8D3D-42DF-902F-831604A313B0}"/>
    <hyperlink ref="F266" r:id="rId329" xr:uid="{4C6D43F3-4AF9-41DA-950D-80F2D9F44DED}"/>
    <hyperlink ref="F115" r:id="rId330" xr:uid="{306C96F5-761A-44F9-8BD6-04BA50E30E96}"/>
    <hyperlink ref="F345" r:id="rId331" xr:uid="{E14A4FD6-D016-4617-B908-A75754DDAB27}"/>
    <hyperlink ref="F344" r:id="rId332" xr:uid="{E86E8E6E-430B-4EDA-810F-4F7F7A071989}"/>
    <hyperlink ref="F346" r:id="rId333" xr:uid="{FF7CF24D-E36A-4DA3-BBD0-DFB3196E27C1}"/>
    <hyperlink ref="F72" r:id="rId334" xr:uid="{AC4FFB1E-55E0-42B6-9398-C0967AF1AA9F}"/>
    <hyperlink ref="F224" r:id="rId335" xr:uid="{1F8FDB8D-2386-414C-B87A-D3054F009061}"/>
    <hyperlink ref="F140" r:id="rId336" xr:uid="{0BD47105-A821-4473-BEC3-8B0A694210E0}"/>
    <hyperlink ref="F177" r:id="rId337" xr:uid="{7A715202-FE6C-497C-A91D-F77A70924B3A}"/>
    <hyperlink ref="F232" r:id="rId338" xr:uid="{F9326892-8F08-4956-AC92-DF842439FA0F}"/>
    <hyperlink ref="F347" r:id="rId339" xr:uid="{95E5F516-B4D7-4E79-A85A-A9A66A92BE2D}"/>
    <hyperlink ref="F81" r:id="rId340" xr:uid="{A466A81E-5C13-4B7B-BCFB-64DE62A85492}"/>
    <hyperlink ref="F70" r:id="rId341" xr:uid="{F92CD76A-4A6C-4C4D-BCED-59C1CEF52FE6}"/>
    <hyperlink ref="F71" r:id="rId342" xr:uid="{5930E651-667A-474D-8DE5-EFD0DD0215C9}"/>
    <hyperlink ref="F82" r:id="rId343" xr:uid="{BCA5848D-5682-4C4F-B8FE-80E0E1ECD222}"/>
    <hyperlink ref="F83" r:id="rId344" xr:uid="{F87534D0-38A4-45FD-894C-F62B4A511286}"/>
    <hyperlink ref="F348" r:id="rId345" xr:uid="{D6614C28-87A9-46A1-A9A7-DFADDDC840AA}"/>
    <hyperlink ref="F349" r:id="rId346" xr:uid="{631AB80E-AB9D-4225-8D96-F84B3C774E9E}"/>
    <hyperlink ref="F350" r:id="rId347" xr:uid="{0119FF05-1974-49BA-B74C-875788CA1E0D}"/>
    <hyperlink ref="F351" r:id="rId348" xr:uid="{97D7F78E-5498-4671-9DAF-0C05E9C3DC90}"/>
    <hyperlink ref="F352" r:id="rId349" xr:uid="{4A67D1A6-3BA5-4945-B918-13348496AFC1}"/>
  </hyperlinks>
  <pageMargins left="0.7" right="0.7" top="0.75" bottom="0.75" header="0.3" footer="0.3"/>
  <ignoredErrors>
    <ignoredError sqref="C289:C290 C299:C301 C304 C316:C317 C312:C313 C342:C343 C115" numberStoredAsText="1"/>
  </ignoredErrors>
  <tableParts count="1">
    <tablePart r:id="rId3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F192-0775-40CF-B356-4F9ACB221617}">
  <dimension ref="A1:K7"/>
  <sheetViews>
    <sheetView workbookViewId="0">
      <selection activeCell="B4" sqref="B4"/>
    </sheetView>
  </sheetViews>
  <sheetFormatPr baseColWidth="10" defaultRowHeight="15" x14ac:dyDescent="0.25"/>
  <cols>
    <col min="1" max="1" width="23.28515625" bestFit="1" customWidth="1"/>
    <col min="2" max="2" width="53" bestFit="1" customWidth="1"/>
    <col min="3" max="3" width="28.140625" bestFit="1" customWidth="1"/>
    <col min="4" max="4" width="25.85546875" customWidth="1"/>
    <col min="5" max="6" width="12.85546875" bestFit="1" customWidth="1"/>
    <col min="7" max="7" width="10.85546875" bestFit="1" customWidth="1"/>
    <col min="8" max="8" width="5.5703125" bestFit="1" customWidth="1"/>
    <col min="9" max="9" width="11.85546875" bestFit="1" customWidth="1"/>
  </cols>
  <sheetData>
    <row r="1" spans="1:11" x14ac:dyDescent="0.25">
      <c r="A1" t="s">
        <v>876</v>
      </c>
      <c r="B1" t="s">
        <v>855</v>
      </c>
      <c r="C1" t="s">
        <v>880</v>
      </c>
      <c r="D1" t="s">
        <v>878</v>
      </c>
      <c r="E1" t="s">
        <v>892</v>
      </c>
      <c r="F1" t="s">
        <v>893</v>
      </c>
      <c r="G1" t="s">
        <v>894</v>
      </c>
      <c r="H1" t="s">
        <v>895</v>
      </c>
      <c r="I1" t="s">
        <v>896</v>
      </c>
      <c r="J1" t="s">
        <v>2</v>
      </c>
      <c r="K1" t="s">
        <v>420</v>
      </c>
    </row>
    <row r="2" spans="1:11" x14ac:dyDescent="0.25">
      <c r="A2" t="s">
        <v>877</v>
      </c>
      <c r="B2" t="s">
        <v>1018</v>
      </c>
      <c r="C2" t="s">
        <v>1017</v>
      </c>
      <c r="D2" t="s">
        <v>897</v>
      </c>
      <c r="E2" t="s">
        <v>903</v>
      </c>
      <c r="F2" t="s">
        <v>909</v>
      </c>
      <c r="G2" t="s">
        <v>912</v>
      </c>
      <c r="H2" s="4" t="s">
        <v>916</v>
      </c>
      <c r="I2" s="4" t="s">
        <v>922</v>
      </c>
      <c r="J2" s="2" t="s">
        <v>881</v>
      </c>
      <c r="K2" s="1" t="b">
        <v>1</v>
      </c>
    </row>
    <row r="3" spans="1:11" x14ac:dyDescent="0.25">
      <c r="A3" t="s">
        <v>877</v>
      </c>
      <c r="B3" t="s">
        <v>1018</v>
      </c>
      <c r="C3" t="s">
        <v>1017</v>
      </c>
      <c r="D3" t="s">
        <v>886</v>
      </c>
      <c r="E3" t="s">
        <v>904</v>
      </c>
      <c r="F3" t="s">
        <v>909</v>
      </c>
      <c r="G3" t="s">
        <v>912</v>
      </c>
      <c r="H3" s="4" t="s">
        <v>917</v>
      </c>
      <c r="I3" s="4" t="s">
        <v>923</v>
      </c>
      <c r="J3" s="2" t="s">
        <v>887</v>
      </c>
      <c r="K3" s="1" t="b">
        <v>1</v>
      </c>
    </row>
    <row r="4" spans="1:11" x14ac:dyDescent="0.25">
      <c r="A4" t="s">
        <v>877</v>
      </c>
      <c r="B4" t="s">
        <v>1018</v>
      </c>
      <c r="C4" t="s">
        <v>1017</v>
      </c>
      <c r="D4" t="s">
        <v>885</v>
      </c>
      <c r="E4" t="s">
        <v>905</v>
      </c>
      <c r="F4" t="s">
        <v>910</v>
      </c>
      <c r="G4" t="s">
        <v>912</v>
      </c>
      <c r="H4" s="4" t="s">
        <v>918</v>
      </c>
      <c r="I4" s="4" t="s">
        <v>924</v>
      </c>
      <c r="J4" s="2" t="s">
        <v>888</v>
      </c>
      <c r="K4" s="1" t="b">
        <v>1</v>
      </c>
    </row>
    <row r="5" spans="1:11" x14ac:dyDescent="0.25">
      <c r="A5" t="s">
        <v>877</v>
      </c>
      <c r="B5" t="s">
        <v>1018</v>
      </c>
      <c r="C5" t="s">
        <v>1017</v>
      </c>
      <c r="D5" t="s">
        <v>884</v>
      </c>
      <c r="E5" t="s">
        <v>906</v>
      </c>
      <c r="F5" t="s">
        <v>910</v>
      </c>
      <c r="G5" t="s">
        <v>913</v>
      </c>
      <c r="H5" s="4" t="s">
        <v>919</v>
      </c>
      <c r="I5" s="4" t="s">
        <v>925</v>
      </c>
      <c r="J5" s="2" t="s">
        <v>889</v>
      </c>
      <c r="K5" s="1" t="b">
        <v>1</v>
      </c>
    </row>
    <row r="6" spans="1:11" x14ac:dyDescent="0.25">
      <c r="A6" t="s">
        <v>877</v>
      </c>
      <c r="B6" t="s">
        <v>1018</v>
      </c>
      <c r="C6" t="s">
        <v>1017</v>
      </c>
      <c r="D6" t="s">
        <v>883</v>
      </c>
      <c r="E6" t="s">
        <v>907</v>
      </c>
      <c r="F6" t="s">
        <v>911</v>
      </c>
      <c r="G6" t="s">
        <v>914</v>
      </c>
      <c r="H6" s="4" t="s">
        <v>920</v>
      </c>
      <c r="I6" s="4" t="s">
        <v>926</v>
      </c>
      <c r="J6" s="2" t="s">
        <v>890</v>
      </c>
      <c r="K6" s="1" t="b">
        <v>1</v>
      </c>
    </row>
    <row r="7" spans="1:11" x14ac:dyDescent="0.25">
      <c r="A7" t="s">
        <v>877</v>
      </c>
      <c r="B7" t="s">
        <v>1018</v>
      </c>
      <c r="C7" t="s">
        <v>1017</v>
      </c>
      <c r="D7" t="s">
        <v>882</v>
      </c>
      <c r="E7" t="s">
        <v>908</v>
      </c>
      <c r="F7" t="s">
        <v>909</v>
      </c>
      <c r="G7" t="s">
        <v>915</v>
      </c>
      <c r="H7" s="4" t="s">
        <v>921</v>
      </c>
      <c r="I7" s="4" t="s">
        <v>927</v>
      </c>
      <c r="J7" s="2" t="s">
        <v>891</v>
      </c>
      <c r="K7" s="1" t="b">
        <v>1</v>
      </c>
    </row>
  </sheetData>
  <phoneticPr fontId="2" type="noConversion"/>
  <hyperlinks>
    <hyperlink ref="J2" r:id="rId1" xr:uid="{49F826BD-29A4-4439-BA32-C00145523DDF}"/>
    <hyperlink ref="J3:J7" r:id="rId2" display="http://rsx-sviis1/rms/frm_showfilepdf.ashx?pr01=12022025_101809.325_RX-PD-R-TCE-50-01_(Actual_12_09_2025).pdf&amp;pr02=application/pdf&amp;pr03=8648" xr:uid="{124C783B-38D8-4CFC-A06D-8AA1795B848A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483A-DA79-4EB0-B889-24268F93D92E}">
  <dimension ref="A1:M129"/>
  <sheetViews>
    <sheetView tabSelected="1" topLeftCell="A103" zoomScaleNormal="100" workbookViewId="0">
      <selection activeCell="F114" sqref="F114"/>
    </sheetView>
  </sheetViews>
  <sheetFormatPr baseColWidth="10" defaultRowHeight="15" x14ac:dyDescent="0.25"/>
  <cols>
    <col min="1" max="1" width="11.42578125" bestFit="1" customWidth="1"/>
    <col min="2" max="2" width="15.85546875" bestFit="1" customWidth="1"/>
    <col min="3" max="3" width="14.7109375" bestFit="1" customWidth="1"/>
    <col min="4" max="4" width="17" bestFit="1" customWidth="1"/>
    <col min="5" max="5" width="16.5703125" bestFit="1" customWidth="1"/>
    <col min="6" max="6" width="14.42578125" bestFit="1" customWidth="1"/>
    <col min="7" max="7" width="7.28515625" bestFit="1" customWidth="1"/>
    <col min="8" max="8" width="9.7109375" bestFit="1" customWidth="1"/>
    <col min="9" max="9" width="6.85546875" bestFit="1" customWidth="1"/>
    <col min="10" max="10" width="27.140625" bestFit="1" customWidth="1"/>
    <col min="11" max="11" width="28.28515625" bestFit="1" customWidth="1"/>
    <col min="12" max="12" width="7.42578125" bestFit="1" customWidth="1"/>
    <col min="13" max="13" width="7.28515625" bestFit="1" customWidth="1"/>
    <col min="16" max="16" width="24.140625" bestFit="1" customWidth="1"/>
  </cols>
  <sheetData>
    <row r="1" spans="1:13" x14ac:dyDescent="0.25">
      <c r="A1" t="s">
        <v>252</v>
      </c>
      <c r="B1" t="s">
        <v>931</v>
      </c>
      <c r="C1" t="s">
        <v>935</v>
      </c>
      <c r="D1" t="s">
        <v>933</v>
      </c>
      <c r="E1" t="s">
        <v>934</v>
      </c>
      <c r="F1" t="s">
        <v>936</v>
      </c>
      <c r="G1" t="s">
        <v>938</v>
      </c>
      <c r="H1" t="s">
        <v>939</v>
      </c>
      <c r="I1" t="s">
        <v>1003</v>
      </c>
      <c r="J1" t="s">
        <v>1004</v>
      </c>
      <c r="K1" t="s">
        <v>1626</v>
      </c>
      <c r="L1" t="s">
        <v>2</v>
      </c>
      <c r="M1" t="s">
        <v>420</v>
      </c>
    </row>
    <row r="2" spans="1:13" x14ac:dyDescent="0.25">
      <c r="A2" t="s">
        <v>53</v>
      </c>
      <c r="B2" t="s">
        <v>940</v>
      </c>
      <c r="C2" t="s">
        <v>932</v>
      </c>
      <c r="D2" t="s">
        <v>1005</v>
      </c>
      <c r="E2" t="s">
        <v>1006</v>
      </c>
      <c r="F2" t="s">
        <v>937</v>
      </c>
      <c r="G2">
        <v>6</v>
      </c>
      <c r="H2">
        <v>5</v>
      </c>
      <c r="I2">
        <f>Tabla3[[#This Row],[MxC]]*Tabla3[[#This Row],[CAMAS]]</f>
        <v>30</v>
      </c>
      <c r="J2">
        <v>728</v>
      </c>
      <c r="K2">
        <v>758</v>
      </c>
      <c r="L2" t="s">
        <v>879</v>
      </c>
      <c r="M2" s="1" t="b">
        <v>0</v>
      </c>
    </row>
    <row r="3" spans="1:13" x14ac:dyDescent="0.25">
      <c r="A3" t="s">
        <v>53</v>
      </c>
      <c r="B3" t="s">
        <v>941</v>
      </c>
      <c r="C3" t="s">
        <v>932</v>
      </c>
      <c r="D3" t="s">
        <v>1005</v>
      </c>
      <c r="E3" t="s">
        <v>1006</v>
      </c>
      <c r="F3" t="s">
        <v>937</v>
      </c>
      <c r="G3">
        <v>6</v>
      </c>
      <c r="H3">
        <v>5</v>
      </c>
      <c r="I3">
        <f>Tabla3[[#This Row],[MxC]]*Tabla3[[#This Row],[CAMAS]]</f>
        <v>30</v>
      </c>
      <c r="J3">
        <v>535</v>
      </c>
      <c r="K3">
        <v>585</v>
      </c>
      <c r="L3" t="s">
        <v>879</v>
      </c>
      <c r="M3" s="1" t="b">
        <v>0</v>
      </c>
    </row>
    <row r="4" spans="1:13" x14ac:dyDescent="0.25">
      <c r="A4" t="s">
        <v>53</v>
      </c>
      <c r="B4" t="s">
        <v>942</v>
      </c>
      <c r="C4" t="s">
        <v>932</v>
      </c>
      <c r="D4" t="s">
        <v>1005</v>
      </c>
      <c r="E4" t="s">
        <v>1006</v>
      </c>
      <c r="F4" t="s">
        <v>937</v>
      </c>
      <c r="G4">
        <v>6</v>
      </c>
      <c r="H4">
        <v>5</v>
      </c>
      <c r="I4">
        <f>Tabla3[[#This Row],[MxC]]*Tabla3[[#This Row],[CAMAS]]</f>
        <v>30</v>
      </c>
      <c r="J4">
        <v>495</v>
      </c>
      <c r="K4">
        <v>525</v>
      </c>
      <c r="L4" t="s">
        <v>879</v>
      </c>
      <c r="M4" s="1" t="b">
        <v>0</v>
      </c>
    </row>
    <row r="5" spans="1:13" x14ac:dyDescent="0.25">
      <c r="A5" t="s">
        <v>53</v>
      </c>
      <c r="B5" t="s">
        <v>943</v>
      </c>
      <c r="C5" t="s">
        <v>932</v>
      </c>
      <c r="D5" t="s">
        <v>1005</v>
      </c>
      <c r="E5" t="s">
        <v>1006</v>
      </c>
      <c r="F5" t="s">
        <v>937</v>
      </c>
      <c r="G5">
        <v>6</v>
      </c>
      <c r="H5">
        <v>5</v>
      </c>
      <c r="I5">
        <f>Tabla3[[#This Row],[MxC]]*Tabla3[[#This Row],[CAMAS]]</f>
        <v>30</v>
      </c>
      <c r="J5">
        <v>526</v>
      </c>
      <c r="K5">
        <v>556</v>
      </c>
      <c r="L5" t="s">
        <v>879</v>
      </c>
      <c r="M5" s="1" t="b">
        <v>0</v>
      </c>
    </row>
    <row r="6" spans="1:13" x14ac:dyDescent="0.25">
      <c r="A6" t="s">
        <v>53</v>
      </c>
      <c r="B6" t="s">
        <v>944</v>
      </c>
      <c r="C6" t="s">
        <v>932</v>
      </c>
      <c r="D6" t="s">
        <v>1005</v>
      </c>
      <c r="E6" t="s">
        <v>1006</v>
      </c>
      <c r="F6" t="s">
        <v>937</v>
      </c>
      <c r="G6">
        <v>15</v>
      </c>
      <c r="H6">
        <v>4</v>
      </c>
      <c r="I6">
        <f>Tabla3[[#This Row],[MxC]]*Tabla3[[#This Row],[CAMAS]]</f>
        <v>60</v>
      </c>
      <c r="J6">
        <v>1190</v>
      </c>
      <c r="K6">
        <v>1220</v>
      </c>
      <c r="L6" t="s">
        <v>879</v>
      </c>
      <c r="M6" s="1" t="b">
        <v>0</v>
      </c>
    </row>
    <row r="7" spans="1:13" x14ac:dyDescent="0.25">
      <c r="A7" t="s">
        <v>53</v>
      </c>
      <c r="B7" t="s">
        <v>945</v>
      </c>
      <c r="C7" t="s">
        <v>932</v>
      </c>
      <c r="D7" t="s">
        <v>1005</v>
      </c>
      <c r="E7" t="s">
        <v>1006</v>
      </c>
      <c r="F7" t="s">
        <v>937</v>
      </c>
      <c r="G7">
        <v>6</v>
      </c>
      <c r="H7">
        <v>5</v>
      </c>
      <c r="I7">
        <f>Tabla3[[#This Row],[MxC]]*Tabla3[[#This Row],[CAMAS]]</f>
        <v>30</v>
      </c>
      <c r="J7">
        <v>582</v>
      </c>
      <c r="K7">
        <v>612</v>
      </c>
      <c r="L7" t="s">
        <v>879</v>
      </c>
      <c r="M7" s="1" t="b">
        <v>0</v>
      </c>
    </row>
    <row r="8" spans="1:13" x14ac:dyDescent="0.25">
      <c r="A8" t="s">
        <v>53</v>
      </c>
      <c r="B8" t="s">
        <v>946</v>
      </c>
      <c r="C8" t="s">
        <v>932</v>
      </c>
      <c r="D8" t="s">
        <v>1005</v>
      </c>
      <c r="E8" t="s">
        <v>1006</v>
      </c>
      <c r="F8" t="s">
        <v>937</v>
      </c>
      <c r="G8">
        <v>15</v>
      </c>
      <c r="H8">
        <v>4</v>
      </c>
      <c r="I8">
        <f>Tabla3[[#This Row],[MxC]]*Tabla3[[#This Row],[CAMAS]]</f>
        <v>60</v>
      </c>
      <c r="J8">
        <v>612</v>
      </c>
      <c r="K8">
        <v>642</v>
      </c>
      <c r="L8" t="s">
        <v>879</v>
      </c>
      <c r="M8" s="1" t="b">
        <v>0</v>
      </c>
    </row>
    <row r="9" spans="1:13" x14ac:dyDescent="0.25">
      <c r="A9" t="s">
        <v>53</v>
      </c>
      <c r="B9" t="s">
        <v>947</v>
      </c>
      <c r="C9" t="s">
        <v>932</v>
      </c>
      <c r="D9" t="s">
        <v>1005</v>
      </c>
      <c r="E9" t="s">
        <v>1006</v>
      </c>
      <c r="F9" t="s">
        <v>937</v>
      </c>
      <c r="G9">
        <v>6</v>
      </c>
      <c r="H9">
        <v>5</v>
      </c>
      <c r="I9">
        <f>Tabla3[[#This Row],[MxC]]*Tabla3[[#This Row],[CAMAS]]</f>
        <v>30</v>
      </c>
      <c r="J9">
        <v>525</v>
      </c>
      <c r="K9">
        <v>555</v>
      </c>
      <c r="L9" t="s">
        <v>879</v>
      </c>
      <c r="M9" s="1" t="b">
        <v>0</v>
      </c>
    </row>
    <row r="10" spans="1:13" x14ac:dyDescent="0.25">
      <c r="A10" t="s">
        <v>53</v>
      </c>
      <c r="B10" t="s">
        <v>948</v>
      </c>
      <c r="C10" t="s">
        <v>932</v>
      </c>
      <c r="D10" t="s">
        <v>1005</v>
      </c>
      <c r="E10" t="s">
        <v>1006</v>
      </c>
      <c r="F10" t="s">
        <v>937</v>
      </c>
      <c r="G10">
        <v>6</v>
      </c>
      <c r="H10">
        <v>5</v>
      </c>
      <c r="I10">
        <f>Tabla3[[#This Row],[MxC]]*Tabla3[[#This Row],[CAMAS]]</f>
        <v>30</v>
      </c>
      <c r="J10">
        <v>534</v>
      </c>
      <c r="K10">
        <v>564</v>
      </c>
      <c r="L10" t="s">
        <v>879</v>
      </c>
      <c r="M10" s="1" t="b">
        <v>0</v>
      </c>
    </row>
    <row r="11" spans="1:13" x14ac:dyDescent="0.25">
      <c r="A11" t="s">
        <v>53</v>
      </c>
      <c r="B11" t="s">
        <v>949</v>
      </c>
      <c r="C11" t="s">
        <v>932</v>
      </c>
      <c r="D11" t="s">
        <v>1005</v>
      </c>
      <c r="E11" t="s">
        <v>1006</v>
      </c>
      <c r="F11" t="s">
        <v>937</v>
      </c>
      <c r="G11">
        <v>7</v>
      </c>
      <c r="H11">
        <v>4</v>
      </c>
      <c r="I11">
        <f>Tabla3[[#This Row],[MxC]]*Tabla3[[#This Row],[CAMAS]]</f>
        <v>28</v>
      </c>
      <c r="J11">
        <v>1594</v>
      </c>
      <c r="K11">
        <v>1623</v>
      </c>
      <c r="L11" t="s">
        <v>879</v>
      </c>
      <c r="M11" s="1" t="b">
        <v>0</v>
      </c>
    </row>
    <row r="12" spans="1:13" x14ac:dyDescent="0.25">
      <c r="A12" t="s">
        <v>53</v>
      </c>
      <c r="B12" t="s">
        <v>950</v>
      </c>
      <c r="C12" t="s">
        <v>932</v>
      </c>
      <c r="D12" t="s">
        <v>1005</v>
      </c>
      <c r="E12" t="s">
        <v>1006</v>
      </c>
      <c r="F12" t="s">
        <v>937</v>
      </c>
      <c r="G12">
        <v>6</v>
      </c>
      <c r="H12">
        <v>5</v>
      </c>
      <c r="I12">
        <f>Tabla3[[#This Row],[MxC]]*Tabla3[[#This Row],[CAMAS]]</f>
        <v>30</v>
      </c>
      <c r="J12">
        <v>678</v>
      </c>
      <c r="K12">
        <v>708</v>
      </c>
      <c r="L12" t="s">
        <v>879</v>
      </c>
      <c r="M12" s="1" t="b">
        <v>0</v>
      </c>
    </row>
    <row r="13" spans="1:13" x14ac:dyDescent="0.25">
      <c r="A13" t="s">
        <v>53</v>
      </c>
      <c r="B13" t="s">
        <v>951</v>
      </c>
      <c r="C13" t="s">
        <v>932</v>
      </c>
      <c r="D13" t="s">
        <v>1005</v>
      </c>
      <c r="E13" t="s">
        <v>1006</v>
      </c>
      <c r="F13" t="s">
        <v>937</v>
      </c>
      <c r="G13">
        <v>12</v>
      </c>
      <c r="H13">
        <v>5</v>
      </c>
      <c r="I13">
        <f>Tabla3[[#This Row],[MxC]]*Tabla3[[#This Row],[CAMAS]]</f>
        <v>60</v>
      </c>
      <c r="J13">
        <v>588</v>
      </c>
      <c r="K13">
        <v>1072</v>
      </c>
      <c r="L13" t="s">
        <v>879</v>
      </c>
      <c r="M13" s="1" t="b">
        <v>0</v>
      </c>
    </row>
    <row r="14" spans="1:13" x14ac:dyDescent="0.25">
      <c r="A14" t="s">
        <v>53</v>
      </c>
      <c r="B14" t="s">
        <v>952</v>
      </c>
      <c r="C14" t="s">
        <v>932</v>
      </c>
      <c r="D14" t="s">
        <v>1005</v>
      </c>
      <c r="E14" t="s">
        <v>1006</v>
      </c>
      <c r="F14" t="s">
        <v>937</v>
      </c>
      <c r="G14">
        <v>6</v>
      </c>
      <c r="H14">
        <v>5</v>
      </c>
      <c r="I14">
        <f>Tabla3[[#This Row],[MxC]]*Tabla3[[#This Row],[CAMAS]]</f>
        <v>30</v>
      </c>
      <c r="J14">
        <v>753</v>
      </c>
      <c r="K14">
        <v>783</v>
      </c>
      <c r="L14" t="s">
        <v>879</v>
      </c>
      <c r="M14" s="1" t="b">
        <v>0</v>
      </c>
    </row>
    <row r="15" spans="1:13" x14ac:dyDescent="0.25">
      <c r="A15" t="s">
        <v>53</v>
      </c>
      <c r="B15" t="s">
        <v>953</v>
      </c>
      <c r="C15" t="s">
        <v>932</v>
      </c>
      <c r="D15" t="s">
        <v>1005</v>
      </c>
      <c r="E15" t="s">
        <v>1006</v>
      </c>
      <c r="F15" t="s">
        <v>937</v>
      </c>
      <c r="G15">
        <v>6</v>
      </c>
      <c r="H15">
        <v>5</v>
      </c>
      <c r="I15">
        <f>Tabla3[[#This Row],[MxC]]*Tabla3[[#This Row],[CAMAS]]</f>
        <v>30</v>
      </c>
      <c r="J15">
        <v>522</v>
      </c>
      <c r="K15">
        <v>552</v>
      </c>
      <c r="L15" t="s">
        <v>879</v>
      </c>
      <c r="M15" s="1" t="b">
        <v>0</v>
      </c>
    </row>
    <row r="16" spans="1:13" x14ac:dyDescent="0.25">
      <c r="A16" t="s">
        <v>53</v>
      </c>
      <c r="B16" t="s">
        <v>954</v>
      </c>
      <c r="C16" t="s">
        <v>932</v>
      </c>
      <c r="D16" t="s">
        <v>1005</v>
      </c>
      <c r="E16" t="s">
        <v>1006</v>
      </c>
      <c r="F16" t="s">
        <v>937</v>
      </c>
      <c r="G16">
        <v>12</v>
      </c>
      <c r="H16">
        <v>5</v>
      </c>
      <c r="I16">
        <f>Tabla3[[#This Row],[MxC]]*Tabla3[[#This Row],[CAMAS]]</f>
        <v>60</v>
      </c>
      <c r="J16">
        <v>611</v>
      </c>
      <c r="K16">
        <v>641</v>
      </c>
      <c r="L16" t="s">
        <v>879</v>
      </c>
      <c r="M16" s="1" t="b">
        <v>0</v>
      </c>
    </row>
    <row r="17" spans="1:13" x14ac:dyDescent="0.25">
      <c r="A17" t="s">
        <v>53</v>
      </c>
      <c r="B17" t="s">
        <v>955</v>
      </c>
      <c r="C17" t="s">
        <v>932</v>
      </c>
      <c r="D17" t="s">
        <v>1005</v>
      </c>
      <c r="E17" t="s">
        <v>1006</v>
      </c>
      <c r="F17" t="s">
        <v>937</v>
      </c>
      <c r="G17">
        <v>6</v>
      </c>
      <c r="H17">
        <v>4</v>
      </c>
      <c r="I17">
        <f>Tabla3[[#This Row],[MxC]]*Tabla3[[#This Row],[CAMAS]]</f>
        <v>24</v>
      </c>
      <c r="J17">
        <v>1440</v>
      </c>
      <c r="K17">
        <v>1470</v>
      </c>
      <c r="L17" t="s">
        <v>879</v>
      </c>
      <c r="M17" s="1" t="b">
        <v>0</v>
      </c>
    </row>
    <row r="18" spans="1:13" x14ac:dyDescent="0.25">
      <c r="A18" t="s">
        <v>53</v>
      </c>
      <c r="B18" t="s">
        <v>956</v>
      </c>
      <c r="C18" t="s">
        <v>932</v>
      </c>
      <c r="D18" t="s">
        <v>1005</v>
      </c>
      <c r="E18" t="s">
        <v>1006</v>
      </c>
      <c r="F18" t="s">
        <v>937</v>
      </c>
      <c r="G18">
        <v>4</v>
      </c>
      <c r="H18">
        <v>5</v>
      </c>
      <c r="I18">
        <f>Tabla3[[#This Row],[MxC]]*Tabla3[[#This Row],[CAMAS]]</f>
        <v>20</v>
      </c>
      <c r="J18">
        <v>1080</v>
      </c>
      <c r="K18">
        <v>1110</v>
      </c>
      <c r="L18" t="s">
        <v>879</v>
      </c>
      <c r="M18" s="1" t="b">
        <v>0</v>
      </c>
    </row>
    <row r="19" spans="1:13" x14ac:dyDescent="0.25">
      <c r="A19" t="s">
        <v>53</v>
      </c>
      <c r="B19" t="s">
        <v>957</v>
      </c>
      <c r="C19" t="s">
        <v>932</v>
      </c>
      <c r="D19" t="s">
        <v>1005</v>
      </c>
      <c r="E19" t="s">
        <v>1006</v>
      </c>
      <c r="F19" t="s">
        <v>937</v>
      </c>
      <c r="G19">
        <v>9</v>
      </c>
      <c r="H19">
        <v>5</v>
      </c>
      <c r="I19">
        <f>Tabla3[[#This Row],[MxC]]*Tabla3[[#This Row],[CAMAS]]</f>
        <v>45</v>
      </c>
      <c r="J19">
        <v>1138</v>
      </c>
      <c r="K19">
        <v>1168</v>
      </c>
      <c r="L19" t="s">
        <v>879</v>
      </c>
      <c r="M19" s="1" t="b">
        <v>0</v>
      </c>
    </row>
    <row r="20" spans="1:13" x14ac:dyDescent="0.25">
      <c r="A20" t="s">
        <v>53</v>
      </c>
      <c r="B20" t="s">
        <v>958</v>
      </c>
      <c r="C20" t="s">
        <v>932</v>
      </c>
      <c r="D20" t="s">
        <v>1005</v>
      </c>
      <c r="E20" t="s">
        <v>1006</v>
      </c>
      <c r="F20" t="s">
        <v>937</v>
      </c>
      <c r="G20">
        <v>8</v>
      </c>
      <c r="H20">
        <v>5</v>
      </c>
      <c r="I20">
        <f>Tabla3[[#This Row],[MxC]]*Tabla3[[#This Row],[CAMAS]]</f>
        <v>40</v>
      </c>
      <c r="J20">
        <v>920</v>
      </c>
      <c r="K20">
        <v>950</v>
      </c>
      <c r="L20" t="s">
        <v>879</v>
      </c>
      <c r="M20" s="1" t="b">
        <v>0</v>
      </c>
    </row>
    <row r="21" spans="1:13" x14ac:dyDescent="0.25">
      <c r="A21" t="s">
        <v>53</v>
      </c>
      <c r="B21" t="s">
        <v>959</v>
      </c>
      <c r="C21" t="s">
        <v>932</v>
      </c>
      <c r="D21" t="s">
        <v>1005</v>
      </c>
      <c r="E21" t="s">
        <v>1006</v>
      </c>
      <c r="F21" t="s">
        <v>937</v>
      </c>
      <c r="G21">
        <v>8</v>
      </c>
      <c r="H21">
        <v>5</v>
      </c>
      <c r="I21">
        <f>Tabla3[[#This Row],[MxC]]*Tabla3[[#This Row],[CAMAS]]</f>
        <v>40</v>
      </c>
      <c r="J21">
        <v>925</v>
      </c>
      <c r="K21">
        <v>955</v>
      </c>
      <c r="L21" t="s">
        <v>879</v>
      </c>
      <c r="M21" s="1" t="b">
        <v>0</v>
      </c>
    </row>
    <row r="22" spans="1:13" x14ac:dyDescent="0.25">
      <c r="A22" t="s">
        <v>53</v>
      </c>
      <c r="B22" t="s">
        <v>960</v>
      </c>
      <c r="C22" t="s">
        <v>932</v>
      </c>
      <c r="D22" t="s">
        <v>1005</v>
      </c>
      <c r="E22" t="s">
        <v>1006</v>
      </c>
      <c r="F22" t="s">
        <v>937</v>
      </c>
      <c r="G22">
        <v>10</v>
      </c>
      <c r="H22">
        <v>5</v>
      </c>
      <c r="I22">
        <f>Tabla3[[#This Row],[MxC]]*Tabla3[[#This Row],[CAMAS]]</f>
        <v>50</v>
      </c>
      <c r="J22">
        <v>1550</v>
      </c>
      <c r="K22">
        <v>1580</v>
      </c>
      <c r="L22" t="s">
        <v>879</v>
      </c>
      <c r="M22" s="1" t="b">
        <v>0</v>
      </c>
    </row>
    <row r="23" spans="1:13" x14ac:dyDescent="0.25">
      <c r="A23" t="s">
        <v>53</v>
      </c>
      <c r="B23" t="s">
        <v>961</v>
      </c>
      <c r="C23" t="s">
        <v>932</v>
      </c>
      <c r="D23" t="s">
        <v>1005</v>
      </c>
      <c r="E23" t="s">
        <v>1006</v>
      </c>
      <c r="F23" t="s">
        <v>937</v>
      </c>
      <c r="G23">
        <v>10</v>
      </c>
      <c r="H23">
        <v>5</v>
      </c>
      <c r="I23">
        <f>Tabla3[[#This Row],[MxC]]*Tabla3[[#This Row],[CAMAS]]</f>
        <v>50</v>
      </c>
      <c r="J23">
        <v>907</v>
      </c>
      <c r="K23">
        <v>937</v>
      </c>
      <c r="L23" t="s">
        <v>879</v>
      </c>
      <c r="M23" s="1" t="b">
        <v>0</v>
      </c>
    </row>
    <row r="24" spans="1:13" x14ac:dyDescent="0.25">
      <c r="A24" t="s">
        <v>53</v>
      </c>
      <c r="B24" t="s">
        <v>962</v>
      </c>
      <c r="C24" t="s">
        <v>932</v>
      </c>
      <c r="D24" t="s">
        <v>1005</v>
      </c>
      <c r="E24" t="s">
        <v>1006</v>
      </c>
      <c r="F24" t="s">
        <v>937</v>
      </c>
      <c r="G24">
        <v>18</v>
      </c>
      <c r="H24">
        <v>4</v>
      </c>
      <c r="I24">
        <f>Tabla3[[#This Row],[MxC]]*Tabla3[[#This Row],[CAMAS]]</f>
        <v>72</v>
      </c>
      <c r="J24">
        <v>630</v>
      </c>
      <c r="K24">
        <v>660</v>
      </c>
      <c r="L24" t="s">
        <v>879</v>
      </c>
      <c r="M24" s="1" t="b">
        <v>0</v>
      </c>
    </row>
    <row r="25" spans="1:13" x14ac:dyDescent="0.25">
      <c r="A25" t="s">
        <v>53</v>
      </c>
      <c r="B25" t="s">
        <v>963</v>
      </c>
      <c r="C25" t="s">
        <v>932</v>
      </c>
      <c r="D25" t="s">
        <v>1005</v>
      </c>
      <c r="E25" t="s">
        <v>1006</v>
      </c>
      <c r="F25" t="s">
        <v>937</v>
      </c>
      <c r="G25">
        <v>6</v>
      </c>
      <c r="H25">
        <v>4</v>
      </c>
      <c r="I25">
        <f>Tabla3[[#This Row],[MxC]]*Tabla3[[#This Row],[CAMAS]]</f>
        <v>24</v>
      </c>
      <c r="J25">
        <v>1886</v>
      </c>
      <c r="K25">
        <v>1916</v>
      </c>
      <c r="L25" t="s">
        <v>879</v>
      </c>
      <c r="M25" s="1" t="b">
        <v>0</v>
      </c>
    </row>
    <row r="26" spans="1:13" x14ac:dyDescent="0.25">
      <c r="A26" t="s">
        <v>53</v>
      </c>
      <c r="B26" t="s">
        <v>964</v>
      </c>
      <c r="C26" t="s">
        <v>932</v>
      </c>
      <c r="D26" t="s">
        <v>1005</v>
      </c>
      <c r="E26" t="s">
        <v>1006</v>
      </c>
      <c r="F26" t="s">
        <v>937</v>
      </c>
      <c r="G26">
        <v>7</v>
      </c>
      <c r="H26">
        <v>5</v>
      </c>
      <c r="I26">
        <f>Tabla3[[#This Row],[MxC]]*Tabla3[[#This Row],[CAMAS]]</f>
        <v>35</v>
      </c>
      <c r="J26">
        <v>1488</v>
      </c>
      <c r="K26">
        <v>1518</v>
      </c>
      <c r="L26" t="s">
        <v>879</v>
      </c>
      <c r="M26" s="1" t="b">
        <v>0</v>
      </c>
    </row>
    <row r="27" spans="1:13" x14ac:dyDescent="0.25">
      <c r="A27" t="s">
        <v>53</v>
      </c>
      <c r="B27" t="s">
        <v>965</v>
      </c>
      <c r="C27" t="s">
        <v>932</v>
      </c>
      <c r="D27" t="s">
        <v>1005</v>
      </c>
      <c r="E27" t="s">
        <v>1006</v>
      </c>
      <c r="F27" t="s">
        <v>937</v>
      </c>
      <c r="G27">
        <v>6</v>
      </c>
      <c r="H27">
        <v>4</v>
      </c>
      <c r="I27">
        <f>Tabla3[[#This Row],[MxC]]*Tabla3[[#This Row],[CAMAS]]</f>
        <v>24</v>
      </c>
      <c r="J27">
        <v>1493</v>
      </c>
      <c r="K27">
        <v>1523</v>
      </c>
      <c r="L27" t="s">
        <v>879</v>
      </c>
      <c r="M27" s="1" t="b">
        <v>0</v>
      </c>
    </row>
    <row r="28" spans="1:13" x14ac:dyDescent="0.25">
      <c r="A28" t="s">
        <v>53</v>
      </c>
      <c r="B28" t="s">
        <v>966</v>
      </c>
      <c r="C28" t="s">
        <v>932</v>
      </c>
      <c r="D28" t="s">
        <v>1005</v>
      </c>
      <c r="E28" t="s">
        <v>1006</v>
      </c>
      <c r="F28" t="s">
        <v>937</v>
      </c>
      <c r="G28">
        <v>6</v>
      </c>
      <c r="H28">
        <v>3</v>
      </c>
      <c r="I28">
        <f>Tabla3[[#This Row],[MxC]]*Tabla3[[#This Row],[CAMAS]]</f>
        <v>18</v>
      </c>
      <c r="J28">
        <v>1175</v>
      </c>
      <c r="K28">
        <v>1205</v>
      </c>
      <c r="L28" t="s">
        <v>879</v>
      </c>
      <c r="M28" s="1" t="b">
        <v>0</v>
      </c>
    </row>
    <row r="29" spans="1:13" x14ac:dyDescent="0.25">
      <c r="A29" t="s">
        <v>53</v>
      </c>
      <c r="B29" t="s">
        <v>967</v>
      </c>
      <c r="C29" t="s">
        <v>932</v>
      </c>
      <c r="D29" t="s">
        <v>1005</v>
      </c>
      <c r="E29" t="s">
        <v>1006</v>
      </c>
      <c r="F29" t="s">
        <v>937</v>
      </c>
      <c r="G29">
        <v>6</v>
      </c>
      <c r="H29">
        <v>4</v>
      </c>
      <c r="I29">
        <f>Tabla3[[#This Row],[MxC]]*Tabla3[[#This Row],[CAMAS]]</f>
        <v>24</v>
      </c>
      <c r="J29">
        <v>1285</v>
      </c>
      <c r="K29">
        <v>1315</v>
      </c>
      <c r="L29" t="s">
        <v>879</v>
      </c>
      <c r="M29" s="1" t="b">
        <v>0</v>
      </c>
    </row>
    <row r="30" spans="1:13" x14ac:dyDescent="0.25">
      <c r="A30" t="s">
        <v>53</v>
      </c>
      <c r="B30" t="s">
        <v>968</v>
      </c>
      <c r="C30" t="s">
        <v>932</v>
      </c>
      <c r="D30" t="s">
        <v>1005</v>
      </c>
      <c r="E30" t="s">
        <v>1006</v>
      </c>
      <c r="F30" t="s">
        <v>937</v>
      </c>
      <c r="G30">
        <v>6</v>
      </c>
      <c r="H30">
        <v>4</v>
      </c>
      <c r="I30">
        <f>Tabla3[[#This Row],[MxC]]*Tabla3[[#This Row],[CAMAS]]</f>
        <v>24</v>
      </c>
      <c r="J30">
        <v>1522</v>
      </c>
      <c r="K30">
        <v>1552</v>
      </c>
      <c r="L30" t="s">
        <v>879</v>
      </c>
      <c r="M30" s="1" t="b">
        <v>0</v>
      </c>
    </row>
    <row r="31" spans="1:13" x14ac:dyDescent="0.25">
      <c r="A31" t="s">
        <v>53</v>
      </c>
      <c r="B31" t="s">
        <v>969</v>
      </c>
      <c r="C31" t="s">
        <v>932</v>
      </c>
      <c r="D31" t="s">
        <v>1005</v>
      </c>
      <c r="E31" t="s">
        <v>1006</v>
      </c>
      <c r="F31" t="s">
        <v>937</v>
      </c>
      <c r="G31">
        <v>8</v>
      </c>
      <c r="H31">
        <v>4</v>
      </c>
      <c r="I31">
        <f>Tabla3[[#This Row],[MxC]]*Tabla3[[#This Row],[CAMAS]]</f>
        <v>32</v>
      </c>
      <c r="J31">
        <v>1662</v>
      </c>
      <c r="K31">
        <v>1692</v>
      </c>
      <c r="L31" t="s">
        <v>879</v>
      </c>
      <c r="M31" s="1" t="b">
        <v>0</v>
      </c>
    </row>
    <row r="32" spans="1:13" x14ac:dyDescent="0.25">
      <c r="A32" t="s">
        <v>53</v>
      </c>
      <c r="B32" t="s">
        <v>970</v>
      </c>
      <c r="C32" t="s">
        <v>932</v>
      </c>
      <c r="D32" t="s">
        <v>1005</v>
      </c>
      <c r="E32" t="s">
        <v>1006</v>
      </c>
      <c r="F32" t="s">
        <v>937</v>
      </c>
      <c r="G32">
        <v>8</v>
      </c>
      <c r="H32">
        <v>4</v>
      </c>
      <c r="I32">
        <f>Tabla3[[#This Row],[MxC]]*Tabla3[[#This Row],[CAMAS]]</f>
        <v>32</v>
      </c>
      <c r="J32">
        <v>1352</v>
      </c>
      <c r="K32">
        <v>1382</v>
      </c>
      <c r="L32" t="s">
        <v>879</v>
      </c>
      <c r="M32" s="1" t="b">
        <v>0</v>
      </c>
    </row>
    <row r="33" spans="1:13" x14ac:dyDescent="0.25">
      <c r="A33" t="s">
        <v>53</v>
      </c>
      <c r="B33" t="s">
        <v>971</v>
      </c>
      <c r="C33" t="s">
        <v>932</v>
      </c>
      <c r="D33" t="s">
        <v>1005</v>
      </c>
      <c r="E33" t="s">
        <v>1006</v>
      </c>
      <c r="F33" t="s">
        <v>937</v>
      </c>
      <c r="G33">
        <v>8</v>
      </c>
      <c r="H33">
        <v>3</v>
      </c>
      <c r="I33">
        <f>Tabla3[[#This Row],[MxC]]*Tabla3[[#This Row],[CAMAS]]</f>
        <v>24</v>
      </c>
      <c r="J33">
        <v>1110</v>
      </c>
      <c r="K33">
        <v>1140</v>
      </c>
      <c r="L33" t="s">
        <v>879</v>
      </c>
      <c r="M33" s="1" t="b">
        <v>0</v>
      </c>
    </row>
    <row r="34" spans="1:13" x14ac:dyDescent="0.25">
      <c r="A34" t="s">
        <v>53</v>
      </c>
      <c r="B34" t="s">
        <v>972</v>
      </c>
      <c r="C34" t="s">
        <v>932</v>
      </c>
      <c r="D34" t="s">
        <v>1005</v>
      </c>
      <c r="E34" t="s">
        <v>1006</v>
      </c>
      <c r="F34" t="s">
        <v>937</v>
      </c>
      <c r="G34">
        <v>6</v>
      </c>
      <c r="H34">
        <v>3</v>
      </c>
      <c r="I34">
        <f>Tabla3[[#This Row],[MxC]]*Tabla3[[#This Row],[CAMAS]]</f>
        <v>18</v>
      </c>
      <c r="J34">
        <v>1771</v>
      </c>
      <c r="K34">
        <v>1801</v>
      </c>
      <c r="L34" t="s">
        <v>879</v>
      </c>
      <c r="M34" s="1" t="b">
        <v>0</v>
      </c>
    </row>
    <row r="35" spans="1:13" x14ac:dyDescent="0.25">
      <c r="A35" t="s">
        <v>53</v>
      </c>
      <c r="B35" t="s">
        <v>973</v>
      </c>
      <c r="C35" t="s">
        <v>932</v>
      </c>
      <c r="D35" t="s">
        <v>1005</v>
      </c>
      <c r="E35" t="s">
        <v>1006</v>
      </c>
      <c r="F35" t="s">
        <v>937</v>
      </c>
      <c r="G35">
        <v>7</v>
      </c>
      <c r="H35">
        <v>4</v>
      </c>
      <c r="I35">
        <f>Tabla3[[#This Row],[MxC]]*Tabla3[[#This Row],[CAMAS]]</f>
        <v>28</v>
      </c>
      <c r="J35">
        <v>970</v>
      </c>
      <c r="K35">
        <v>1000</v>
      </c>
      <c r="L35" t="s">
        <v>879</v>
      </c>
      <c r="M35" s="1" t="b">
        <v>0</v>
      </c>
    </row>
    <row r="36" spans="1:13" x14ac:dyDescent="0.25">
      <c r="A36" t="s">
        <v>53</v>
      </c>
      <c r="B36" t="s">
        <v>974</v>
      </c>
      <c r="C36" t="s">
        <v>932</v>
      </c>
      <c r="D36" t="s">
        <v>1005</v>
      </c>
      <c r="E36" t="s">
        <v>1006</v>
      </c>
      <c r="F36" t="s">
        <v>937</v>
      </c>
      <c r="G36">
        <v>10</v>
      </c>
      <c r="H36">
        <v>4</v>
      </c>
      <c r="I36">
        <f>Tabla3[[#This Row],[MxC]]*Tabla3[[#This Row],[CAMAS]]</f>
        <v>40</v>
      </c>
      <c r="J36">
        <v>849</v>
      </c>
      <c r="K36">
        <v>879</v>
      </c>
      <c r="L36" t="s">
        <v>879</v>
      </c>
      <c r="M36" s="1" t="b">
        <v>0</v>
      </c>
    </row>
    <row r="37" spans="1:13" x14ac:dyDescent="0.25">
      <c r="A37" t="s">
        <v>53</v>
      </c>
      <c r="B37" t="s">
        <v>975</v>
      </c>
      <c r="C37" t="s">
        <v>932</v>
      </c>
      <c r="D37" t="s">
        <v>1005</v>
      </c>
      <c r="E37" t="s">
        <v>1006</v>
      </c>
      <c r="F37" t="s">
        <v>937</v>
      </c>
      <c r="G37">
        <v>6</v>
      </c>
      <c r="H37">
        <v>4</v>
      </c>
      <c r="I37">
        <f>Tabla3[[#This Row],[MxC]]*Tabla3[[#This Row],[CAMAS]]</f>
        <v>24</v>
      </c>
      <c r="J37">
        <v>1917</v>
      </c>
      <c r="K37">
        <v>1947</v>
      </c>
      <c r="L37" t="s">
        <v>879</v>
      </c>
      <c r="M37" s="1" t="b">
        <v>0</v>
      </c>
    </row>
    <row r="38" spans="1:13" x14ac:dyDescent="0.25">
      <c r="A38" t="s">
        <v>53</v>
      </c>
      <c r="B38" t="s">
        <v>976</v>
      </c>
      <c r="C38" t="s">
        <v>932</v>
      </c>
      <c r="D38" t="s">
        <v>1005</v>
      </c>
      <c r="E38" t="s">
        <v>1006</v>
      </c>
      <c r="F38" t="s">
        <v>937</v>
      </c>
      <c r="G38">
        <v>8</v>
      </c>
      <c r="H38">
        <v>4</v>
      </c>
      <c r="I38">
        <f>Tabla3[[#This Row],[MxC]]*Tabla3[[#This Row],[CAMAS]]</f>
        <v>32</v>
      </c>
      <c r="J38">
        <v>813</v>
      </c>
      <c r="K38">
        <v>843</v>
      </c>
      <c r="L38" t="s">
        <v>879</v>
      </c>
      <c r="M38" s="1" t="b">
        <v>0</v>
      </c>
    </row>
    <row r="39" spans="1:13" x14ac:dyDescent="0.25">
      <c r="A39" t="s">
        <v>53</v>
      </c>
      <c r="B39" t="s">
        <v>977</v>
      </c>
      <c r="C39" t="s">
        <v>932</v>
      </c>
      <c r="D39" t="s">
        <v>1005</v>
      </c>
      <c r="E39" t="s">
        <v>1006</v>
      </c>
      <c r="F39" t="s">
        <v>937</v>
      </c>
      <c r="G39">
        <v>10</v>
      </c>
      <c r="H39">
        <v>6</v>
      </c>
      <c r="I39">
        <f>Tabla3[[#This Row],[MxC]]*Tabla3[[#This Row],[CAMAS]]</f>
        <v>60</v>
      </c>
      <c r="J39">
        <v>1191</v>
      </c>
      <c r="K39">
        <v>1222</v>
      </c>
      <c r="L39" t="s">
        <v>879</v>
      </c>
      <c r="M39" s="1" t="b">
        <v>0</v>
      </c>
    </row>
    <row r="40" spans="1:13" x14ac:dyDescent="0.25">
      <c r="A40" t="s">
        <v>53</v>
      </c>
      <c r="B40" t="s">
        <v>978</v>
      </c>
      <c r="C40" t="s">
        <v>932</v>
      </c>
      <c r="D40" t="s">
        <v>1005</v>
      </c>
      <c r="E40" t="s">
        <v>1006</v>
      </c>
      <c r="F40" t="s">
        <v>937</v>
      </c>
      <c r="G40">
        <v>10</v>
      </c>
      <c r="H40">
        <v>6</v>
      </c>
      <c r="I40">
        <f>Tabla3[[#This Row],[MxC]]*Tabla3[[#This Row],[CAMAS]]</f>
        <v>60</v>
      </c>
      <c r="J40">
        <v>1479</v>
      </c>
      <c r="K40">
        <v>1509</v>
      </c>
      <c r="L40" t="s">
        <v>879</v>
      </c>
      <c r="M40" s="1" t="b">
        <v>0</v>
      </c>
    </row>
    <row r="41" spans="1:13" x14ac:dyDescent="0.25">
      <c r="A41" t="s">
        <v>53</v>
      </c>
      <c r="B41" t="s">
        <v>979</v>
      </c>
      <c r="C41" t="s">
        <v>932</v>
      </c>
      <c r="D41" t="s">
        <v>1005</v>
      </c>
      <c r="E41" t="s">
        <v>1006</v>
      </c>
      <c r="F41" t="s">
        <v>937</v>
      </c>
      <c r="G41">
        <v>7</v>
      </c>
      <c r="H41">
        <v>5</v>
      </c>
      <c r="I41">
        <f>Tabla3[[#This Row],[MxC]]*Tabla3[[#This Row],[CAMAS]]</f>
        <v>35</v>
      </c>
      <c r="J41">
        <v>757</v>
      </c>
      <c r="K41">
        <v>787</v>
      </c>
      <c r="L41" t="s">
        <v>879</v>
      </c>
      <c r="M41" s="1" t="b">
        <v>0</v>
      </c>
    </row>
    <row r="42" spans="1:13" x14ac:dyDescent="0.25">
      <c r="A42" t="s">
        <v>53</v>
      </c>
      <c r="B42" t="s">
        <v>980</v>
      </c>
      <c r="C42" t="s">
        <v>932</v>
      </c>
      <c r="D42" t="s">
        <v>1005</v>
      </c>
      <c r="E42" t="s">
        <v>1006</v>
      </c>
      <c r="F42" t="s">
        <v>937</v>
      </c>
      <c r="G42">
        <v>5</v>
      </c>
      <c r="H42">
        <v>5</v>
      </c>
      <c r="I42">
        <f>Tabla3[[#This Row],[MxC]]*Tabla3[[#This Row],[CAMAS]]</f>
        <v>25</v>
      </c>
      <c r="J42">
        <v>1659</v>
      </c>
      <c r="K42">
        <v>1689</v>
      </c>
      <c r="L42" t="s">
        <v>879</v>
      </c>
      <c r="M42" s="1" t="b">
        <v>0</v>
      </c>
    </row>
    <row r="43" spans="1:13" x14ac:dyDescent="0.25">
      <c r="A43" t="s">
        <v>53</v>
      </c>
      <c r="B43" t="s">
        <v>981</v>
      </c>
      <c r="C43" t="s">
        <v>932</v>
      </c>
      <c r="D43" t="s">
        <v>1005</v>
      </c>
      <c r="E43" t="s">
        <v>1006</v>
      </c>
      <c r="F43" t="s">
        <v>937</v>
      </c>
      <c r="G43">
        <v>10</v>
      </c>
      <c r="H43">
        <v>6</v>
      </c>
      <c r="I43">
        <f>Tabla3[[#This Row],[MxC]]*Tabla3[[#This Row],[CAMAS]]</f>
        <v>60</v>
      </c>
      <c r="J43">
        <v>1594</v>
      </c>
      <c r="K43">
        <v>1624</v>
      </c>
      <c r="L43" t="s">
        <v>879</v>
      </c>
      <c r="M43" s="1" t="b">
        <v>0</v>
      </c>
    </row>
    <row r="44" spans="1:13" x14ac:dyDescent="0.25">
      <c r="A44" t="s">
        <v>53</v>
      </c>
      <c r="B44" t="s">
        <v>982</v>
      </c>
      <c r="C44" t="s">
        <v>932</v>
      </c>
      <c r="D44" t="s">
        <v>1005</v>
      </c>
      <c r="E44" t="s">
        <v>1006</v>
      </c>
      <c r="F44" t="s">
        <v>937</v>
      </c>
      <c r="G44">
        <v>6</v>
      </c>
      <c r="H44">
        <v>6</v>
      </c>
      <c r="I44">
        <f>Tabla3[[#This Row],[MxC]]*Tabla3[[#This Row],[CAMAS]]</f>
        <v>36</v>
      </c>
      <c r="J44">
        <v>1701</v>
      </c>
      <c r="K44">
        <v>1731</v>
      </c>
      <c r="L44" t="s">
        <v>879</v>
      </c>
      <c r="M44" s="1" t="b">
        <v>0</v>
      </c>
    </row>
    <row r="45" spans="1:13" x14ac:dyDescent="0.25">
      <c r="A45" t="s">
        <v>53</v>
      </c>
      <c r="B45" t="s">
        <v>983</v>
      </c>
      <c r="C45" t="s">
        <v>932</v>
      </c>
      <c r="D45" t="s">
        <v>1005</v>
      </c>
      <c r="E45" t="s">
        <v>1006</v>
      </c>
      <c r="F45" t="s">
        <v>937</v>
      </c>
      <c r="G45">
        <v>8</v>
      </c>
      <c r="H45">
        <v>6</v>
      </c>
      <c r="I45">
        <f>Tabla3[[#This Row],[MxC]]*Tabla3[[#This Row],[CAMAS]]</f>
        <v>48</v>
      </c>
      <c r="J45">
        <v>1225</v>
      </c>
      <c r="K45">
        <v>1255</v>
      </c>
      <c r="L45" t="s">
        <v>879</v>
      </c>
      <c r="M45" s="1" t="b">
        <v>0</v>
      </c>
    </row>
    <row r="46" spans="1:13" x14ac:dyDescent="0.25">
      <c r="A46" t="s">
        <v>53</v>
      </c>
      <c r="B46" t="s">
        <v>984</v>
      </c>
      <c r="C46" t="s">
        <v>932</v>
      </c>
      <c r="D46" t="s">
        <v>1005</v>
      </c>
      <c r="E46" t="s">
        <v>1006</v>
      </c>
      <c r="F46" t="s">
        <v>937</v>
      </c>
      <c r="G46">
        <v>8</v>
      </c>
      <c r="H46">
        <v>5</v>
      </c>
      <c r="I46">
        <f>Tabla3[[#This Row],[MxC]]*Tabla3[[#This Row],[CAMAS]]</f>
        <v>40</v>
      </c>
      <c r="J46">
        <v>1020</v>
      </c>
      <c r="K46">
        <v>1050</v>
      </c>
      <c r="L46" t="s">
        <v>879</v>
      </c>
      <c r="M46" s="1" t="b">
        <v>0</v>
      </c>
    </row>
    <row r="47" spans="1:13" x14ac:dyDescent="0.25">
      <c r="A47" t="s">
        <v>53</v>
      </c>
      <c r="B47" t="s">
        <v>985</v>
      </c>
      <c r="C47" t="s">
        <v>932</v>
      </c>
      <c r="D47" t="s">
        <v>1005</v>
      </c>
      <c r="E47" t="s">
        <v>1006</v>
      </c>
      <c r="F47" t="s">
        <v>937</v>
      </c>
      <c r="G47">
        <v>6</v>
      </c>
      <c r="H47">
        <v>5</v>
      </c>
      <c r="I47">
        <f>Tabla3[[#This Row],[MxC]]*Tabla3[[#This Row],[CAMAS]]</f>
        <v>30</v>
      </c>
      <c r="J47">
        <v>702</v>
      </c>
      <c r="K47">
        <v>732</v>
      </c>
      <c r="L47" t="s">
        <v>879</v>
      </c>
      <c r="M47" s="1" t="b">
        <v>0</v>
      </c>
    </row>
    <row r="48" spans="1:13" x14ac:dyDescent="0.25">
      <c r="A48" t="s">
        <v>53</v>
      </c>
      <c r="B48" t="s">
        <v>986</v>
      </c>
      <c r="C48" t="s">
        <v>932</v>
      </c>
      <c r="D48" t="s">
        <v>1005</v>
      </c>
      <c r="E48" t="s">
        <v>1006</v>
      </c>
      <c r="F48" t="s">
        <v>937</v>
      </c>
      <c r="G48">
        <v>8</v>
      </c>
      <c r="H48">
        <v>5</v>
      </c>
      <c r="I48">
        <f>Tabla3[[#This Row],[MxC]]*Tabla3[[#This Row],[CAMAS]]</f>
        <v>40</v>
      </c>
      <c r="J48">
        <v>853</v>
      </c>
      <c r="K48">
        <v>883</v>
      </c>
      <c r="L48" t="s">
        <v>879</v>
      </c>
      <c r="M48" s="1" t="b">
        <v>0</v>
      </c>
    </row>
    <row r="49" spans="1:13" x14ac:dyDescent="0.25">
      <c r="A49" t="s">
        <v>53</v>
      </c>
      <c r="B49" t="s">
        <v>987</v>
      </c>
      <c r="C49" t="s">
        <v>932</v>
      </c>
      <c r="D49" t="s">
        <v>1005</v>
      </c>
      <c r="E49" t="s">
        <v>1006</v>
      </c>
      <c r="F49" t="s">
        <v>937</v>
      </c>
      <c r="G49">
        <v>6</v>
      </c>
      <c r="H49">
        <v>4</v>
      </c>
      <c r="I49">
        <f>Tabla3[[#This Row],[MxC]]*Tabla3[[#This Row],[CAMAS]]</f>
        <v>24</v>
      </c>
      <c r="J49">
        <v>1598</v>
      </c>
      <c r="K49">
        <v>1628</v>
      </c>
      <c r="L49" t="s">
        <v>879</v>
      </c>
      <c r="M49" s="1" t="b">
        <v>0</v>
      </c>
    </row>
    <row r="50" spans="1:13" x14ac:dyDescent="0.25">
      <c r="A50" t="s">
        <v>53</v>
      </c>
      <c r="B50" t="s">
        <v>988</v>
      </c>
      <c r="C50" t="s">
        <v>932</v>
      </c>
      <c r="D50" t="s">
        <v>1005</v>
      </c>
      <c r="E50" t="s">
        <v>1006</v>
      </c>
      <c r="F50" t="s">
        <v>937</v>
      </c>
      <c r="G50">
        <v>8</v>
      </c>
      <c r="H50">
        <v>5</v>
      </c>
      <c r="I50">
        <f>Tabla3[[#This Row],[MxC]]*Tabla3[[#This Row],[CAMAS]]</f>
        <v>40</v>
      </c>
      <c r="J50">
        <v>1482</v>
      </c>
      <c r="K50">
        <v>1512</v>
      </c>
      <c r="L50" t="s">
        <v>879</v>
      </c>
      <c r="M50" s="1" t="b">
        <v>0</v>
      </c>
    </row>
    <row r="51" spans="1:13" x14ac:dyDescent="0.25">
      <c r="A51" t="s">
        <v>53</v>
      </c>
      <c r="B51" t="s">
        <v>989</v>
      </c>
      <c r="C51" t="s">
        <v>932</v>
      </c>
      <c r="D51" t="s">
        <v>1005</v>
      </c>
      <c r="E51" t="s">
        <v>1006</v>
      </c>
      <c r="F51" t="s">
        <v>937</v>
      </c>
      <c r="G51">
        <v>7</v>
      </c>
      <c r="H51">
        <v>6</v>
      </c>
      <c r="I51">
        <f>Tabla3[[#This Row],[MxC]]*Tabla3[[#This Row],[CAMAS]]</f>
        <v>42</v>
      </c>
      <c r="J51">
        <v>928</v>
      </c>
      <c r="K51">
        <v>958</v>
      </c>
      <c r="L51" t="s">
        <v>879</v>
      </c>
      <c r="M51" s="1" t="b">
        <v>0</v>
      </c>
    </row>
    <row r="52" spans="1:13" x14ac:dyDescent="0.25">
      <c r="A52" t="s">
        <v>53</v>
      </c>
      <c r="B52" t="s">
        <v>990</v>
      </c>
      <c r="C52" t="s">
        <v>932</v>
      </c>
      <c r="D52" t="s">
        <v>1005</v>
      </c>
      <c r="E52" t="s">
        <v>1006</v>
      </c>
      <c r="F52" t="s">
        <v>937</v>
      </c>
      <c r="G52">
        <v>7</v>
      </c>
      <c r="H52">
        <v>5</v>
      </c>
      <c r="I52">
        <f>Tabla3[[#This Row],[MxC]]*Tabla3[[#This Row],[CAMAS]]</f>
        <v>35</v>
      </c>
      <c r="J52">
        <v>1254</v>
      </c>
      <c r="K52">
        <v>1284</v>
      </c>
      <c r="L52" t="s">
        <v>879</v>
      </c>
      <c r="M52" s="1" t="b">
        <v>0</v>
      </c>
    </row>
    <row r="53" spans="1:13" x14ac:dyDescent="0.25">
      <c r="A53" t="s">
        <v>53</v>
      </c>
      <c r="B53" t="s">
        <v>991</v>
      </c>
      <c r="C53" t="s">
        <v>932</v>
      </c>
      <c r="D53" t="s">
        <v>1005</v>
      </c>
      <c r="E53" t="s">
        <v>1006</v>
      </c>
      <c r="F53" t="s">
        <v>937</v>
      </c>
      <c r="G53">
        <v>5</v>
      </c>
      <c r="H53">
        <v>5</v>
      </c>
      <c r="I53">
        <f>Tabla3[[#This Row],[MxC]]*Tabla3[[#This Row],[CAMAS]]</f>
        <v>25</v>
      </c>
      <c r="J53">
        <v>1681</v>
      </c>
      <c r="K53">
        <v>1711</v>
      </c>
      <c r="L53" t="s">
        <v>879</v>
      </c>
      <c r="M53" s="1" t="b">
        <v>0</v>
      </c>
    </row>
    <row r="54" spans="1:13" x14ac:dyDescent="0.25">
      <c r="A54" t="s">
        <v>53</v>
      </c>
      <c r="B54" t="s">
        <v>992</v>
      </c>
      <c r="C54" t="s">
        <v>932</v>
      </c>
      <c r="D54" t="s">
        <v>1005</v>
      </c>
      <c r="E54" t="s">
        <v>1006</v>
      </c>
      <c r="F54" t="s">
        <v>937</v>
      </c>
      <c r="G54">
        <v>7</v>
      </c>
      <c r="H54">
        <v>4</v>
      </c>
      <c r="I54">
        <f>Tabla3[[#This Row],[MxC]]*Tabla3[[#This Row],[CAMAS]]</f>
        <v>28</v>
      </c>
      <c r="J54">
        <v>1427</v>
      </c>
      <c r="K54">
        <v>1457</v>
      </c>
      <c r="L54" t="s">
        <v>879</v>
      </c>
      <c r="M54" s="1" t="b">
        <v>0</v>
      </c>
    </row>
    <row r="55" spans="1:13" x14ac:dyDescent="0.25">
      <c r="A55" t="s">
        <v>53</v>
      </c>
      <c r="B55" t="s">
        <v>993</v>
      </c>
      <c r="C55" t="s">
        <v>932</v>
      </c>
      <c r="D55" t="s">
        <v>1005</v>
      </c>
      <c r="E55" t="s">
        <v>1006</v>
      </c>
      <c r="F55" t="s">
        <v>937</v>
      </c>
      <c r="G55">
        <v>6</v>
      </c>
      <c r="H55">
        <v>4</v>
      </c>
      <c r="I55">
        <f>Tabla3[[#This Row],[MxC]]*Tabla3[[#This Row],[CAMAS]]</f>
        <v>24</v>
      </c>
      <c r="J55">
        <v>1622</v>
      </c>
      <c r="K55">
        <v>1652</v>
      </c>
      <c r="L55" t="s">
        <v>879</v>
      </c>
      <c r="M55" s="1" t="b">
        <v>0</v>
      </c>
    </row>
    <row r="56" spans="1:13" x14ac:dyDescent="0.25">
      <c r="A56" t="s">
        <v>53</v>
      </c>
      <c r="B56" t="s">
        <v>994</v>
      </c>
      <c r="C56" t="s">
        <v>932</v>
      </c>
      <c r="D56" t="s">
        <v>1005</v>
      </c>
      <c r="E56" t="s">
        <v>1006</v>
      </c>
      <c r="F56" t="s">
        <v>937</v>
      </c>
      <c r="G56">
        <v>6</v>
      </c>
      <c r="H56">
        <v>5</v>
      </c>
      <c r="I56">
        <f>Tabla3[[#This Row],[MxC]]*Tabla3[[#This Row],[CAMAS]]</f>
        <v>30</v>
      </c>
      <c r="J56">
        <v>1134</v>
      </c>
      <c r="K56">
        <v>1164</v>
      </c>
      <c r="L56" t="s">
        <v>879</v>
      </c>
      <c r="M56" s="1" t="b">
        <v>0</v>
      </c>
    </row>
    <row r="57" spans="1:13" x14ac:dyDescent="0.25">
      <c r="A57" t="s">
        <v>53</v>
      </c>
      <c r="B57" t="s">
        <v>995</v>
      </c>
      <c r="C57" t="s">
        <v>932</v>
      </c>
      <c r="D57" t="s">
        <v>1005</v>
      </c>
      <c r="E57" t="s">
        <v>1006</v>
      </c>
      <c r="F57" t="s">
        <v>937</v>
      </c>
      <c r="G57">
        <v>6</v>
      </c>
      <c r="H57">
        <v>5</v>
      </c>
      <c r="I57">
        <f>Tabla3[[#This Row],[MxC]]*Tabla3[[#This Row],[CAMAS]]</f>
        <v>30</v>
      </c>
      <c r="J57">
        <v>1555</v>
      </c>
      <c r="K57">
        <v>1585</v>
      </c>
      <c r="L57" t="s">
        <v>879</v>
      </c>
      <c r="M57" s="1" t="b">
        <v>0</v>
      </c>
    </row>
    <row r="58" spans="1:13" x14ac:dyDescent="0.25">
      <c r="A58" t="s">
        <v>53</v>
      </c>
      <c r="B58" t="s">
        <v>996</v>
      </c>
      <c r="C58" t="s">
        <v>932</v>
      </c>
      <c r="D58" t="s">
        <v>1005</v>
      </c>
      <c r="E58" t="s">
        <v>1006</v>
      </c>
      <c r="F58" t="s">
        <v>937</v>
      </c>
      <c r="G58">
        <v>6</v>
      </c>
      <c r="H58">
        <v>4</v>
      </c>
      <c r="I58">
        <f>Tabla3[[#This Row],[MxC]]*Tabla3[[#This Row],[CAMAS]]</f>
        <v>24</v>
      </c>
      <c r="J58">
        <v>1650</v>
      </c>
      <c r="K58">
        <v>1680</v>
      </c>
      <c r="L58" t="s">
        <v>879</v>
      </c>
      <c r="M58" s="1" t="b">
        <v>0</v>
      </c>
    </row>
    <row r="59" spans="1:13" x14ac:dyDescent="0.25">
      <c r="A59" t="s">
        <v>53</v>
      </c>
      <c r="B59" t="s">
        <v>997</v>
      </c>
      <c r="C59" t="s">
        <v>932</v>
      </c>
      <c r="D59" t="s">
        <v>1005</v>
      </c>
      <c r="E59" t="s">
        <v>1006</v>
      </c>
      <c r="F59" t="s">
        <v>937</v>
      </c>
      <c r="G59">
        <v>6</v>
      </c>
      <c r="H59">
        <v>5</v>
      </c>
      <c r="I59">
        <f>Tabla3[[#This Row],[MxC]]*Tabla3[[#This Row],[CAMAS]]</f>
        <v>30</v>
      </c>
      <c r="J59">
        <v>1066</v>
      </c>
      <c r="K59">
        <v>1096</v>
      </c>
      <c r="L59" t="s">
        <v>879</v>
      </c>
      <c r="M59" s="1" t="b">
        <v>0</v>
      </c>
    </row>
    <row r="60" spans="1:13" x14ac:dyDescent="0.25">
      <c r="A60" t="s">
        <v>53</v>
      </c>
      <c r="B60" t="s">
        <v>998</v>
      </c>
      <c r="C60" t="s">
        <v>932</v>
      </c>
      <c r="D60" t="s">
        <v>1005</v>
      </c>
      <c r="E60" t="s">
        <v>1006</v>
      </c>
      <c r="F60" t="s">
        <v>937</v>
      </c>
      <c r="G60">
        <v>6</v>
      </c>
      <c r="H60">
        <v>4</v>
      </c>
      <c r="I60">
        <f>Tabla3[[#This Row],[MxC]]*Tabla3[[#This Row],[CAMAS]]</f>
        <v>24</v>
      </c>
      <c r="J60">
        <v>1320</v>
      </c>
      <c r="K60">
        <v>1350</v>
      </c>
      <c r="L60" t="s">
        <v>879</v>
      </c>
      <c r="M60" s="1" t="b">
        <v>0</v>
      </c>
    </row>
    <row r="61" spans="1:13" x14ac:dyDescent="0.25">
      <c r="A61" t="s">
        <v>53</v>
      </c>
      <c r="B61" t="s">
        <v>999</v>
      </c>
      <c r="C61" t="s">
        <v>932</v>
      </c>
      <c r="D61" t="s">
        <v>1005</v>
      </c>
      <c r="E61" t="s">
        <v>1006</v>
      </c>
      <c r="F61" t="s">
        <v>937</v>
      </c>
      <c r="G61">
        <v>45</v>
      </c>
      <c r="H61">
        <v>4</v>
      </c>
      <c r="I61">
        <f>Tabla3[[#This Row],[MxC]]*Tabla3[[#This Row],[CAMAS]]</f>
        <v>180</v>
      </c>
      <c r="J61">
        <v>1260</v>
      </c>
      <c r="K61">
        <v>1290</v>
      </c>
      <c r="L61" t="s">
        <v>879</v>
      </c>
      <c r="M61" s="1" t="b">
        <v>0</v>
      </c>
    </row>
    <row r="62" spans="1:13" x14ac:dyDescent="0.25">
      <c r="A62" t="s">
        <v>53</v>
      </c>
      <c r="B62" t="s">
        <v>1000</v>
      </c>
      <c r="C62" t="s">
        <v>932</v>
      </c>
      <c r="D62" t="s">
        <v>1005</v>
      </c>
      <c r="E62" t="s">
        <v>1006</v>
      </c>
      <c r="F62" t="s">
        <v>937</v>
      </c>
      <c r="G62">
        <v>45</v>
      </c>
      <c r="H62">
        <v>4</v>
      </c>
      <c r="I62">
        <f>Tabla3[[#This Row],[MxC]]*Tabla3[[#This Row],[CAMAS]]</f>
        <v>180</v>
      </c>
      <c r="J62">
        <v>1620</v>
      </c>
      <c r="K62">
        <v>1650</v>
      </c>
      <c r="L62" t="s">
        <v>879</v>
      </c>
      <c r="M62" s="1" t="b">
        <v>0</v>
      </c>
    </row>
    <row r="63" spans="1:13" x14ac:dyDescent="0.25">
      <c r="A63" t="s">
        <v>53</v>
      </c>
      <c r="B63" t="s">
        <v>1001</v>
      </c>
      <c r="C63" t="s">
        <v>932</v>
      </c>
      <c r="D63" t="s">
        <v>1005</v>
      </c>
      <c r="E63" t="s">
        <v>1006</v>
      </c>
      <c r="F63" t="s">
        <v>937</v>
      </c>
      <c r="G63">
        <v>40</v>
      </c>
      <c r="H63">
        <v>3</v>
      </c>
      <c r="I63">
        <f>Tabla3[[#This Row],[MxC]]*Tabla3[[#This Row],[CAMAS]]</f>
        <v>120</v>
      </c>
      <c r="J63">
        <v>1080</v>
      </c>
      <c r="K63">
        <v>1110</v>
      </c>
      <c r="L63" t="s">
        <v>879</v>
      </c>
      <c r="M63" s="1" t="b">
        <v>0</v>
      </c>
    </row>
    <row r="64" spans="1:13" x14ac:dyDescent="0.25">
      <c r="A64" t="s">
        <v>53</v>
      </c>
      <c r="B64" t="s">
        <v>109</v>
      </c>
      <c r="C64" t="s">
        <v>932</v>
      </c>
      <c r="D64" t="s">
        <v>1005</v>
      </c>
      <c r="E64" t="s">
        <v>1006</v>
      </c>
      <c r="F64" t="s">
        <v>937</v>
      </c>
      <c r="G64">
        <v>50</v>
      </c>
      <c r="H64">
        <v>3</v>
      </c>
      <c r="I64">
        <f>Tabla3[[#This Row],[MxC]]*Tabla3[[#This Row],[CAMAS]]</f>
        <v>150</v>
      </c>
      <c r="J64">
        <v>1200</v>
      </c>
      <c r="K64">
        <v>1230</v>
      </c>
      <c r="L64" t="s">
        <v>879</v>
      </c>
      <c r="M64" s="1" t="b">
        <v>0</v>
      </c>
    </row>
    <row r="65" spans="1:13" x14ac:dyDescent="0.25">
      <c r="A65" t="s">
        <v>53</v>
      </c>
      <c r="B65" t="s">
        <v>1002</v>
      </c>
      <c r="C65" t="s">
        <v>932</v>
      </c>
      <c r="D65" t="s">
        <v>1005</v>
      </c>
      <c r="E65" t="s">
        <v>1006</v>
      </c>
      <c r="F65" t="s">
        <v>937</v>
      </c>
      <c r="G65">
        <v>20</v>
      </c>
      <c r="H65">
        <v>3</v>
      </c>
      <c r="I65">
        <f>Tabla3[[#This Row],[MxC]]*Tabla3[[#This Row],[CAMAS]]</f>
        <v>60</v>
      </c>
      <c r="J65">
        <v>585</v>
      </c>
      <c r="K65">
        <v>615</v>
      </c>
      <c r="L65" t="s">
        <v>879</v>
      </c>
      <c r="M65" s="1" t="b">
        <v>0</v>
      </c>
    </row>
    <row r="66" spans="1:13" x14ac:dyDescent="0.25">
      <c r="A66" t="s">
        <v>53</v>
      </c>
      <c r="B66" t="s">
        <v>1007</v>
      </c>
      <c r="C66" t="s">
        <v>932</v>
      </c>
      <c r="D66" t="s">
        <v>1005</v>
      </c>
      <c r="E66" t="s">
        <v>1006</v>
      </c>
      <c r="F66" t="s">
        <v>937</v>
      </c>
      <c r="G66">
        <v>4</v>
      </c>
      <c r="H66">
        <v>5</v>
      </c>
      <c r="I66">
        <f>Tabla3[[#This Row],[MxC]]*Tabla3[[#This Row],[CAMAS]]</f>
        <v>20</v>
      </c>
      <c r="J66">
        <v>1556</v>
      </c>
      <c r="K66">
        <v>1586</v>
      </c>
      <c r="L66" t="s">
        <v>879</v>
      </c>
      <c r="M66" s="1" t="b">
        <v>0</v>
      </c>
    </row>
    <row r="67" spans="1:13" x14ac:dyDescent="0.25">
      <c r="A67" t="s">
        <v>53</v>
      </c>
      <c r="B67" t="s">
        <v>1008</v>
      </c>
      <c r="C67" t="s">
        <v>932</v>
      </c>
      <c r="D67" t="s">
        <v>1005</v>
      </c>
      <c r="E67" t="s">
        <v>1006</v>
      </c>
      <c r="F67" t="s">
        <v>937</v>
      </c>
      <c r="G67">
        <v>4</v>
      </c>
      <c r="H67">
        <v>5</v>
      </c>
      <c r="I67">
        <f>Tabla3[[#This Row],[MxC]]*Tabla3[[#This Row],[CAMAS]]</f>
        <v>20</v>
      </c>
      <c r="J67">
        <v>1715</v>
      </c>
      <c r="K67">
        <v>1745</v>
      </c>
      <c r="L67" t="s">
        <v>879</v>
      </c>
      <c r="M67" s="1" t="b">
        <v>0</v>
      </c>
    </row>
    <row r="68" spans="1:13" x14ac:dyDescent="0.25">
      <c r="A68" t="s">
        <v>53</v>
      </c>
      <c r="B68" t="s">
        <v>1009</v>
      </c>
      <c r="C68" t="s">
        <v>932</v>
      </c>
      <c r="D68" t="s">
        <v>1005</v>
      </c>
      <c r="E68" t="s">
        <v>1006</v>
      </c>
      <c r="F68" t="s">
        <v>937</v>
      </c>
      <c r="G68">
        <v>4</v>
      </c>
      <c r="H68">
        <v>4</v>
      </c>
      <c r="I68">
        <f>Tabla3[[#This Row],[MxC]]*Tabla3[[#This Row],[CAMAS]]</f>
        <v>16</v>
      </c>
      <c r="J68">
        <v>1480</v>
      </c>
      <c r="K68">
        <v>1510</v>
      </c>
      <c r="L68" t="s">
        <v>879</v>
      </c>
      <c r="M68" s="1" t="b">
        <v>0</v>
      </c>
    </row>
    <row r="69" spans="1:13" x14ac:dyDescent="0.25">
      <c r="A69" t="s">
        <v>53</v>
      </c>
      <c r="B69" t="s">
        <v>1570</v>
      </c>
      <c r="C69" t="s">
        <v>932</v>
      </c>
      <c r="D69" t="s">
        <v>1005</v>
      </c>
      <c r="E69" t="s">
        <v>1006</v>
      </c>
      <c r="F69" t="s">
        <v>937</v>
      </c>
      <c r="G69">
        <v>24</v>
      </c>
      <c r="H69">
        <v>7</v>
      </c>
      <c r="I69">
        <f>Tabla3[[#This Row],[MxC]]*Tabla3[[#This Row],[CAMAS]]</f>
        <v>168</v>
      </c>
      <c r="J69">
        <v>1420</v>
      </c>
      <c r="K69">
        <v>1450</v>
      </c>
      <c r="L69" t="s">
        <v>879</v>
      </c>
      <c r="M69" s="1" t="b">
        <v>0</v>
      </c>
    </row>
    <row r="70" spans="1:13" x14ac:dyDescent="0.25">
      <c r="A70" t="s">
        <v>53</v>
      </c>
      <c r="B70" t="s">
        <v>1563</v>
      </c>
      <c r="C70" t="s">
        <v>932</v>
      </c>
      <c r="D70" t="s">
        <v>1005</v>
      </c>
      <c r="E70" t="s">
        <v>1006</v>
      </c>
      <c r="F70" t="s">
        <v>937</v>
      </c>
      <c r="G70">
        <v>6</v>
      </c>
      <c r="H70">
        <v>5</v>
      </c>
      <c r="I70">
        <f>Tabla3[[#This Row],[MxC]]*Tabla3[[#This Row],[CAMAS]]</f>
        <v>30</v>
      </c>
      <c r="J70">
        <v>1502</v>
      </c>
      <c r="K70">
        <v>1532</v>
      </c>
      <c r="L70" t="s">
        <v>879</v>
      </c>
      <c r="M70" s="1" t="b">
        <v>0</v>
      </c>
    </row>
    <row r="71" spans="1:13" x14ac:dyDescent="0.25">
      <c r="A71" t="s">
        <v>53</v>
      </c>
      <c r="B71" t="s">
        <v>1579</v>
      </c>
      <c r="C71" t="s">
        <v>932</v>
      </c>
      <c r="D71" t="s">
        <v>1005</v>
      </c>
      <c r="E71" t="s">
        <v>1006</v>
      </c>
      <c r="F71" t="s">
        <v>937</v>
      </c>
      <c r="G71">
        <v>8</v>
      </c>
      <c r="H71">
        <v>5</v>
      </c>
      <c r="I71">
        <f>Tabla3[[#This Row],[MxC]]*Tabla3[[#This Row],[CAMAS]]</f>
        <v>40</v>
      </c>
      <c r="J71">
        <v>1793</v>
      </c>
      <c r="K71">
        <v>1823</v>
      </c>
      <c r="L71" t="s">
        <v>879</v>
      </c>
      <c r="M71" s="1" t="b">
        <v>0</v>
      </c>
    </row>
    <row r="72" spans="1:13" x14ac:dyDescent="0.25">
      <c r="A72" t="s">
        <v>53</v>
      </c>
      <c r="B72" t="s">
        <v>1580</v>
      </c>
      <c r="C72" t="s">
        <v>932</v>
      </c>
      <c r="D72" t="s">
        <v>1005</v>
      </c>
      <c r="E72" t="s">
        <v>1006</v>
      </c>
      <c r="F72" t="s">
        <v>937</v>
      </c>
      <c r="G72">
        <v>8</v>
      </c>
      <c r="H72">
        <v>5</v>
      </c>
      <c r="I72">
        <f>Tabla3[[#This Row],[MxC]]*Tabla3[[#This Row],[CAMAS]]</f>
        <v>40</v>
      </c>
      <c r="J72">
        <v>1834</v>
      </c>
      <c r="K72">
        <v>1864</v>
      </c>
      <c r="L72" t="s">
        <v>879</v>
      </c>
      <c r="M72" s="1" t="b">
        <v>0</v>
      </c>
    </row>
    <row r="73" spans="1:13" x14ac:dyDescent="0.25">
      <c r="A73" t="s">
        <v>53</v>
      </c>
      <c r="B73" t="s">
        <v>1147</v>
      </c>
      <c r="C73" t="s">
        <v>932</v>
      </c>
      <c r="D73" t="s">
        <v>1005</v>
      </c>
      <c r="E73" t="s">
        <v>1006</v>
      </c>
      <c r="F73" t="s">
        <v>937</v>
      </c>
      <c r="G73">
        <v>12</v>
      </c>
      <c r="H73">
        <v>5</v>
      </c>
      <c r="I73">
        <f>Tabla3[[#This Row],[MxC]]*Tabla3[[#This Row],[CAMAS]]</f>
        <v>60</v>
      </c>
      <c r="J73">
        <v>1298</v>
      </c>
      <c r="K73">
        <v>1328</v>
      </c>
      <c r="L73" t="s">
        <v>879</v>
      </c>
      <c r="M73" s="1" t="b">
        <v>0</v>
      </c>
    </row>
    <row r="74" spans="1:13" x14ac:dyDescent="0.25">
      <c r="A74" t="s">
        <v>53</v>
      </c>
      <c r="B74" t="s">
        <v>1070</v>
      </c>
      <c r="C74" t="s">
        <v>932</v>
      </c>
      <c r="D74" t="s">
        <v>1005</v>
      </c>
      <c r="E74" t="s">
        <v>1006</v>
      </c>
      <c r="F74" t="s">
        <v>937</v>
      </c>
      <c r="G74">
        <v>3</v>
      </c>
      <c r="H74">
        <v>5</v>
      </c>
      <c r="I74">
        <f>Tabla3[[#This Row],[MxC]]*Tabla3[[#This Row],[CAMAS]]</f>
        <v>15</v>
      </c>
      <c r="J74">
        <v>1221</v>
      </c>
      <c r="K74">
        <v>1251</v>
      </c>
      <c r="L74" t="s">
        <v>879</v>
      </c>
      <c r="M74" s="1" t="b">
        <v>0</v>
      </c>
    </row>
    <row r="75" spans="1:13" x14ac:dyDescent="0.25">
      <c r="A75" t="s">
        <v>53</v>
      </c>
      <c r="B75" t="s">
        <v>1581</v>
      </c>
      <c r="C75" t="s">
        <v>932</v>
      </c>
      <c r="D75" t="s">
        <v>1005</v>
      </c>
      <c r="E75" t="s">
        <v>1006</v>
      </c>
      <c r="F75" t="s">
        <v>937</v>
      </c>
      <c r="G75">
        <v>10</v>
      </c>
      <c r="H75">
        <v>6</v>
      </c>
      <c r="I75">
        <f>Tabla3[[#This Row],[MxC]]*Tabla3[[#This Row],[CAMAS]]</f>
        <v>60</v>
      </c>
      <c r="J75">
        <v>1720</v>
      </c>
      <c r="K75">
        <v>1750</v>
      </c>
      <c r="L75" t="s">
        <v>879</v>
      </c>
      <c r="M75" s="1" t="b">
        <v>0</v>
      </c>
    </row>
    <row r="76" spans="1:13" x14ac:dyDescent="0.25">
      <c r="A76" t="s">
        <v>53</v>
      </c>
      <c r="B76" t="s">
        <v>1325</v>
      </c>
      <c r="C76" t="s">
        <v>932</v>
      </c>
      <c r="D76" t="s">
        <v>1005</v>
      </c>
      <c r="E76" t="s">
        <v>1006</v>
      </c>
      <c r="F76" t="s">
        <v>937</v>
      </c>
      <c r="G76">
        <v>10</v>
      </c>
      <c r="H76">
        <v>6</v>
      </c>
      <c r="I76">
        <f>Tabla3[[#This Row],[MxC]]*Tabla3[[#This Row],[CAMAS]]</f>
        <v>60</v>
      </c>
      <c r="J76">
        <v>1528</v>
      </c>
      <c r="K76">
        <v>1558</v>
      </c>
      <c r="L76" t="s">
        <v>879</v>
      </c>
      <c r="M76" s="1" t="b">
        <v>0</v>
      </c>
    </row>
    <row r="77" spans="1:13" x14ac:dyDescent="0.25">
      <c r="A77" t="s">
        <v>53</v>
      </c>
      <c r="B77" t="s">
        <v>1582</v>
      </c>
      <c r="C77" t="s">
        <v>932</v>
      </c>
      <c r="D77" t="s">
        <v>1005</v>
      </c>
      <c r="E77" t="s">
        <v>1006</v>
      </c>
      <c r="F77" t="s">
        <v>937</v>
      </c>
      <c r="G77">
        <v>4</v>
      </c>
      <c r="H77">
        <v>5</v>
      </c>
      <c r="I77">
        <f>Tabla3[[#This Row],[MxC]]*Tabla3[[#This Row],[CAMAS]]</f>
        <v>20</v>
      </c>
      <c r="J77">
        <v>1123</v>
      </c>
      <c r="K77">
        <v>1153</v>
      </c>
      <c r="L77" t="s">
        <v>879</v>
      </c>
      <c r="M77" s="1" t="b">
        <v>0</v>
      </c>
    </row>
    <row r="78" spans="1:13" x14ac:dyDescent="0.25">
      <c r="A78" t="s">
        <v>53</v>
      </c>
      <c r="B78" t="s">
        <v>1583</v>
      </c>
      <c r="C78" t="s">
        <v>932</v>
      </c>
      <c r="D78" t="s">
        <v>1005</v>
      </c>
      <c r="E78" t="s">
        <v>1006</v>
      </c>
      <c r="F78" t="s">
        <v>937</v>
      </c>
      <c r="G78">
        <v>12</v>
      </c>
      <c r="H78">
        <v>5</v>
      </c>
      <c r="I78">
        <f>Tabla3[[#This Row],[MxC]]*Tabla3[[#This Row],[CAMAS]]</f>
        <v>60</v>
      </c>
      <c r="J78">
        <v>1133</v>
      </c>
      <c r="K78">
        <v>1163</v>
      </c>
      <c r="L78" t="s">
        <v>879</v>
      </c>
      <c r="M78" s="1" t="b">
        <v>0</v>
      </c>
    </row>
    <row r="79" spans="1:13" x14ac:dyDescent="0.25">
      <c r="A79" t="s">
        <v>53</v>
      </c>
      <c r="B79" t="s">
        <v>1383</v>
      </c>
      <c r="C79" t="s">
        <v>932</v>
      </c>
      <c r="D79" t="s">
        <v>1005</v>
      </c>
      <c r="E79" t="s">
        <v>1006</v>
      </c>
      <c r="F79" t="s">
        <v>937</v>
      </c>
      <c r="G79">
        <v>10</v>
      </c>
      <c r="H79">
        <v>5</v>
      </c>
      <c r="I79">
        <f>Tabla3[[#This Row],[MxC]]*Tabla3[[#This Row],[CAMAS]]</f>
        <v>50</v>
      </c>
      <c r="J79">
        <v>1342</v>
      </c>
      <c r="K79">
        <v>4372</v>
      </c>
      <c r="L79" t="s">
        <v>879</v>
      </c>
      <c r="M79" s="1" t="b">
        <v>0</v>
      </c>
    </row>
    <row r="80" spans="1:13" x14ac:dyDescent="0.25">
      <c r="A80" t="s">
        <v>53</v>
      </c>
      <c r="B80" t="s">
        <v>1259</v>
      </c>
      <c r="C80" t="s">
        <v>932</v>
      </c>
      <c r="D80" t="s">
        <v>1005</v>
      </c>
      <c r="E80" t="s">
        <v>1006</v>
      </c>
      <c r="F80" t="s">
        <v>937</v>
      </c>
      <c r="G80">
        <v>10</v>
      </c>
      <c r="H80">
        <v>5</v>
      </c>
      <c r="I80">
        <f>Tabla3[[#This Row],[MxC]]*Tabla3[[#This Row],[CAMAS]]</f>
        <v>50</v>
      </c>
      <c r="J80">
        <v>1392</v>
      </c>
      <c r="K80">
        <v>4122</v>
      </c>
      <c r="L80" t="s">
        <v>879</v>
      </c>
      <c r="M80" s="1" t="b">
        <v>0</v>
      </c>
    </row>
    <row r="81" spans="1:13" x14ac:dyDescent="0.25">
      <c r="A81" t="s">
        <v>53</v>
      </c>
      <c r="B81" t="s">
        <v>1584</v>
      </c>
      <c r="C81" t="s">
        <v>932</v>
      </c>
      <c r="D81" t="s">
        <v>1005</v>
      </c>
      <c r="E81" t="s">
        <v>1006</v>
      </c>
      <c r="F81" t="s">
        <v>937</v>
      </c>
      <c r="G81">
        <v>55</v>
      </c>
      <c r="H81">
        <v>2</v>
      </c>
      <c r="I81">
        <f>Tabla3[[#This Row],[MxC]]*Tabla3[[#This Row],[CAMAS]]</f>
        <v>110</v>
      </c>
      <c r="J81">
        <v>1812</v>
      </c>
      <c r="K81">
        <v>1842</v>
      </c>
      <c r="L81" t="s">
        <v>879</v>
      </c>
      <c r="M81" s="1" t="b">
        <v>0</v>
      </c>
    </row>
    <row r="82" spans="1:13" x14ac:dyDescent="0.25">
      <c r="A82" t="s">
        <v>53</v>
      </c>
      <c r="B82" t="s">
        <v>1585</v>
      </c>
      <c r="C82" t="s">
        <v>932</v>
      </c>
      <c r="D82" t="s">
        <v>1005</v>
      </c>
      <c r="E82" t="s">
        <v>1006</v>
      </c>
      <c r="F82" t="s">
        <v>937</v>
      </c>
      <c r="G82">
        <v>55</v>
      </c>
      <c r="H82">
        <v>1</v>
      </c>
      <c r="I82">
        <f>Tabla3[[#This Row],[MxC]]*Tabla3[[#This Row],[CAMAS]]</f>
        <v>55</v>
      </c>
      <c r="J82">
        <v>1025</v>
      </c>
      <c r="K82">
        <v>1055</v>
      </c>
      <c r="L82" t="s">
        <v>879</v>
      </c>
      <c r="M82" s="1" t="b">
        <v>0</v>
      </c>
    </row>
    <row r="83" spans="1:13" x14ac:dyDescent="0.25">
      <c r="A83" t="s">
        <v>53</v>
      </c>
      <c r="B83" t="s">
        <v>1586</v>
      </c>
      <c r="C83" t="s">
        <v>1587</v>
      </c>
      <c r="D83" s="5" t="s">
        <v>1629</v>
      </c>
      <c r="E83" t="s">
        <v>1610</v>
      </c>
      <c r="F83" t="s">
        <v>1588</v>
      </c>
      <c r="G83">
        <v>27</v>
      </c>
      <c r="H83">
        <v>10</v>
      </c>
      <c r="I83">
        <f>Tabla3[[#This Row],[MxC]]*Tabla3[[#This Row],[CAMAS]]</f>
        <v>270</v>
      </c>
      <c r="J83">
        <v>977</v>
      </c>
      <c r="K83">
        <v>1007</v>
      </c>
      <c r="L83" t="s">
        <v>879</v>
      </c>
      <c r="M83" s="1" t="b">
        <v>0</v>
      </c>
    </row>
    <row r="84" spans="1:13" x14ac:dyDescent="0.25">
      <c r="A84" t="s">
        <v>53</v>
      </c>
      <c r="B84" t="s">
        <v>1589</v>
      </c>
      <c r="C84" t="s">
        <v>1587</v>
      </c>
      <c r="D84" s="5" t="s">
        <v>1629</v>
      </c>
      <c r="E84" t="s">
        <v>1610</v>
      </c>
      <c r="F84" t="s">
        <v>1588</v>
      </c>
      <c r="G84">
        <v>27</v>
      </c>
      <c r="H84">
        <v>10</v>
      </c>
      <c r="I84">
        <f>Tabla3[[#This Row],[MxC]]*Tabla3[[#This Row],[CAMAS]]</f>
        <v>270</v>
      </c>
      <c r="J84">
        <v>977</v>
      </c>
      <c r="K84">
        <v>1007</v>
      </c>
      <c r="L84" t="s">
        <v>879</v>
      </c>
      <c r="M84" s="1" t="b">
        <v>0</v>
      </c>
    </row>
    <row r="85" spans="1:13" x14ac:dyDescent="0.25">
      <c r="A85" t="s">
        <v>53</v>
      </c>
      <c r="B85" t="s">
        <v>1571</v>
      </c>
      <c r="C85" t="s">
        <v>932</v>
      </c>
      <c r="D85" t="s">
        <v>1005</v>
      </c>
      <c r="E85" t="s">
        <v>1006</v>
      </c>
      <c r="F85" t="s">
        <v>937</v>
      </c>
      <c r="G85">
        <v>16</v>
      </c>
      <c r="H85">
        <v>5</v>
      </c>
      <c r="I85">
        <f>Tabla3[[#This Row],[MxC]]*Tabla3[[#This Row],[CAMAS]]</f>
        <v>80</v>
      </c>
      <c r="J85">
        <v>1360</v>
      </c>
      <c r="K85">
        <v>1390</v>
      </c>
      <c r="L85" t="s">
        <v>879</v>
      </c>
      <c r="M85" s="1" t="b">
        <v>0</v>
      </c>
    </row>
    <row r="86" spans="1:13" x14ac:dyDescent="0.25">
      <c r="A86" t="s">
        <v>53</v>
      </c>
      <c r="B86" t="s">
        <v>1590</v>
      </c>
      <c r="C86" t="s">
        <v>932</v>
      </c>
      <c r="D86" t="s">
        <v>1005</v>
      </c>
      <c r="E86" t="s">
        <v>1006</v>
      </c>
      <c r="F86" t="s">
        <v>937</v>
      </c>
      <c r="G86">
        <v>15</v>
      </c>
      <c r="H86">
        <v>4</v>
      </c>
      <c r="I86">
        <f>Tabla3[[#This Row],[MxC]]*Tabla3[[#This Row],[CAMAS]]</f>
        <v>60</v>
      </c>
      <c r="J86">
        <v>308</v>
      </c>
      <c r="K86">
        <v>338</v>
      </c>
      <c r="L86" t="s">
        <v>879</v>
      </c>
      <c r="M86" s="1" t="b">
        <v>0</v>
      </c>
    </row>
    <row r="87" spans="1:13" x14ac:dyDescent="0.25">
      <c r="A87" t="s">
        <v>135</v>
      </c>
      <c r="B87" t="s">
        <v>1607</v>
      </c>
      <c r="C87" t="s">
        <v>932</v>
      </c>
      <c r="D87" t="s">
        <v>1005</v>
      </c>
      <c r="E87" t="s">
        <v>1610</v>
      </c>
      <c r="F87" t="s">
        <v>1609</v>
      </c>
      <c r="G87">
        <v>4</v>
      </c>
      <c r="H87">
        <v>5</v>
      </c>
      <c r="I87">
        <f>Tabla3[[#This Row],[MxC]]*Tabla3[[#This Row],[CAMAS]]</f>
        <v>20</v>
      </c>
      <c r="J87">
        <v>1786</v>
      </c>
      <c r="K87">
        <v>1816</v>
      </c>
      <c r="L87" t="s">
        <v>879</v>
      </c>
      <c r="M87" s="1" t="b">
        <v>0</v>
      </c>
    </row>
    <row r="88" spans="1:13" x14ac:dyDescent="0.25">
      <c r="A88" t="s">
        <v>135</v>
      </c>
      <c r="B88" t="s">
        <v>1608</v>
      </c>
      <c r="C88" t="s">
        <v>932</v>
      </c>
      <c r="D88" t="s">
        <v>1005</v>
      </c>
      <c r="E88" t="s">
        <v>1610</v>
      </c>
      <c r="F88" t="s">
        <v>1609</v>
      </c>
      <c r="G88">
        <v>4</v>
      </c>
      <c r="H88">
        <v>5</v>
      </c>
      <c r="I88">
        <f>Tabla3[[#This Row],[MxC]]*Tabla3[[#This Row],[CAMAS]]</f>
        <v>20</v>
      </c>
      <c r="J88">
        <v>1566</v>
      </c>
      <c r="K88">
        <v>1596</v>
      </c>
      <c r="L88" t="s">
        <v>879</v>
      </c>
      <c r="M88" s="1" t="b">
        <v>0</v>
      </c>
    </row>
    <row r="89" spans="1:13" x14ac:dyDescent="0.25">
      <c r="A89" t="s">
        <v>135</v>
      </c>
      <c r="B89" t="s">
        <v>1627</v>
      </c>
      <c r="C89" t="s">
        <v>932</v>
      </c>
      <c r="D89" t="s">
        <v>1005</v>
      </c>
      <c r="E89" t="s">
        <v>1610</v>
      </c>
      <c r="F89" t="s">
        <v>1611</v>
      </c>
      <c r="G89">
        <v>4</v>
      </c>
      <c r="H89">
        <v>4</v>
      </c>
      <c r="I89">
        <f>Tabla3[[#This Row],[MxC]]*Tabla3[[#This Row],[CAMAS]]</f>
        <v>16</v>
      </c>
      <c r="J89">
        <v>1429</v>
      </c>
      <c r="K89">
        <v>1459</v>
      </c>
      <c r="L89" t="s">
        <v>879</v>
      </c>
      <c r="M89" s="1" t="b">
        <v>0</v>
      </c>
    </row>
    <row r="90" spans="1:13" x14ac:dyDescent="0.25">
      <c r="A90" t="s">
        <v>135</v>
      </c>
      <c r="B90" t="s">
        <v>1612</v>
      </c>
      <c r="C90" t="s">
        <v>932</v>
      </c>
      <c r="D90" t="s">
        <v>1005</v>
      </c>
      <c r="E90" t="s">
        <v>1610</v>
      </c>
      <c r="F90" t="s">
        <v>1588</v>
      </c>
      <c r="G90" s="3" t="s">
        <v>1616</v>
      </c>
      <c r="H90" s="3" t="s">
        <v>1618</v>
      </c>
      <c r="I90" s="3" t="s">
        <v>1619</v>
      </c>
      <c r="J90">
        <v>1504</v>
      </c>
      <c r="K90">
        <v>1533</v>
      </c>
      <c r="L90" t="s">
        <v>879</v>
      </c>
      <c r="M90" s="1" t="b">
        <v>0</v>
      </c>
    </row>
    <row r="91" spans="1:13" x14ac:dyDescent="0.25">
      <c r="A91" t="s">
        <v>135</v>
      </c>
      <c r="B91" t="s">
        <v>1613</v>
      </c>
      <c r="C91" t="s">
        <v>932</v>
      </c>
      <c r="D91" t="s">
        <v>1005</v>
      </c>
      <c r="E91" t="s">
        <v>1610</v>
      </c>
      <c r="F91" t="s">
        <v>1588</v>
      </c>
      <c r="G91" s="3" t="s">
        <v>1617</v>
      </c>
      <c r="H91" s="3" t="s">
        <v>1618</v>
      </c>
      <c r="I91" s="3" t="s">
        <v>1620</v>
      </c>
      <c r="J91">
        <v>1540</v>
      </c>
      <c r="K91">
        <v>1570</v>
      </c>
      <c r="L91" t="s">
        <v>879</v>
      </c>
      <c r="M91" s="1" t="b">
        <v>0</v>
      </c>
    </row>
    <row r="92" spans="1:13" x14ac:dyDescent="0.25">
      <c r="A92" t="s">
        <v>135</v>
      </c>
      <c r="B92" t="s">
        <v>1614</v>
      </c>
      <c r="C92" t="s">
        <v>932</v>
      </c>
      <c r="D92" t="s">
        <v>1005</v>
      </c>
      <c r="E92" t="s">
        <v>1610</v>
      </c>
      <c r="F92" t="s">
        <v>1588</v>
      </c>
      <c r="G92">
        <v>8</v>
      </c>
      <c r="H92">
        <v>4</v>
      </c>
      <c r="I92">
        <f>Tabla3[[#This Row],[MxC]]*Tabla3[[#This Row],[CAMAS]]</f>
        <v>32</v>
      </c>
      <c r="J92">
        <v>1495</v>
      </c>
      <c r="K92">
        <v>1525</v>
      </c>
      <c r="L92" t="s">
        <v>879</v>
      </c>
      <c r="M92" s="1" t="b">
        <v>0</v>
      </c>
    </row>
    <row r="93" spans="1:13" x14ac:dyDescent="0.25">
      <c r="A93" t="s">
        <v>135</v>
      </c>
      <c r="B93" t="s">
        <v>1615</v>
      </c>
      <c r="C93" t="s">
        <v>932</v>
      </c>
      <c r="D93" t="s">
        <v>1005</v>
      </c>
      <c r="E93" t="s">
        <v>1610</v>
      </c>
      <c r="F93" t="s">
        <v>1588</v>
      </c>
      <c r="G93">
        <v>8</v>
      </c>
      <c r="H93">
        <v>4</v>
      </c>
      <c r="I93">
        <f>Tabla3[[#This Row],[MxC]]*Tabla3[[#This Row],[CAMAS]]</f>
        <v>32</v>
      </c>
      <c r="J93">
        <v>1496</v>
      </c>
      <c r="K93">
        <v>1526</v>
      </c>
      <c r="L93" t="s">
        <v>879</v>
      </c>
      <c r="M93" s="1" t="b">
        <v>0</v>
      </c>
    </row>
    <row r="94" spans="1:13" x14ac:dyDescent="0.25">
      <c r="A94" t="s">
        <v>135</v>
      </c>
      <c r="B94" t="s">
        <v>1621</v>
      </c>
      <c r="C94" t="s">
        <v>932</v>
      </c>
      <c r="D94" t="s">
        <v>1005</v>
      </c>
      <c r="E94" t="s">
        <v>1610</v>
      </c>
      <c r="F94" t="s">
        <v>1609</v>
      </c>
      <c r="G94">
        <v>6</v>
      </c>
      <c r="H94">
        <v>4</v>
      </c>
      <c r="I94">
        <f>Tabla3[[#This Row],[MxC]]*Tabla3[[#This Row],[CAMAS]]</f>
        <v>24</v>
      </c>
      <c r="J94">
        <v>1468</v>
      </c>
      <c r="K94">
        <v>1508</v>
      </c>
      <c r="L94" t="s">
        <v>879</v>
      </c>
      <c r="M94" s="1" t="b">
        <v>0</v>
      </c>
    </row>
    <row r="95" spans="1:13" x14ac:dyDescent="0.25">
      <c r="A95" t="s">
        <v>135</v>
      </c>
      <c r="B95" t="s">
        <v>1622</v>
      </c>
      <c r="C95" t="s">
        <v>932</v>
      </c>
      <c r="D95" t="s">
        <v>1005</v>
      </c>
      <c r="E95" t="s">
        <v>1610</v>
      </c>
      <c r="F95" t="s">
        <v>1588</v>
      </c>
      <c r="G95">
        <v>6</v>
      </c>
      <c r="H95">
        <v>3</v>
      </c>
      <c r="I95">
        <f>Tabla3[[#This Row],[MxC]]*Tabla3[[#This Row],[CAMAS]]</f>
        <v>18</v>
      </c>
      <c r="J95">
        <v>1568</v>
      </c>
      <c r="K95">
        <v>1600</v>
      </c>
      <c r="L95" t="s">
        <v>879</v>
      </c>
      <c r="M95" s="1" t="b">
        <v>0</v>
      </c>
    </row>
    <row r="96" spans="1:13" x14ac:dyDescent="0.25">
      <c r="A96" t="s">
        <v>135</v>
      </c>
      <c r="B96" t="s">
        <v>1623</v>
      </c>
      <c r="C96" t="s">
        <v>932</v>
      </c>
      <c r="D96" t="s">
        <v>1005</v>
      </c>
      <c r="E96" t="s">
        <v>1610</v>
      </c>
      <c r="F96" t="s">
        <v>1588</v>
      </c>
      <c r="G96">
        <v>8</v>
      </c>
      <c r="H96">
        <v>3</v>
      </c>
      <c r="I96">
        <f>Tabla3[[#This Row],[MxC]]*Tabla3[[#This Row],[CAMAS]]</f>
        <v>24</v>
      </c>
      <c r="J96">
        <v>1503</v>
      </c>
      <c r="K96">
        <v>1535</v>
      </c>
      <c r="L96" t="s">
        <v>879</v>
      </c>
      <c r="M96" s="1" t="b">
        <v>0</v>
      </c>
    </row>
    <row r="97" spans="1:13" x14ac:dyDescent="0.25">
      <c r="A97" t="s">
        <v>135</v>
      </c>
      <c r="B97" t="s">
        <v>1624</v>
      </c>
      <c r="C97" t="s">
        <v>932</v>
      </c>
      <c r="D97" t="s">
        <v>1005</v>
      </c>
      <c r="E97" t="s">
        <v>1610</v>
      </c>
      <c r="F97" t="s">
        <v>1588</v>
      </c>
      <c r="G97">
        <v>8</v>
      </c>
      <c r="H97">
        <v>4</v>
      </c>
      <c r="I97">
        <f>Tabla3[[#This Row],[MxC]]*Tabla3[[#This Row],[CAMAS]]</f>
        <v>32</v>
      </c>
      <c r="J97">
        <v>1622</v>
      </c>
      <c r="K97">
        <v>1652</v>
      </c>
      <c r="L97" t="s">
        <v>879</v>
      </c>
      <c r="M97" s="1" t="b">
        <v>0</v>
      </c>
    </row>
    <row r="98" spans="1:13" x14ac:dyDescent="0.25">
      <c r="A98" t="s">
        <v>135</v>
      </c>
      <c r="B98" t="s">
        <v>1625</v>
      </c>
      <c r="C98" t="s">
        <v>932</v>
      </c>
      <c r="D98" t="s">
        <v>1005</v>
      </c>
      <c r="E98" t="s">
        <v>1610</v>
      </c>
      <c r="F98" t="s">
        <v>1588</v>
      </c>
      <c r="G98">
        <v>8</v>
      </c>
      <c r="H98">
        <v>4</v>
      </c>
      <c r="I98">
        <f>Tabla3[[#This Row],[MxC]]*Tabla3[[#This Row],[CAMAS]]</f>
        <v>32</v>
      </c>
      <c r="J98">
        <v>1536</v>
      </c>
      <c r="K98">
        <v>1566</v>
      </c>
      <c r="L98" t="s">
        <v>879</v>
      </c>
      <c r="M98" s="1" t="b">
        <v>0</v>
      </c>
    </row>
    <row r="99" spans="1:13" x14ac:dyDescent="0.25">
      <c r="A99" t="s">
        <v>1239</v>
      </c>
      <c r="B99" t="s">
        <v>1630</v>
      </c>
      <c r="C99" t="s">
        <v>1628</v>
      </c>
      <c r="D99" s="5" t="s">
        <v>1629</v>
      </c>
      <c r="E99" t="s">
        <v>1610</v>
      </c>
      <c r="F99" t="s">
        <v>1660</v>
      </c>
      <c r="G99">
        <v>100</v>
      </c>
      <c r="H99">
        <v>1</v>
      </c>
      <c r="I99">
        <f>Tabla3[[#This Row],[MxC]]*Tabla3[[#This Row],[CAMAS]]</f>
        <v>100</v>
      </c>
      <c r="J99">
        <v>79</v>
      </c>
      <c r="K99">
        <v>107</v>
      </c>
      <c r="L99" t="s">
        <v>879</v>
      </c>
      <c r="M99" s="1" t="b">
        <v>0</v>
      </c>
    </row>
    <row r="100" spans="1:13" x14ac:dyDescent="0.25">
      <c r="A100" t="s">
        <v>1239</v>
      </c>
      <c r="B100" t="s">
        <v>1631</v>
      </c>
      <c r="C100" t="s">
        <v>1628</v>
      </c>
      <c r="D100" s="5" t="s">
        <v>1629</v>
      </c>
      <c r="E100" t="s">
        <v>1610</v>
      </c>
      <c r="F100" t="s">
        <v>1660</v>
      </c>
      <c r="G100">
        <v>100</v>
      </c>
      <c r="H100">
        <v>1</v>
      </c>
      <c r="I100">
        <f>Tabla3[[#This Row],[MxC]]*Tabla3[[#This Row],[CAMAS]]</f>
        <v>100</v>
      </c>
      <c r="J100">
        <v>83</v>
      </c>
      <c r="K100">
        <v>111</v>
      </c>
      <c r="L100" t="s">
        <v>879</v>
      </c>
      <c r="M100" s="1" t="b">
        <v>0</v>
      </c>
    </row>
    <row r="101" spans="1:13" x14ac:dyDescent="0.25">
      <c r="A101" t="s">
        <v>1239</v>
      </c>
      <c r="B101" t="s">
        <v>1632</v>
      </c>
      <c r="C101" t="s">
        <v>1628</v>
      </c>
      <c r="D101" s="5" t="s">
        <v>1629</v>
      </c>
      <c r="E101" t="s">
        <v>1610</v>
      </c>
      <c r="F101" t="s">
        <v>1660</v>
      </c>
      <c r="G101">
        <v>50</v>
      </c>
      <c r="H101">
        <v>2</v>
      </c>
      <c r="I101">
        <f>Tabla3[[#This Row],[MxC]]*Tabla3[[#This Row],[CAMAS]]</f>
        <v>100</v>
      </c>
      <c r="J101">
        <v>86</v>
      </c>
      <c r="K101">
        <v>114</v>
      </c>
      <c r="L101" t="s">
        <v>879</v>
      </c>
      <c r="M101" s="1" t="b">
        <v>0</v>
      </c>
    </row>
    <row r="102" spans="1:13" x14ac:dyDescent="0.25">
      <c r="A102" t="s">
        <v>1239</v>
      </c>
      <c r="B102" t="s">
        <v>1633</v>
      </c>
      <c r="C102" t="s">
        <v>1628</v>
      </c>
      <c r="D102" s="5" t="s">
        <v>1629</v>
      </c>
      <c r="E102" t="s">
        <v>1610</v>
      </c>
      <c r="F102" t="s">
        <v>1660</v>
      </c>
      <c r="G102">
        <v>78</v>
      </c>
      <c r="H102">
        <v>2</v>
      </c>
      <c r="I102">
        <f>Tabla3[[#This Row],[MxC]]*Tabla3[[#This Row],[CAMAS]]</f>
        <v>156</v>
      </c>
      <c r="J102">
        <v>278</v>
      </c>
      <c r="K102">
        <v>306</v>
      </c>
      <c r="L102" t="s">
        <v>879</v>
      </c>
      <c r="M102" s="1" t="b">
        <v>0</v>
      </c>
    </row>
    <row r="103" spans="1:13" x14ac:dyDescent="0.25">
      <c r="A103" t="s">
        <v>1239</v>
      </c>
      <c r="B103" t="s">
        <v>1634</v>
      </c>
      <c r="C103" t="s">
        <v>1628</v>
      </c>
      <c r="D103" s="5" t="s">
        <v>1629</v>
      </c>
      <c r="E103" t="s">
        <v>1610</v>
      </c>
      <c r="F103" t="s">
        <v>1660</v>
      </c>
      <c r="G103">
        <v>84</v>
      </c>
      <c r="H103">
        <v>9</v>
      </c>
      <c r="I103">
        <f>Tabla3[[#This Row],[MxC]]*Tabla3[[#This Row],[CAMAS]]</f>
        <v>756</v>
      </c>
      <c r="J103">
        <v>1856</v>
      </c>
      <c r="K103">
        <v>1884</v>
      </c>
      <c r="L103" t="s">
        <v>879</v>
      </c>
      <c r="M103" s="1" t="b">
        <v>0</v>
      </c>
    </row>
    <row r="104" spans="1:13" x14ac:dyDescent="0.25">
      <c r="A104" t="s">
        <v>1239</v>
      </c>
      <c r="B104" t="s">
        <v>1635</v>
      </c>
      <c r="C104" t="s">
        <v>1628</v>
      </c>
      <c r="D104" s="5" t="s">
        <v>1629</v>
      </c>
      <c r="E104" t="s">
        <v>1610</v>
      </c>
      <c r="F104" t="s">
        <v>1660</v>
      </c>
      <c r="G104">
        <v>84</v>
      </c>
      <c r="H104">
        <v>9</v>
      </c>
      <c r="I104">
        <f>Tabla3[[#This Row],[MxC]]*Tabla3[[#This Row],[CAMAS]]</f>
        <v>756</v>
      </c>
      <c r="J104">
        <v>1936</v>
      </c>
      <c r="K104">
        <v>1964</v>
      </c>
      <c r="L104" t="s">
        <v>879</v>
      </c>
      <c r="M104" s="1" t="b">
        <v>0</v>
      </c>
    </row>
    <row r="105" spans="1:13" x14ac:dyDescent="0.25">
      <c r="A105" t="s">
        <v>1239</v>
      </c>
      <c r="B105" t="s">
        <v>1636</v>
      </c>
      <c r="C105" t="s">
        <v>1628</v>
      </c>
      <c r="D105" s="5" t="s">
        <v>1629</v>
      </c>
      <c r="E105" t="s">
        <v>1610</v>
      </c>
      <c r="F105" t="s">
        <v>1660</v>
      </c>
      <c r="G105">
        <v>48</v>
      </c>
      <c r="H105">
        <v>14</v>
      </c>
      <c r="I105">
        <f>Tabla3[[#This Row],[MxC]]*Tabla3[[#This Row],[CAMAS]]</f>
        <v>672</v>
      </c>
      <c r="J105">
        <v>1848</v>
      </c>
      <c r="K105">
        <v>1876</v>
      </c>
      <c r="L105" t="s">
        <v>879</v>
      </c>
      <c r="M105" s="1" t="b">
        <v>0</v>
      </c>
    </row>
    <row r="106" spans="1:13" x14ac:dyDescent="0.25">
      <c r="A106" t="s">
        <v>1239</v>
      </c>
      <c r="B106" t="s">
        <v>1637</v>
      </c>
      <c r="C106" t="s">
        <v>1628</v>
      </c>
      <c r="D106" s="5" t="s">
        <v>1629</v>
      </c>
      <c r="E106" t="s">
        <v>1610</v>
      </c>
      <c r="F106" t="s">
        <v>1660</v>
      </c>
      <c r="G106">
        <v>39</v>
      </c>
      <c r="H106">
        <v>10</v>
      </c>
      <c r="I106">
        <f>Tabla3[[#This Row],[MxC]]*Tabla3[[#This Row],[CAMAS]]</f>
        <v>390</v>
      </c>
      <c r="J106">
        <v>1348</v>
      </c>
      <c r="K106">
        <v>1376</v>
      </c>
      <c r="L106" t="s">
        <v>879</v>
      </c>
      <c r="M106" s="1" t="b">
        <v>0</v>
      </c>
    </row>
    <row r="107" spans="1:13" x14ac:dyDescent="0.25">
      <c r="A107" t="s">
        <v>1239</v>
      </c>
      <c r="B107" t="s">
        <v>1638</v>
      </c>
      <c r="C107" t="s">
        <v>1628</v>
      </c>
      <c r="D107" s="5" t="s">
        <v>1629</v>
      </c>
      <c r="E107" t="s">
        <v>1610</v>
      </c>
      <c r="F107" t="s">
        <v>1660</v>
      </c>
      <c r="G107">
        <v>91</v>
      </c>
      <c r="H107">
        <v>32</v>
      </c>
      <c r="I107">
        <f>Tabla3[[#This Row],[MxC]]*Tabla3[[#This Row],[CAMAS]]</f>
        <v>2912</v>
      </c>
      <c r="J107">
        <v>1860</v>
      </c>
      <c r="K107">
        <v>1888</v>
      </c>
      <c r="L107" t="s">
        <v>879</v>
      </c>
      <c r="M107" s="1" t="b">
        <v>0</v>
      </c>
    </row>
    <row r="108" spans="1:13" x14ac:dyDescent="0.25">
      <c r="A108" t="s">
        <v>1239</v>
      </c>
      <c r="B108" t="s">
        <v>1639</v>
      </c>
      <c r="C108" t="s">
        <v>1628</v>
      </c>
      <c r="D108" s="5" t="s">
        <v>1629</v>
      </c>
      <c r="E108" t="s">
        <v>1610</v>
      </c>
      <c r="F108" t="s">
        <v>1660</v>
      </c>
      <c r="G108">
        <v>91</v>
      </c>
      <c r="H108">
        <v>17</v>
      </c>
      <c r="I108">
        <f>Tabla3[[#This Row],[MxC]]*Tabla3[[#This Row],[CAMAS]]</f>
        <v>1547</v>
      </c>
      <c r="J108">
        <v>1904</v>
      </c>
      <c r="K108">
        <v>1932</v>
      </c>
      <c r="L108" t="s">
        <v>879</v>
      </c>
      <c r="M108" s="1" t="b">
        <v>0</v>
      </c>
    </row>
    <row r="109" spans="1:13" x14ac:dyDescent="0.25">
      <c r="A109" t="s">
        <v>1239</v>
      </c>
      <c r="B109" t="s">
        <v>1640</v>
      </c>
      <c r="C109" t="s">
        <v>1628</v>
      </c>
      <c r="D109" s="5" t="s">
        <v>1629</v>
      </c>
      <c r="E109" t="s">
        <v>1610</v>
      </c>
      <c r="F109" t="s">
        <v>1660</v>
      </c>
      <c r="G109">
        <v>84</v>
      </c>
      <c r="H109">
        <v>11</v>
      </c>
      <c r="I109">
        <f>Tabla3[[#This Row],[MxC]]*Tabla3[[#This Row],[CAMAS]]</f>
        <v>924</v>
      </c>
      <c r="J109">
        <v>1760</v>
      </c>
      <c r="K109">
        <v>1788</v>
      </c>
      <c r="L109" t="s">
        <v>879</v>
      </c>
      <c r="M109" s="1" t="b">
        <v>0</v>
      </c>
    </row>
    <row r="110" spans="1:13" x14ac:dyDescent="0.25">
      <c r="A110" t="s">
        <v>1239</v>
      </c>
      <c r="B110" t="s">
        <v>1641</v>
      </c>
      <c r="C110" t="s">
        <v>1628</v>
      </c>
      <c r="D110" s="5" t="s">
        <v>1629</v>
      </c>
      <c r="E110" t="s">
        <v>1610</v>
      </c>
      <c r="F110" t="s">
        <v>1660</v>
      </c>
      <c r="G110">
        <v>91</v>
      </c>
      <c r="H110">
        <v>25</v>
      </c>
      <c r="I110">
        <f>Tabla3[[#This Row],[MxC]]*Tabla3[[#This Row],[CAMAS]]</f>
        <v>2275</v>
      </c>
      <c r="J110">
        <v>1886</v>
      </c>
      <c r="K110">
        <v>1914</v>
      </c>
      <c r="L110" t="s">
        <v>879</v>
      </c>
      <c r="M110" s="1" t="b">
        <v>0</v>
      </c>
    </row>
    <row r="111" spans="1:13" x14ac:dyDescent="0.25">
      <c r="A111" t="s">
        <v>1239</v>
      </c>
      <c r="B111" t="s">
        <v>1642</v>
      </c>
      <c r="C111" t="s">
        <v>1628</v>
      </c>
      <c r="D111" s="5" t="s">
        <v>1629</v>
      </c>
      <c r="E111" t="s">
        <v>1610</v>
      </c>
      <c r="F111" t="s">
        <v>1660</v>
      </c>
      <c r="G111">
        <v>91</v>
      </c>
      <c r="H111">
        <v>10</v>
      </c>
      <c r="I111">
        <f>Tabla3[[#This Row],[MxC]]*Tabla3[[#This Row],[CAMAS]]</f>
        <v>910</v>
      </c>
      <c r="J111">
        <v>1850</v>
      </c>
      <c r="K111">
        <v>1878</v>
      </c>
      <c r="L111" t="s">
        <v>879</v>
      </c>
      <c r="M111" s="1" t="b">
        <v>0</v>
      </c>
    </row>
    <row r="112" spans="1:13" x14ac:dyDescent="0.25">
      <c r="A112" t="s">
        <v>1239</v>
      </c>
      <c r="B112" t="s">
        <v>1643</v>
      </c>
      <c r="C112" t="s">
        <v>1628</v>
      </c>
      <c r="D112" s="5" t="s">
        <v>1629</v>
      </c>
      <c r="E112" t="s">
        <v>1610</v>
      </c>
      <c r="F112" t="s">
        <v>1660</v>
      </c>
      <c r="G112">
        <v>135</v>
      </c>
      <c r="H112">
        <v>20</v>
      </c>
      <c r="I112">
        <f>Tabla3[[#This Row],[MxC]]*Tabla3[[#This Row],[CAMAS]]</f>
        <v>2700</v>
      </c>
      <c r="J112">
        <v>1890</v>
      </c>
      <c r="K112">
        <v>1918</v>
      </c>
      <c r="L112" t="s">
        <v>879</v>
      </c>
      <c r="M112" s="1" t="b">
        <v>0</v>
      </c>
    </row>
    <row r="113" spans="1:13" x14ac:dyDescent="0.25">
      <c r="A113" t="s">
        <v>1239</v>
      </c>
      <c r="B113" t="s">
        <v>1644</v>
      </c>
      <c r="C113" t="s">
        <v>1628</v>
      </c>
      <c r="D113" s="5" t="s">
        <v>1629</v>
      </c>
      <c r="E113" t="s">
        <v>1610</v>
      </c>
      <c r="F113" t="s">
        <v>1660</v>
      </c>
      <c r="G113">
        <v>91</v>
      </c>
      <c r="H113">
        <v>16</v>
      </c>
      <c r="I113">
        <f>Tabla3[[#This Row],[MxC]]*Tabla3[[#This Row],[CAMAS]]</f>
        <v>1456</v>
      </c>
      <c r="J113">
        <v>1785</v>
      </c>
      <c r="K113">
        <v>1813</v>
      </c>
      <c r="L113" t="s">
        <v>879</v>
      </c>
      <c r="M113" s="1" t="b">
        <v>0</v>
      </c>
    </row>
    <row r="114" spans="1:13" x14ac:dyDescent="0.25">
      <c r="A114" t="s">
        <v>1239</v>
      </c>
      <c r="B114" t="s">
        <v>1645</v>
      </c>
      <c r="C114" t="s">
        <v>1628</v>
      </c>
      <c r="D114" s="5" t="s">
        <v>1629</v>
      </c>
      <c r="E114" t="s">
        <v>1610</v>
      </c>
      <c r="F114" t="s">
        <v>1660</v>
      </c>
      <c r="G114">
        <v>104</v>
      </c>
      <c r="H114">
        <v>19</v>
      </c>
      <c r="I114">
        <f>Tabla3[[#This Row],[MxC]]*Tabla3[[#This Row],[CAMAS]]</f>
        <v>1976</v>
      </c>
      <c r="J114">
        <v>1800</v>
      </c>
      <c r="K114">
        <v>1828</v>
      </c>
      <c r="L114" t="s">
        <v>879</v>
      </c>
      <c r="M114" s="1" t="b">
        <v>0</v>
      </c>
    </row>
    <row r="115" spans="1:13" x14ac:dyDescent="0.25">
      <c r="A115" t="s">
        <v>1239</v>
      </c>
      <c r="B115" t="s">
        <v>1646</v>
      </c>
      <c r="C115" t="s">
        <v>1628</v>
      </c>
      <c r="D115" s="5" t="s">
        <v>1629</v>
      </c>
      <c r="E115" t="s">
        <v>1610</v>
      </c>
      <c r="F115" t="s">
        <v>1660</v>
      </c>
      <c r="G115">
        <v>104</v>
      </c>
      <c r="H115">
        <v>15</v>
      </c>
      <c r="I115">
        <f>Tabla3[[#This Row],[MxC]]*Tabla3[[#This Row],[CAMAS]]</f>
        <v>1560</v>
      </c>
      <c r="J115">
        <v>1792</v>
      </c>
      <c r="K115">
        <v>1820</v>
      </c>
      <c r="L115" t="s">
        <v>879</v>
      </c>
      <c r="M115" s="1" t="b">
        <v>0</v>
      </c>
    </row>
    <row r="116" spans="1:13" x14ac:dyDescent="0.25">
      <c r="A116" t="s">
        <v>1239</v>
      </c>
      <c r="B116" t="s">
        <v>1647</v>
      </c>
      <c r="C116" t="s">
        <v>1628</v>
      </c>
      <c r="D116" s="5" t="s">
        <v>1629</v>
      </c>
      <c r="E116" t="s">
        <v>1610</v>
      </c>
      <c r="F116" t="s">
        <v>1660</v>
      </c>
      <c r="G116">
        <v>91</v>
      </c>
      <c r="H116">
        <v>19</v>
      </c>
      <c r="I116">
        <f>Tabla3[[#This Row],[MxC]]*Tabla3[[#This Row],[CAMAS]]</f>
        <v>1729</v>
      </c>
      <c r="J116">
        <v>1728</v>
      </c>
      <c r="K116">
        <v>1756</v>
      </c>
      <c r="L116" t="s">
        <v>879</v>
      </c>
      <c r="M116" s="1" t="b">
        <v>0</v>
      </c>
    </row>
    <row r="117" spans="1:13" x14ac:dyDescent="0.25">
      <c r="A117" t="s">
        <v>1239</v>
      </c>
      <c r="B117" t="s">
        <v>1648</v>
      </c>
      <c r="C117" t="s">
        <v>1628</v>
      </c>
      <c r="D117" s="5" t="s">
        <v>1629</v>
      </c>
      <c r="E117" t="s">
        <v>1610</v>
      </c>
      <c r="F117" t="s">
        <v>1660</v>
      </c>
      <c r="G117">
        <v>128</v>
      </c>
      <c r="H117">
        <v>31</v>
      </c>
      <c r="I117">
        <f>Tabla3[[#This Row],[MxC]]*Tabla3[[#This Row],[CAMAS]]</f>
        <v>3968</v>
      </c>
      <c r="J117">
        <v>1880</v>
      </c>
      <c r="K117">
        <v>1908</v>
      </c>
      <c r="L117" t="s">
        <v>879</v>
      </c>
      <c r="M117" s="1" t="b">
        <v>0</v>
      </c>
    </row>
    <row r="118" spans="1:13" x14ac:dyDescent="0.25">
      <c r="A118" t="s">
        <v>1239</v>
      </c>
      <c r="B118" t="s">
        <v>1649</v>
      </c>
      <c r="C118" t="s">
        <v>1628</v>
      </c>
      <c r="D118" s="5" t="s">
        <v>1629</v>
      </c>
      <c r="E118" t="s">
        <v>1610</v>
      </c>
      <c r="F118" t="s">
        <v>1660</v>
      </c>
      <c r="G118">
        <v>210</v>
      </c>
      <c r="H118">
        <v>19</v>
      </c>
      <c r="I118">
        <f>Tabla3[[#This Row],[MxC]]*Tabla3[[#This Row],[CAMAS]]</f>
        <v>3990</v>
      </c>
      <c r="J118">
        <v>1720</v>
      </c>
      <c r="K118">
        <v>1748</v>
      </c>
      <c r="L118" t="s">
        <v>879</v>
      </c>
      <c r="M118" s="1" t="b">
        <v>0</v>
      </c>
    </row>
    <row r="119" spans="1:13" x14ac:dyDescent="0.25">
      <c r="A119" t="s">
        <v>1239</v>
      </c>
      <c r="B119" t="s">
        <v>1650</v>
      </c>
      <c r="C119" t="s">
        <v>1628</v>
      </c>
      <c r="D119" s="5" t="s">
        <v>1629</v>
      </c>
      <c r="E119" t="s">
        <v>1610</v>
      </c>
      <c r="F119" t="s">
        <v>1660</v>
      </c>
      <c r="G119">
        <v>153</v>
      </c>
      <c r="H119">
        <v>13</v>
      </c>
      <c r="I119">
        <f>Tabla3[[#This Row],[MxC]]*Tabla3[[#This Row],[CAMAS]]</f>
        <v>1989</v>
      </c>
      <c r="J119">
        <v>1860</v>
      </c>
      <c r="K119">
        <v>1888</v>
      </c>
      <c r="L119" t="s">
        <v>879</v>
      </c>
      <c r="M119" s="1" t="b">
        <v>0</v>
      </c>
    </row>
    <row r="120" spans="1:13" x14ac:dyDescent="0.25">
      <c r="A120" t="s">
        <v>1239</v>
      </c>
      <c r="B120" t="s">
        <v>1651</v>
      </c>
      <c r="C120" t="s">
        <v>1628</v>
      </c>
      <c r="D120" s="5" t="s">
        <v>1629</v>
      </c>
      <c r="E120" t="s">
        <v>1610</v>
      </c>
      <c r="F120" t="s">
        <v>1660</v>
      </c>
      <c r="G120">
        <v>98</v>
      </c>
      <c r="H120">
        <v>30</v>
      </c>
      <c r="I120">
        <f>Tabla3[[#This Row],[MxC]]*Tabla3[[#This Row],[CAMAS]]</f>
        <v>2940</v>
      </c>
      <c r="J120">
        <v>1770</v>
      </c>
      <c r="K120">
        <v>1798</v>
      </c>
      <c r="L120" t="s">
        <v>879</v>
      </c>
      <c r="M120" s="1" t="b">
        <v>0</v>
      </c>
    </row>
    <row r="121" spans="1:13" x14ac:dyDescent="0.25">
      <c r="A121" t="s">
        <v>1239</v>
      </c>
      <c r="B121" t="s">
        <v>1652</v>
      </c>
      <c r="C121" t="s">
        <v>1628</v>
      </c>
      <c r="D121" s="5" t="s">
        <v>1629</v>
      </c>
      <c r="E121" t="s">
        <v>1610</v>
      </c>
      <c r="F121" t="s">
        <v>1660</v>
      </c>
      <c r="G121">
        <v>84</v>
      </c>
      <c r="H121">
        <v>16</v>
      </c>
      <c r="I121">
        <f>Tabla3[[#This Row],[MxC]]*Tabla3[[#This Row],[CAMAS]]</f>
        <v>1344</v>
      </c>
      <c r="J121">
        <v>1937</v>
      </c>
      <c r="K121">
        <v>1965</v>
      </c>
      <c r="L121" t="s">
        <v>879</v>
      </c>
      <c r="M121" s="1" t="b">
        <v>0</v>
      </c>
    </row>
    <row r="122" spans="1:13" x14ac:dyDescent="0.25">
      <c r="A122" t="s">
        <v>1239</v>
      </c>
      <c r="B122" t="s">
        <v>1653</v>
      </c>
      <c r="C122" t="s">
        <v>1628</v>
      </c>
      <c r="D122" s="5" t="s">
        <v>1629</v>
      </c>
      <c r="E122" t="s">
        <v>1610</v>
      </c>
      <c r="F122" t="s">
        <v>1660</v>
      </c>
      <c r="G122">
        <v>98</v>
      </c>
      <c r="H122">
        <v>28</v>
      </c>
      <c r="I122">
        <f>Tabla3[[#This Row],[MxC]]*Tabla3[[#This Row],[CAMAS]]</f>
        <v>2744</v>
      </c>
      <c r="J122">
        <v>1848</v>
      </c>
      <c r="K122">
        <v>1876</v>
      </c>
      <c r="L122" t="s">
        <v>879</v>
      </c>
      <c r="M122" s="1" t="b">
        <v>0</v>
      </c>
    </row>
    <row r="123" spans="1:13" x14ac:dyDescent="0.25">
      <c r="A123" t="s">
        <v>1239</v>
      </c>
      <c r="B123" t="s">
        <v>1654</v>
      </c>
      <c r="C123" t="s">
        <v>1628</v>
      </c>
      <c r="D123" s="5" t="s">
        <v>1629</v>
      </c>
      <c r="E123" t="s">
        <v>1610</v>
      </c>
      <c r="F123" t="s">
        <v>1660</v>
      </c>
      <c r="G123">
        <v>112</v>
      </c>
      <c r="H123">
        <v>16</v>
      </c>
      <c r="I123">
        <f>Tabla3[[#This Row],[MxC]]*Tabla3[[#This Row],[CAMAS]]</f>
        <v>1792</v>
      </c>
      <c r="J123">
        <v>1868</v>
      </c>
      <c r="K123">
        <v>1896</v>
      </c>
      <c r="L123" t="s">
        <v>879</v>
      </c>
      <c r="M123" s="1" t="b">
        <v>0</v>
      </c>
    </row>
    <row r="124" spans="1:13" x14ac:dyDescent="0.25">
      <c r="A124" t="s">
        <v>1239</v>
      </c>
      <c r="B124" t="s">
        <v>1655</v>
      </c>
      <c r="C124" t="s">
        <v>1628</v>
      </c>
      <c r="D124" s="5" t="s">
        <v>1629</v>
      </c>
      <c r="E124" t="s">
        <v>1610</v>
      </c>
      <c r="F124" t="s">
        <v>1660</v>
      </c>
      <c r="G124">
        <v>100</v>
      </c>
      <c r="H124">
        <v>1</v>
      </c>
      <c r="I124">
        <f>Tabla3[[#This Row],[MxC]]*Tabla3[[#This Row],[CAMAS]]</f>
        <v>100</v>
      </c>
      <c r="J124">
        <v>103</v>
      </c>
      <c r="K124">
        <v>131</v>
      </c>
      <c r="L124" t="s">
        <v>879</v>
      </c>
      <c r="M124" s="1" t="b">
        <v>0</v>
      </c>
    </row>
    <row r="125" spans="1:13" x14ac:dyDescent="0.25">
      <c r="A125" t="s">
        <v>1239</v>
      </c>
      <c r="B125" t="s">
        <v>1651</v>
      </c>
      <c r="C125" t="s">
        <v>1628</v>
      </c>
      <c r="D125" s="5" t="s">
        <v>1629</v>
      </c>
      <c r="E125" t="s">
        <v>1610</v>
      </c>
      <c r="F125" t="s">
        <v>1660</v>
      </c>
      <c r="G125">
        <v>100</v>
      </c>
      <c r="H125">
        <v>1</v>
      </c>
      <c r="I125">
        <f>Tabla3[[#This Row],[MxC]]*Tabla3[[#This Row],[CAMAS]]</f>
        <v>100</v>
      </c>
      <c r="J125">
        <v>59</v>
      </c>
      <c r="K125">
        <v>87</v>
      </c>
      <c r="L125" t="s">
        <v>879</v>
      </c>
      <c r="M125" s="1" t="b">
        <v>0</v>
      </c>
    </row>
    <row r="126" spans="1:13" x14ac:dyDescent="0.25">
      <c r="A126" t="s">
        <v>1239</v>
      </c>
      <c r="B126" t="s">
        <v>1656</v>
      </c>
      <c r="C126" t="s">
        <v>1628</v>
      </c>
      <c r="D126" s="5" t="s">
        <v>1629</v>
      </c>
      <c r="E126" t="s">
        <v>1610</v>
      </c>
      <c r="F126" t="s">
        <v>1660</v>
      </c>
      <c r="G126">
        <v>100</v>
      </c>
      <c r="H126">
        <v>1</v>
      </c>
      <c r="I126">
        <f>Tabla3[[#This Row],[MxC]]*Tabla3[[#This Row],[CAMAS]]</f>
        <v>100</v>
      </c>
      <c r="J126">
        <v>114</v>
      </c>
      <c r="K126">
        <v>142</v>
      </c>
      <c r="L126" t="s">
        <v>879</v>
      </c>
      <c r="M126" s="1" t="b">
        <v>0</v>
      </c>
    </row>
    <row r="127" spans="1:13" x14ac:dyDescent="0.25">
      <c r="A127" t="s">
        <v>1239</v>
      </c>
      <c r="B127" t="s">
        <v>1658</v>
      </c>
      <c r="C127" t="s">
        <v>1628</v>
      </c>
      <c r="D127" s="5" t="s">
        <v>1629</v>
      </c>
      <c r="E127" t="s">
        <v>1610</v>
      </c>
      <c r="F127" t="s">
        <v>1660</v>
      </c>
      <c r="G127">
        <v>100</v>
      </c>
      <c r="H127">
        <v>1</v>
      </c>
      <c r="I127">
        <f>Tabla3[[#This Row],[MxC]]*Tabla3[[#This Row],[CAMAS]]</f>
        <v>100</v>
      </c>
      <c r="J127">
        <v>107</v>
      </c>
      <c r="K127">
        <v>135</v>
      </c>
      <c r="L127" t="s">
        <v>879</v>
      </c>
      <c r="M127" s="1" t="b">
        <v>0</v>
      </c>
    </row>
    <row r="128" spans="1:13" x14ac:dyDescent="0.25">
      <c r="A128" t="s">
        <v>1239</v>
      </c>
      <c r="B128" t="s">
        <v>1657</v>
      </c>
      <c r="C128" t="s">
        <v>1628</v>
      </c>
      <c r="D128" s="5" t="s">
        <v>1629</v>
      </c>
      <c r="E128" t="s">
        <v>1610</v>
      </c>
      <c r="F128" t="s">
        <v>1660</v>
      </c>
      <c r="G128">
        <v>100</v>
      </c>
      <c r="H128">
        <v>1</v>
      </c>
      <c r="I128">
        <f>Tabla3[[#This Row],[MxC]]*Tabla3[[#This Row],[CAMAS]]</f>
        <v>100</v>
      </c>
      <c r="J128">
        <v>107</v>
      </c>
      <c r="K128">
        <v>135</v>
      </c>
      <c r="L128" t="s">
        <v>879</v>
      </c>
      <c r="M128" s="1" t="b">
        <v>0</v>
      </c>
    </row>
    <row r="129" spans="1:13" x14ac:dyDescent="0.25">
      <c r="A129" t="s">
        <v>1239</v>
      </c>
      <c r="B129" t="s">
        <v>1659</v>
      </c>
      <c r="C129" t="s">
        <v>1628</v>
      </c>
      <c r="D129" s="5" t="s">
        <v>1629</v>
      </c>
      <c r="E129" t="s">
        <v>1610</v>
      </c>
      <c r="F129" t="s">
        <v>1660</v>
      </c>
      <c r="G129">
        <v>100</v>
      </c>
      <c r="H129">
        <v>1</v>
      </c>
      <c r="I129">
        <f>Tabla3[[#This Row],[MxC]]*Tabla3[[#This Row],[CAMAS]]</f>
        <v>100</v>
      </c>
      <c r="J129">
        <v>92</v>
      </c>
      <c r="K129">
        <v>120</v>
      </c>
      <c r="L129" t="s">
        <v>879</v>
      </c>
      <c r="M129" s="1" t="b">
        <v>0</v>
      </c>
    </row>
  </sheetData>
  <phoneticPr fontId="2" type="noConversion"/>
  <pageMargins left="0.7" right="0.7" top="0.75" bottom="0.75" header="0.3" footer="0.3"/>
  <ignoredErrors>
    <ignoredError sqref="I90:I91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A86F-25FE-4AD5-A383-9D52AFA58664}">
  <dimension ref="A1:F677"/>
  <sheetViews>
    <sheetView workbookViewId="0">
      <selection activeCell="H11" sqref="H11"/>
    </sheetView>
  </sheetViews>
  <sheetFormatPr baseColWidth="10" defaultRowHeight="15" x14ac:dyDescent="0.25"/>
  <cols>
    <col min="1" max="1" width="11" bestFit="1" customWidth="1"/>
    <col min="2" max="2" width="15.85546875" bestFit="1" customWidth="1"/>
    <col min="3" max="3" width="14.85546875" bestFit="1" customWidth="1"/>
    <col min="4" max="4" width="19.7109375" style="3" bestFit="1" customWidth="1"/>
    <col min="5" max="5" width="18.85546875" bestFit="1" customWidth="1"/>
    <col min="6" max="6" width="20.42578125" bestFit="1" customWidth="1"/>
  </cols>
  <sheetData>
    <row r="1" spans="1:6" x14ac:dyDescent="0.25">
      <c r="A1" t="s">
        <v>252</v>
      </c>
      <c r="B1" t="s">
        <v>931</v>
      </c>
      <c r="C1" t="s">
        <v>1054</v>
      </c>
      <c r="D1" s="3" t="s">
        <v>1021</v>
      </c>
      <c r="E1" t="s">
        <v>1030</v>
      </c>
      <c r="F1" t="s">
        <v>1022</v>
      </c>
    </row>
    <row r="2" spans="1:6" x14ac:dyDescent="0.25">
      <c r="A2" t="s">
        <v>53</v>
      </c>
      <c r="B2" t="s">
        <v>1008</v>
      </c>
      <c r="C2">
        <v>1</v>
      </c>
      <c r="D2" s="3" t="s">
        <v>1067</v>
      </c>
      <c r="E2" t="s">
        <v>1031</v>
      </c>
      <c r="F2" t="s">
        <v>1023</v>
      </c>
    </row>
    <row r="3" spans="1:6" x14ac:dyDescent="0.25">
      <c r="A3" t="s">
        <v>53</v>
      </c>
      <c r="B3" t="s">
        <v>1008</v>
      </c>
      <c r="C3">
        <v>2</v>
      </c>
      <c r="D3" s="3" t="s">
        <v>1068</v>
      </c>
      <c r="E3" t="s">
        <v>1032</v>
      </c>
      <c r="F3" t="s">
        <v>1023</v>
      </c>
    </row>
    <row r="4" spans="1:6" x14ac:dyDescent="0.25">
      <c r="A4" t="s">
        <v>53</v>
      </c>
      <c r="B4" t="s">
        <v>1008</v>
      </c>
      <c r="C4">
        <v>3</v>
      </c>
      <c r="D4" s="3" t="s">
        <v>1026</v>
      </c>
      <c r="E4" t="s">
        <v>1033</v>
      </c>
      <c r="F4" t="s">
        <v>1023</v>
      </c>
    </row>
    <row r="5" spans="1:6" x14ac:dyDescent="0.25">
      <c r="A5" t="s">
        <v>53</v>
      </c>
      <c r="B5" t="s">
        <v>1008</v>
      </c>
      <c r="C5">
        <v>4</v>
      </c>
      <c r="D5" s="3" t="s">
        <v>1027</v>
      </c>
      <c r="E5" t="s">
        <v>1034</v>
      </c>
      <c r="F5" t="s">
        <v>1023</v>
      </c>
    </row>
    <row r="6" spans="1:6" x14ac:dyDescent="0.25">
      <c r="A6" t="s">
        <v>53</v>
      </c>
      <c r="B6" t="s">
        <v>1008</v>
      </c>
      <c r="C6">
        <v>5</v>
      </c>
      <c r="D6" s="3" t="s">
        <v>1028</v>
      </c>
      <c r="E6" t="s">
        <v>1035</v>
      </c>
      <c r="F6" t="s">
        <v>1023</v>
      </c>
    </row>
    <row r="7" spans="1:6" x14ac:dyDescent="0.25">
      <c r="A7" t="s">
        <v>53</v>
      </c>
      <c r="B7" t="s">
        <v>1008</v>
      </c>
      <c r="C7">
        <v>6</v>
      </c>
      <c r="D7" s="3" t="s">
        <v>1029</v>
      </c>
      <c r="E7" t="s">
        <v>1036</v>
      </c>
      <c r="F7" t="s">
        <v>1023</v>
      </c>
    </row>
    <row r="8" spans="1:6" x14ac:dyDescent="0.25">
      <c r="A8" t="s">
        <v>53</v>
      </c>
      <c r="B8" t="s">
        <v>1008</v>
      </c>
      <c r="C8">
        <v>7</v>
      </c>
      <c r="D8" s="3" t="s">
        <v>1069</v>
      </c>
      <c r="E8" t="s">
        <v>1037</v>
      </c>
      <c r="F8" t="s">
        <v>1023</v>
      </c>
    </row>
    <row r="9" spans="1:6" x14ac:dyDescent="0.25">
      <c r="A9" t="s">
        <v>53</v>
      </c>
      <c r="B9" t="s">
        <v>1008</v>
      </c>
      <c r="C9">
        <v>8</v>
      </c>
      <c r="D9" s="3" t="s">
        <v>1069</v>
      </c>
      <c r="E9" t="s">
        <v>1038</v>
      </c>
      <c r="F9" t="s">
        <v>1023</v>
      </c>
    </row>
    <row r="10" spans="1:6" x14ac:dyDescent="0.25">
      <c r="A10" t="s">
        <v>53</v>
      </c>
      <c r="B10" t="s">
        <v>1008</v>
      </c>
      <c r="C10">
        <v>9</v>
      </c>
      <c r="D10" s="3" t="s">
        <v>1069</v>
      </c>
      <c r="E10" t="s">
        <v>1039</v>
      </c>
      <c r="F10" t="s">
        <v>1023</v>
      </c>
    </row>
    <row r="11" spans="1:6" x14ac:dyDescent="0.25">
      <c r="A11" t="s">
        <v>53</v>
      </c>
      <c r="B11" t="s">
        <v>1008</v>
      </c>
      <c r="C11">
        <v>10</v>
      </c>
      <c r="D11" s="3" t="s">
        <v>1024</v>
      </c>
      <c r="E11" t="s">
        <v>1040</v>
      </c>
      <c r="F11" t="s">
        <v>1023</v>
      </c>
    </row>
    <row r="12" spans="1:6" x14ac:dyDescent="0.25">
      <c r="A12" t="s">
        <v>53</v>
      </c>
      <c r="B12" t="s">
        <v>1008</v>
      </c>
      <c r="C12">
        <v>11</v>
      </c>
      <c r="D12" s="3" t="s">
        <v>1024</v>
      </c>
      <c r="E12" t="s">
        <v>1041</v>
      </c>
      <c r="F12" t="s">
        <v>1023</v>
      </c>
    </row>
    <row r="13" spans="1:6" x14ac:dyDescent="0.25">
      <c r="A13" t="s">
        <v>53</v>
      </c>
      <c r="B13" t="s">
        <v>1008</v>
      </c>
      <c r="C13">
        <v>12</v>
      </c>
      <c r="D13" s="3" t="s">
        <v>1024</v>
      </c>
      <c r="E13" t="s">
        <v>1042</v>
      </c>
      <c r="F13" t="s">
        <v>1023</v>
      </c>
    </row>
    <row r="14" spans="1:6" x14ac:dyDescent="0.25">
      <c r="A14" t="s">
        <v>53</v>
      </c>
      <c r="B14" t="s">
        <v>1008</v>
      </c>
      <c r="C14">
        <v>13</v>
      </c>
      <c r="D14" s="3" t="s">
        <v>1024</v>
      </c>
      <c r="E14" t="s">
        <v>1043</v>
      </c>
      <c r="F14" t="s">
        <v>1023</v>
      </c>
    </row>
    <row r="15" spans="1:6" x14ac:dyDescent="0.25">
      <c r="A15" t="s">
        <v>53</v>
      </c>
      <c r="B15" t="s">
        <v>1008</v>
      </c>
      <c r="C15">
        <v>14</v>
      </c>
      <c r="D15" s="3" t="s">
        <v>1066</v>
      </c>
      <c r="E15" t="s">
        <v>1044</v>
      </c>
      <c r="F15" t="s">
        <v>1023</v>
      </c>
    </row>
    <row r="16" spans="1:6" x14ac:dyDescent="0.25">
      <c r="A16" t="s">
        <v>53</v>
      </c>
      <c r="B16" t="s">
        <v>1008</v>
      </c>
      <c r="C16">
        <v>15</v>
      </c>
      <c r="D16" s="3" t="s">
        <v>1066</v>
      </c>
      <c r="E16" t="s">
        <v>1045</v>
      </c>
      <c r="F16" t="s">
        <v>1023</v>
      </c>
    </row>
    <row r="17" spans="1:6" x14ac:dyDescent="0.25">
      <c r="A17" t="s">
        <v>53</v>
      </c>
      <c r="B17" t="s">
        <v>1070</v>
      </c>
      <c r="C17">
        <v>1</v>
      </c>
      <c r="D17" s="3" t="s">
        <v>1067</v>
      </c>
      <c r="E17" t="s">
        <v>1031</v>
      </c>
      <c r="F17" t="s">
        <v>1023</v>
      </c>
    </row>
    <row r="18" spans="1:6" x14ac:dyDescent="0.25">
      <c r="A18" t="s">
        <v>53</v>
      </c>
      <c r="B18" t="s">
        <v>1070</v>
      </c>
      <c r="C18">
        <v>2</v>
      </c>
      <c r="D18" s="3" t="s">
        <v>1068</v>
      </c>
      <c r="E18" t="s">
        <v>1032</v>
      </c>
      <c r="F18" t="s">
        <v>1023</v>
      </c>
    </row>
    <row r="19" spans="1:6" x14ac:dyDescent="0.25">
      <c r="A19" t="s">
        <v>53</v>
      </c>
      <c r="B19" t="s">
        <v>1070</v>
      </c>
      <c r="C19">
        <v>3</v>
      </c>
      <c r="D19" s="3" t="s">
        <v>1026</v>
      </c>
      <c r="E19" t="s">
        <v>1033</v>
      </c>
      <c r="F19" t="s">
        <v>1023</v>
      </c>
    </row>
    <row r="20" spans="1:6" x14ac:dyDescent="0.25">
      <c r="A20" t="s">
        <v>53</v>
      </c>
      <c r="B20" t="s">
        <v>1070</v>
      </c>
      <c r="C20">
        <v>4</v>
      </c>
      <c r="D20" s="3" t="s">
        <v>1027</v>
      </c>
      <c r="E20" t="s">
        <v>1034</v>
      </c>
      <c r="F20" t="s">
        <v>1023</v>
      </c>
    </row>
    <row r="21" spans="1:6" x14ac:dyDescent="0.25">
      <c r="A21" t="s">
        <v>53</v>
      </c>
      <c r="B21" t="s">
        <v>1070</v>
      </c>
      <c r="C21">
        <v>5</v>
      </c>
      <c r="D21" s="3" t="s">
        <v>1028</v>
      </c>
      <c r="E21" t="s">
        <v>1035</v>
      </c>
      <c r="F21" t="s">
        <v>1023</v>
      </c>
    </row>
    <row r="22" spans="1:6" x14ac:dyDescent="0.25">
      <c r="A22" t="s">
        <v>53</v>
      </c>
      <c r="B22" t="s">
        <v>1070</v>
      </c>
      <c r="C22">
        <v>6</v>
      </c>
      <c r="D22" s="3" t="s">
        <v>1029</v>
      </c>
      <c r="E22" t="s">
        <v>1036</v>
      </c>
      <c r="F22" t="s">
        <v>1023</v>
      </c>
    </row>
    <row r="23" spans="1:6" x14ac:dyDescent="0.25">
      <c r="A23" t="s">
        <v>53</v>
      </c>
      <c r="B23" t="s">
        <v>1070</v>
      </c>
      <c r="C23">
        <v>7</v>
      </c>
      <c r="D23" s="3" t="s">
        <v>1069</v>
      </c>
      <c r="E23" t="s">
        <v>1037</v>
      </c>
      <c r="F23" t="s">
        <v>1023</v>
      </c>
    </row>
    <row r="24" spans="1:6" x14ac:dyDescent="0.25">
      <c r="A24" t="s">
        <v>53</v>
      </c>
      <c r="B24" t="s">
        <v>1070</v>
      </c>
      <c r="C24">
        <v>8</v>
      </c>
      <c r="D24" s="3" t="s">
        <v>1069</v>
      </c>
      <c r="E24" t="s">
        <v>1038</v>
      </c>
      <c r="F24" t="s">
        <v>1023</v>
      </c>
    </row>
    <row r="25" spans="1:6" x14ac:dyDescent="0.25">
      <c r="A25" t="s">
        <v>53</v>
      </c>
      <c r="B25" t="s">
        <v>1070</v>
      </c>
      <c r="C25">
        <v>9</v>
      </c>
      <c r="D25" s="3" t="s">
        <v>1069</v>
      </c>
      <c r="E25" t="s">
        <v>1039</v>
      </c>
      <c r="F25" t="s">
        <v>1023</v>
      </c>
    </row>
    <row r="26" spans="1:6" x14ac:dyDescent="0.25">
      <c r="A26" t="s">
        <v>53</v>
      </c>
      <c r="B26" t="s">
        <v>1070</v>
      </c>
      <c r="C26">
        <v>10</v>
      </c>
      <c r="D26" s="3" t="s">
        <v>1071</v>
      </c>
      <c r="E26" t="s">
        <v>1040</v>
      </c>
      <c r="F26" t="s">
        <v>1023</v>
      </c>
    </row>
    <row r="27" spans="1:6" x14ac:dyDescent="0.25">
      <c r="A27" t="s">
        <v>53</v>
      </c>
      <c r="B27" t="s">
        <v>1070</v>
      </c>
      <c r="C27">
        <v>11</v>
      </c>
      <c r="D27" s="3" t="s">
        <v>1071</v>
      </c>
      <c r="E27" t="s">
        <v>1041</v>
      </c>
      <c r="F27" t="s">
        <v>1023</v>
      </c>
    </row>
    <row r="28" spans="1:6" x14ac:dyDescent="0.25">
      <c r="A28" t="s">
        <v>53</v>
      </c>
      <c r="B28" t="s">
        <v>1070</v>
      </c>
      <c r="C28">
        <v>12</v>
      </c>
      <c r="D28" s="3" t="s">
        <v>1071</v>
      </c>
      <c r="E28" t="s">
        <v>1042</v>
      </c>
      <c r="F28" t="s">
        <v>1023</v>
      </c>
    </row>
    <row r="29" spans="1:6" x14ac:dyDescent="0.25">
      <c r="A29" t="s">
        <v>53</v>
      </c>
      <c r="B29" t="s">
        <v>1070</v>
      </c>
      <c r="C29">
        <v>13</v>
      </c>
      <c r="D29" s="3" t="s">
        <v>1071</v>
      </c>
      <c r="E29" t="s">
        <v>1043</v>
      </c>
      <c r="F29" t="s">
        <v>1023</v>
      </c>
    </row>
    <row r="30" spans="1:6" x14ac:dyDescent="0.25">
      <c r="A30" t="s">
        <v>53</v>
      </c>
      <c r="B30" t="s">
        <v>1070</v>
      </c>
      <c r="C30">
        <v>14</v>
      </c>
      <c r="D30" s="3" t="s">
        <v>1072</v>
      </c>
      <c r="E30" t="s">
        <v>1044</v>
      </c>
      <c r="F30" t="s">
        <v>1023</v>
      </c>
    </row>
    <row r="31" spans="1:6" x14ac:dyDescent="0.25">
      <c r="A31" t="s">
        <v>53</v>
      </c>
      <c r="B31" t="s">
        <v>1070</v>
      </c>
      <c r="C31">
        <v>15</v>
      </c>
      <c r="D31" s="3" t="s">
        <v>1072</v>
      </c>
      <c r="E31" t="s">
        <v>1045</v>
      </c>
      <c r="F31" t="s">
        <v>1023</v>
      </c>
    </row>
    <row r="32" spans="1:6" x14ac:dyDescent="0.25">
      <c r="A32" t="s">
        <v>53</v>
      </c>
      <c r="B32" t="s">
        <v>1073</v>
      </c>
      <c r="C32">
        <v>1</v>
      </c>
      <c r="D32" s="3" t="s">
        <v>1066</v>
      </c>
      <c r="E32" t="s">
        <v>1066</v>
      </c>
      <c r="F32" t="s">
        <v>1074</v>
      </c>
    </row>
    <row r="33" spans="1:6" x14ac:dyDescent="0.25">
      <c r="A33" t="s">
        <v>53</v>
      </c>
      <c r="B33" t="s">
        <v>1075</v>
      </c>
      <c r="C33">
        <v>1</v>
      </c>
      <c r="D33" s="3" t="s">
        <v>1066</v>
      </c>
      <c r="E33" t="s">
        <v>1066</v>
      </c>
      <c r="F33" t="s">
        <v>1074</v>
      </c>
    </row>
    <row r="34" spans="1:6" x14ac:dyDescent="0.25">
      <c r="A34" t="s">
        <v>53</v>
      </c>
      <c r="B34" t="s">
        <v>1076</v>
      </c>
      <c r="C34">
        <v>1</v>
      </c>
      <c r="D34" s="3" t="s">
        <v>1066</v>
      </c>
      <c r="E34" t="s">
        <v>1066</v>
      </c>
      <c r="F34" t="s">
        <v>1066</v>
      </c>
    </row>
    <row r="35" spans="1:6" x14ac:dyDescent="0.25">
      <c r="A35" t="s">
        <v>53</v>
      </c>
      <c r="B35" t="s">
        <v>1077</v>
      </c>
      <c r="C35">
        <v>1</v>
      </c>
      <c r="D35" s="3" t="s">
        <v>1066</v>
      </c>
      <c r="E35" t="s">
        <v>1066</v>
      </c>
      <c r="F35" t="s">
        <v>1066</v>
      </c>
    </row>
    <row r="36" spans="1:6" x14ac:dyDescent="0.25">
      <c r="A36" t="s">
        <v>53</v>
      </c>
      <c r="B36" t="s">
        <v>961</v>
      </c>
      <c r="C36">
        <v>1</v>
      </c>
      <c r="D36" s="3" t="s">
        <v>1028</v>
      </c>
      <c r="E36" t="s">
        <v>1078</v>
      </c>
      <c r="F36" t="s">
        <v>1074</v>
      </c>
    </row>
    <row r="37" spans="1:6" x14ac:dyDescent="0.25">
      <c r="A37" t="s">
        <v>53</v>
      </c>
      <c r="B37" t="s">
        <v>961</v>
      </c>
      <c r="C37">
        <v>2</v>
      </c>
      <c r="D37" s="3" t="s">
        <v>1069</v>
      </c>
      <c r="E37" t="s">
        <v>1079</v>
      </c>
      <c r="F37" t="s">
        <v>1074</v>
      </c>
    </row>
    <row r="38" spans="1:6" x14ac:dyDescent="0.25">
      <c r="A38" t="s">
        <v>53</v>
      </c>
      <c r="B38" t="s">
        <v>961</v>
      </c>
      <c r="C38">
        <v>3</v>
      </c>
      <c r="D38" s="3" t="s">
        <v>1080</v>
      </c>
      <c r="E38" t="s">
        <v>1081</v>
      </c>
      <c r="F38" t="s">
        <v>1074</v>
      </c>
    </row>
    <row r="39" spans="1:6" x14ac:dyDescent="0.25">
      <c r="A39" t="s">
        <v>53</v>
      </c>
      <c r="B39" t="s">
        <v>961</v>
      </c>
      <c r="C39">
        <v>4</v>
      </c>
      <c r="D39" s="3" t="s">
        <v>1082</v>
      </c>
      <c r="E39" t="s">
        <v>1083</v>
      </c>
      <c r="F39" t="s">
        <v>1084</v>
      </c>
    </row>
    <row r="40" spans="1:6" x14ac:dyDescent="0.25">
      <c r="A40" t="s">
        <v>53</v>
      </c>
      <c r="B40" t="s">
        <v>1085</v>
      </c>
      <c r="C40">
        <v>1</v>
      </c>
      <c r="D40" s="3" t="s">
        <v>1066</v>
      </c>
      <c r="E40" t="s">
        <v>1066</v>
      </c>
      <c r="F40" t="s">
        <v>1074</v>
      </c>
    </row>
    <row r="41" spans="1:6" x14ac:dyDescent="0.25">
      <c r="A41" t="s">
        <v>53</v>
      </c>
      <c r="B41" t="s">
        <v>1086</v>
      </c>
      <c r="C41">
        <v>1</v>
      </c>
      <c r="D41" s="3" t="s">
        <v>1066</v>
      </c>
      <c r="E41" t="s">
        <v>1066</v>
      </c>
      <c r="F41" t="s">
        <v>1066</v>
      </c>
    </row>
    <row r="42" spans="1:6" x14ac:dyDescent="0.25">
      <c r="A42" t="s">
        <v>53</v>
      </c>
      <c r="B42" t="s">
        <v>1087</v>
      </c>
      <c r="C42">
        <v>1</v>
      </c>
      <c r="D42" s="3" t="s">
        <v>1066</v>
      </c>
      <c r="E42" t="s">
        <v>1066</v>
      </c>
      <c r="F42" t="s">
        <v>1066</v>
      </c>
    </row>
    <row r="43" spans="1:6" x14ac:dyDescent="0.25">
      <c r="A43" t="s">
        <v>53</v>
      </c>
      <c r="B43" t="s">
        <v>1088</v>
      </c>
      <c r="C43">
        <v>1</v>
      </c>
      <c r="D43" s="3" t="s">
        <v>1066</v>
      </c>
      <c r="E43" t="s">
        <v>1066</v>
      </c>
      <c r="F43" t="s">
        <v>1066</v>
      </c>
    </row>
    <row r="44" spans="1:6" x14ac:dyDescent="0.25">
      <c r="A44" t="s">
        <v>53</v>
      </c>
      <c r="B44" t="s">
        <v>955</v>
      </c>
      <c r="C44">
        <v>1</v>
      </c>
      <c r="D44" s="3" t="s">
        <v>1066</v>
      </c>
      <c r="E44" t="s">
        <v>1089</v>
      </c>
      <c r="F44" t="s">
        <v>1074</v>
      </c>
    </row>
    <row r="45" spans="1:6" x14ac:dyDescent="0.25">
      <c r="A45" t="s">
        <v>53</v>
      </c>
      <c r="B45" t="s">
        <v>955</v>
      </c>
      <c r="C45">
        <v>2</v>
      </c>
      <c r="D45" s="3" t="s">
        <v>1066</v>
      </c>
      <c r="E45" t="s">
        <v>1090</v>
      </c>
      <c r="F45" t="s">
        <v>1074</v>
      </c>
    </row>
    <row r="46" spans="1:6" x14ac:dyDescent="0.25">
      <c r="A46" t="s">
        <v>53</v>
      </c>
      <c r="B46" t="s">
        <v>955</v>
      </c>
      <c r="C46">
        <v>3</v>
      </c>
      <c r="D46" s="3" t="s">
        <v>1066</v>
      </c>
      <c r="E46" t="s">
        <v>1091</v>
      </c>
      <c r="F46" t="s">
        <v>1074</v>
      </c>
    </row>
    <row r="47" spans="1:6" x14ac:dyDescent="0.25">
      <c r="A47" t="s">
        <v>53</v>
      </c>
      <c r="B47" t="s">
        <v>955</v>
      </c>
      <c r="C47">
        <v>4</v>
      </c>
      <c r="D47" s="3" t="s">
        <v>1066</v>
      </c>
      <c r="E47" t="s">
        <v>1092</v>
      </c>
      <c r="F47" t="s">
        <v>1074</v>
      </c>
    </row>
    <row r="48" spans="1:6" x14ac:dyDescent="0.25">
      <c r="A48" t="s">
        <v>53</v>
      </c>
      <c r="B48" t="s">
        <v>955</v>
      </c>
      <c r="C48">
        <v>5</v>
      </c>
      <c r="D48" s="3" t="s">
        <v>1066</v>
      </c>
      <c r="E48" t="s">
        <v>1093</v>
      </c>
      <c r="F48" t="s">
        <v>1074</v>
      </c>
    </row>
    <row r="49" spans="1:6" x14ac:dyDescent="0.25">
      <c r="A49" t="s">
        <v>53</v>
      </c>
      <c r="B49" t="s">
        <v>955</v>
      </c>
      <c r="C49">
        <v>6</v>
      </c>
      <c r="D49" s="3" t="s">
        <v>1066</v>
      </c>
      <c r="E49" t="s">
        <v>1094</v>
      </c>
      <c r="F49" t="s">
        <v>1074</v>
      </c>
    </row>
    <row r="50" spans="1:6" x14ac:dyDescent="0.25">
      <c r="A50" t="s">
        <v>53</v>
      </c>
      <c r="B50" t="s">
        <v>955</v>
      </c>
      <c r="C50">
        <v>7</v>
      </c>
      <c r="D50" s="3" t="s">
        <v>1066</v>
      </c>
      <c r="E50" t="s">
        <v>1095</v>
      </c>
      <c r="F50" t="s">
        <v>1074</v>
      </c>
    </row>
    <row r="51" spans="1:6" x14ac:dyDescent="0.25">
      <c r="A51" t="s">
        <v>53</v>
      </c>
      <c r="B51" t="s">
        <v>955</v>
      </c>
      <c r="C51">
        <v>8</v>
      </c>
      <c r="D51" s="3" t="s">
        <v>1066</v>
      </c>
      <c r="E51" t="s">
        <v>1096</v>
      </c>
      <c r="F51" t="s">
        <v>1074</v>
      </c>
    </row>
    <row r="52" spans="1:6" x14ac:dyDescent="0.25">
      <c r="A52" t="s">
        <v>53</v>
      </c>
      <c r="B52" t="s">
        <v>955</v>
      </c>
      <c r="C52">
        <v>9</v>
      </c>
      <c r="D52" s="3" t="s">
        <v>1066</v>
      </c>
      <c r="E52" t="s">
        <v>1097</v>
      </c>
      <c r="F52" t="s">
        <v>1074</v>
      </c>
    </row>
    <row r="53" spans="1:6" x14ac:dyDescent="0.25">
      <c r="A53" t="s">
        <v>53</v>
      </c>
      <c r="B53" t="s">
        <v>955</v>
      </c>
      <c r="C53">
        <v>10</v>
      </c>
      <c r="D53" s="3" t="s">
        <v>1066</v>
      </c>
      <c r="E53" t="s">
        <v>1098</v>
      </c>
      <c r="F53" t="s">
        <v>1074</v>
      </c>
    </row>
    <row r="54" spans="1:6" x14ac:dyDescent="0.25">
      <c r="A54" t="s">
        <v>53</v>
      </c>
      <c r="B54" t="s">
        <v>1099</v>
      </c>
      <c r="C54">
        <v>1</v>
      </c>
      <c r="D54" s="3" t="s">
        <v>1066</v>
      </c>
      <c r="E54" t="s">
        <v>1066</v>
      </c>
      <c r="F54" t="s">
        <v>1066</v>
      </c>
    </row>
    <row r="55" spans="1:6" x14ac:dyDescent="0.25">
      <c r="A55" t="s">
        <v>53</v>
      </c>
      <c r="B55" t="s">
        <v>1100</v>
      </c>
      <c r="C55">
        <v>1</v>
      </c>
      <c r="D55" s="3" t="s">
        <v>1066</v>
      </c>
      <c r="E55" t="s">
        <v>1066</v>
      </c>
      <c r="F55" t="s">
        <v>1066</v>
      </c>
    </row>
    <row r="56" spans="1:6" x14ac:dyDescent="0.25">
      <c r="A56" t="s">
        <v>53</v>
      </c>
      <c r="B56" t="s">
        <v>1101</v>
      </c>
      <c r="C56">
        <v>1</v>
      </c>
      <c r="D56" s="3" t="s">
        <v>1066</v>
      </c>
      <c r="E56" t="s">
        <v>1066</v>
      </c>
      <c r="F56" t="s">
        <v>1074</v>
      </c>
    </row>
    <row r="57" spans="1:6" x14ac:dyDescent="0.25">
      <c r="A57" t="s">
        <v>53</v>
      </c>
      <c r="B57" t="s">
        <v>1102</v>
      </c>
      <c r="C57">
        <v>1</v>
      </c>
      <c r="D57" s="3" t="s">
        <v>1066</v>
      </c>
      <c r="E57" t="s">
        <v>1066</v>
      </c>
      <c r="F57" t="s">
        <v>1074</v>
      </c>
    </row>
    <row r="58" spans="1:6" x14ac:dyDescent="0.25">
      <c r="A58" t="s">
        <v>53</v>
      </c>
      <c r="B58" t="s">
        <v>1103</v>
      </c>
      <c r="C58">
        <v>1</v>
      </c>
      <c r="D58" s="3" t="s">
        <v>1066</v>
      </c>
      <c r="E58" t="s">
        <v>1066</v>
      </c>
      <c r="F58" t="s">
        <v>1074</v>
      </c>
    </row>
    <row r="59" spans="1:6" x14ac:dyDescent="0.25">
      <c r="A59" t="s">
        <v>53</v>
      </c>
      <c r="B59" t="s">
        <v>953</v>
      </c>
      <c r="C59">
        <v>1</v>
      </c>
      <c r="D59" s="3" t="s">
        <v>1029</v>
      </c>
      <c r="E59" t="s">
        <v>1104</v>
      </c>
      <c r="F59" t="s">
        <v>1074</v>
      </c>
    </row>
    <row r="60" spans="1:6" x14ac:dyDescent="0.25">
      <c r="A60" t="s">
        <v>53</v>
      </c>
      <c r="B60" t="s">
        <v>953</v>
      </c>
      <c r="C60">
        <v>2</v>
      </c>
      <c r="D60" s="3" t="s">
        <v>1069</v>
      </c>
      <c r="E60" t="s">
        <v>1105</v>
      </c>
      <c r="F60" t="s">
        <v>1074</v>
      </c>
    </row>
    <row r="61" spans="1:6" x14ac:dyDescent="0.25">
      <c r="A61" t="s">
        <v>53</v>
      </c>
      <c r="B61" t="s">
        <v>953</v>
      </c>
      <c r="C61">
        <v>3</v>
      </c>
      <c r="D61" s="3" t="s">
        <v>1080</v>
      </c>
      <c r="E61" t="s">
        <v>1106</v>
      </c>
      <c r="F61" t="s">
        <v>1074</v>
      </c>
    </row>
    <row r="62" spans="1:6" x14ac:dyDescent="0.25">
      <c r="A62" t="s">
        <v>53</v>
      </c>
      <c r="B62" t="s">
        <v>953</v>
      </c>
      <c r="C62">
        <v>4</v>
      </c>
      <c r="D62" s="3" t="s">
        <v>1082</v>
      </c>
      <c r="E62" t="s">
        <v>1107</v>
      </c>
      <c r="F62" t="s">
        <v>1084</v>
      </c>
    </row>
    <row r="63" spans="1:6" x14ac:dyDescent="0.25">
      <c r="A63" t="s">
        <v>53</v>
      </c>
      <c r="B63" t="s">
        <v>959</v>
      </c>
      <c r="C63">
        <v>1</v>
      </c>
      <c r="D63" s="3" t="s">
        <v>1080</v>
      </c>
      <c r="E63" t="s">
        <v>1108</v>
      </c>
      <c r="F63" t="s">
        <v>1023</v>
      </c>
    </row>
    <row r="64" spans="1:6" x14ac:dyDescent="0.25">
      <c r="A64" t="s">
        <v>53</v>
      </c>
      <c r="B64" t="s">
        <v>959</v>
      </c>
      <c r="C64">
        <v>2</v>
      </c>
      <c r="D64" s="3" t="s">
        <v>1109</v>
      </c>
      <c r="E64" t="s">
        <v>1110</v>
      </c>
      <c r="F64" t="s">
        <v>1023</v>
      </c>
    </row>
    <row r="65" spans="1:6" x14ac:dyDescent="0.25">
      <c r="A65" t="s">
        <v>53</v>
      </c>
      <c r="B65" t="s">
        <v>959</v>
      </c>
      <c r="C65">
        <v>3</v>
      </c>
      <c r="D65" s="3" t="s">
        <v>1111</v>
      </c>
      <c r="E65" t="s">
        <v>1112</v>
      </c>
      <c r="F65" t="s">
        <v>1023</v>
      </c>
    </row>
    <row r="66" spans="1:6" x14ac:dyDescent="0.25">
      <c r="A66" t="s">
        <v>53</v>
      </c>
      <c r="B66" t="s">
        <v>959</v>
      </c>
      <c r="C66">
        <v>4</v>
      </c>
      <c r="D66" s="3" t="s">
        <v>1113</v>
      </c>
      <c r="E66" t="s">
        <v>1114</v>
      </c>
      <c r="F66" t="s">
        <v>1023</v>
      </c>
    </row>
    <row r="67" spans="1:6" x14ac:dyDescent="0.25">
      <c r="A67" t="s">
        <v>53</v>
      </c>
      <c r="B67" t="s">
        <v>959</v>
      </c>
      <c r="C67">
        <v>5</v>
      </c>
      <c r="D67" s="3" t="s">
        <v>1115</v>
      </c>
      <c r="E67" t="s">
        <v>1116</v>
      </c>
      <c r="F67" t="s">
        <v>1023</v>
      </c>
    </row>
    <row r="68" spans="1:6" x14ac:dyDescent="0.25">
      <c r="A68" t="s">
        <v>53</v>
      </c>
      <c r="B68" t="s">
        <v>945</v>
      </c>
      <c r="C68">
        <v>1</v>
      </c>
      <c r="D68" s="3" t="s">
        <v>1028</v>
      </c>
      <c r="E68" t="s">
        <v>1117</v>
      </c>
      <c r="F68" t="s">
        <v>1074</v>
      </c>
    </row>
    <row r="69" spans="1:6" x14ac:dyDescent="0.25">
      <c r="A69" t="s">
        <v>53</v>
      </c>
      <c r="B69" t="s">
        <v>945</v>
      </c>
      <c r="C69">
        <v>2</v>
      </c>
      <c r="D69" s="3" t="s">
        <v>1029</v>
      </c>
      <c r="E69" t="s">
        <v>1118</v>
      </c>
      <c r="F69" t="s">
        <v>1074</v>
      </c>
    </row>
    <row r="70" spans="1:6" x14ac:dyDescent="0.25">
      <c r="A70" t="s">
        <v>53</v>
      </c>
      <c r="B70" t="s">
        <v>945</v>
      </c>
      <c r="C70">
        <v>3</v>
      </c>
      <c r="D70" s="3" t="s">
        <v>1069</v>
      </c>
      <c r="E70" t="s">
        <v>1119</v>
      </c>
      <c r="F70" t="s">
        <v>1074</v>
      </c>
    </row>
    <row r="71" spans="1:6" x14ac:dyDescent="0.25">
      <c r="A71" t="s">
        <v>53</v>
      </c>
      <c r="B71" t="s">
        <v>945</v>
      </c>
      <c r="C71">
        <v>4</v>
      </c>
      <c r="D71" s="3" t="s">
        <v>1120</v>
      </c>
      <c r="E71" t="s">
        <v>1121</v>
      </c>
      <c r="F71" t="s">
        <v>1074</v>
      </c>
    </row>
    <row r="72" spans="1:6" x14ac:dyDescent="0.25">
      <c r="A72" t="s">
        <v>53</v>
      </c>
      <c r="B72" t="s">
        <v>945</v>
      </c>
      <c r="C72">
        <v>5</v>
      </c>
      <c r="D72" s="3" t="s">
        <v>1115</v>
      </c>
      <c r="E72" t="s">
        <v>1122</v>
      </c>
      <c r="F72" t="s">
        <v>1084</v>
      </c>
    </row>
    <row r="73" spans="1:6" x14ac:dyDescent="0.25">
      <c r="A73" t="s">
        <v>53</v>
      </c>
      <c r="B73" t="s">
        <v>952</v>
      </c>
      <c r="C73">
        <v>1</v>
      </c>
      <c r="D73" s="3" t="s">
        <v>1026</v>
      </c>
      <c r="E73" t="s">
        <v>1123</v>
      </c>
      <c r="F73" t="s">
        <v>1023</v>
      </c>
    </row>
    <row r="74" spans="1:6" x14ac:dyDescent="0.25">
      <c r="A74" t="s">
        <v>53</v>
      </c>
      <c r="B74" t="s">
        <v>952</v>
      </c>
      <c r="C74">
        <v>2</v>
      </c>
      <c r="D74" s="3" t="s">
        <v>1028</v>
      </c>
      <c r="E74" t="s">
        <v>1124</v>
      </c>
      <c r="F74" t="s">
        <v>1023</v>
      </c>
    </row>
    <row r="75" spans="1:6" x14ac:dyDescent="0.25">
      <c r="A75" t="s">
        <v>53</v>
      </c>
      <c r="B75" t="s">
        <v>952</v>
      </c>
      <c r="C75">
        <v>3</v>
      </c>
      <c r="D75" s="3" t="s">
        <v>1115</v>
      </c>
      <c r="E75" t="s">
        <v>1125</v>
      </c>
      <c r="F75" t="s">
        <v>1023</v>
      </c>
    </row>
    <row r="76" spans="1:6" x14ac:dyDescent="0.25">
      <c r="A76" t="s">
        <v>53</v>
      </c>
      <c r="B76" t="s">
        <v>1126</v>
      </c>
      <c r="C76">
        <v>1</v>
      </c>
      <c r="D76" s="3" t="s">
        <v>1127</v>
      </c>
      <c r="E76" t="s">
        <v>1128</v>
      </c>
      <c r="F76" t="s">
        <v>1023</v>
      </c>
    </row>
    <row r="77" spans="1:6" x14ac:dyDescent="0.25">
      <c r="A77" t="s">
        <v>53</v>
      </c>
      <c r="B77" t="s">
        <v>1126</v>
      </c>
      <c r="C77">
        <v>2</v>
      </c>
      <c r="D77" s="3" t="s">
        <v>1026</v>
      </c>
      <c r="E77" t="s">
        <v>1129</v>
      </c>
      <c r="F77" t="s">
        <v>1023</v>
      </c>
    </row>
    <row r="78" spans="1:6" x14ac:dyDescent="0.25">
      <c r="A78" t="s">
        <v>53</v>
      </c>
      <c r="B78" t="s">
        <v>1126</v>
      </c>
      <c r="C78">
        <v>3</v>
      </c>
      <c r="D78" s="3" t="s">
        <v>1027</v>
      </c>
      <c r="E78" t="s">
        <v>1130</v>
      </c>
      <c r="F78" t="s">
        <v>1023</v>
      </c>
    </row>
    <row r="79" spans="1:6" x14ac:dyDescent="0.25">
      <c r="A79" t="s">
        <v>53</v>
      </c>
      <c r="B79" t="s">
        <v>1126</v>
      </c>
      <c r="C79">
        <v>4</v>
      </c>
      <c r="D79" s="3" t="s">
        <v>1115</v>
      </c>
      <c r="E79" t="s">
        <v>1131</v>
      </c>
      <c r="F79" t="s">
        <v>1084</v>
      </c>
    </row>
    <row r="80" spans="1:6" x14ac:dyDescent="0.25">
      <c r="A80" t="s">
        <v>53</v>
      </c>
      <c r="B80" t="s">
        <v>980</v>
      </c>
      <c r="C80">
        <v>1</v>
      </c>
      <c r="D80" s="3" t="s">
        <v>1066</v>
      </c>
      <c r="E80" t="s">
        <v>1132</v>
      </c>
      <c r="F80" t="s">
        <v>1023</v>
      </c>
    </row>
    <row r="81" spans="1:6" x14ac:dyDescent="0.25">
      <c r="A81" t="s">
        <v>53</v>
      </c>
      <c r="B81" t="s">
        <v>980</v>
      </c>
      <c r="C81">
        <v>2</v>
      </c>
      <c r="D81" s="3" t="s">
        <v>1066</v>
      </c>
      <c r="E81" t="s">
        <v>1133</v>
      </c>
      <c r="F81" t="s">
        <v>1023</v>
      </c>
    </row>
    <row r="82" spans="1:6" x14ac:dyDescent="0.25">
      <c r="A82" t="s">
        <v>53</v>
      </c>
      <c r="B82" t="s">
        <v>980</v>
      </c>
      <c r="C82">
        <v>3</v>
      </c>
      <c r="D82" s="3" t="s">
        <v>1066</v>
      </c>
      <c r="E82" t="s">
        <v>1134</v>
      </c>
      <c r="F82" t="s">
        <v>1023</v>
      </c>
    </row>
    <row r="83" spans="1:6" x14ac:dyDescent="0.25">
      <c r="A83" t="s">
        <v>53</v>
      </c>
      <c r="B83" t="s">
        <v>980</v>
      </c>
      <c r="C83">
        <v>4</v>
      </c>
      <c r="D83" s="3" t="s">
        <v>1066</v>
      </c>
      <c r="E83" t="s">
        <v>1135</v>
      </c>
      <c r="F83" t="s">
        <v>1023</v>
      </c>
    </row>
    <row r="84" spans="1:6" x14ac:dyDescent="0.25">
      <c r="A84" t="s">
        <v>53</v>
      </c>
      <c r="B84" t="s">
        <v>980</v>
      </c>
      <c r="C84">
        <v>5</v>
      </c>
      <c r="D84" s="3" t="s">
        <v>1066</v>
      </c>
      <c r="E84" t="s">
        <v>1136</v>
      </c>
      <c r="F84" t="s">
        <v>1023</v>
      </c>
    </row>
    <row r="85" spans="1:6" x14ac:dyDescent="0.25">
      <c r="A85" t="s">
        <v>53</v>
      </c>
      <c r="B85" t="s">
        <v>980</v>
      </c>
      <c r="C85">
        <v>6</v>
      </c>
      <c r="D85" s="3" t="s">
        <v>1066</v>
      </c>
      <c r="E85" t="s">
        <v>1137</v>
      </c>
      <c r="F85" t="s">
        <v>1023</v>
      </c>
    </row>
    <row r="86" spans="1:6" x14ac:dyDescent="0.25">
      <c r="A86" t="s">
        <v>53</v>
      </c>
      <c r="B86" t="s">
        <v>980</v>
      </c>
      <c r="C86">
        <v>7</v>
      </c>
      <c r="D86" s="3" t="s">
        <v>1066</v>
      </c>
      <c r="E86" t="s">
        <v>1138</v>
      </c>
      <c r="F86" t="s">
        <v>1023</v>
      </c>
    </row>
    <row r="87" spans="1:6" x14ac:dyDescent="0.25">
      <c r="A87" t="s">
        <v>53</v>
      </c>
      <c r="B87" t="s">
        <v>980</v>
      </c>
      <c r="C87">
        <v>8</v>
      </c>
      <c r="D87" s="3" t="s">
        <v>1066</v>
      </c>
      <c r="E87" t="s">
        <v>1139</v>
      </c>
      <c r="F87" t="s">
        <v>1023</v>
      </c>
    </row>
    <row r="88" spans="1:6" x14ac:dyDescent="0.25">
      <c r="A88" t="s">
        <v>53</v>
      </c>
      <c r="B88" t="s">
        <v>980</v>
      </c>
      <c r="C88">
        <v>9</v>
      </c>
      <c r="D88" s="3" t="s">
        <v>1066</v>
      </c>
      <c r="E88" t="s">
        <v>1140</v>
      </c>
      <c r="F88" t="s">
        <v>1023</v>
      </c>
    </row>
    <row r="89" spans="1:6" x14ac:dyDescent="0.25">
      <c r="A89" t="s">
        <v>53</v>
      </c>
      <c r="B89" t="s">
        <v>987</v>
      </c>
      <c r="C89">
        <v>1</v>
      </c>
      <c r="D89" s="3" t="s">
        <v>1066</v>
      </c>
      <c r="E89" t="s">
        <v>1141</v>
      </c>
      <c r="F89" t="s">
        <v>1023</v>
      </c>
    </row>
    <row r="90" spans="1:6" x14ac:dyDescent="0.25">
      <c r="A90" t="s">
        <v>53</v>
      </c>
      <c r="B90" t="s">
        <v>987</v>
      </c>
      <c r="C90">
        <v>2</v>
      </c>
      <c r="D90" s="3" t="s">
        <v>1066</v>
      </c>
      <c r="E90" t="s">
        <v>1142</v>
      </c>
      <c r="F90" t="s">
        <v>1023</v>
      </c>
    </row>
    <row r="91" spans="1:6" x14ac:dyDescent="0.25">
      <c r="A91" t="s">
        <v>53</v>
      </c>
      <c r="B91" t="s">
        <v>987</v>
      </c>
      <c r="C91">
        <v>3</v>
      </c>
      <c r="D91" s="3" t="s">
        <v>1066</v>
      </c>
      <c r="E91" t="s">
        <v>1143</v>
      </c>
      <c r="F91" t="s">
        <v>1023</v>
      </c>
    </row>
    <row r="92" spans="1:6" x14ac:dyDescent="0.25">
      <c r="A92" t="s">
        <v>53</v>
      </c>
      <c r="B92" t="s">
        <v>987</v>
      </c>
      <c r="C92">
        <v>4</v>
      </c>
      <c r="D92" s="3" t="s">
        <v>1066</v>
      </c>
      <c r="E92" t="s">
        <v>1144</v>
      </c>
      <c r="F92" t="s">
        <v>1023</v>
      </c>
    </row>
    <row r="93" spans="1:6" x14ac:dyDescent="0.25">
      <c r="A93" t="s">
        <v>53</v>
      </c>
      <c r="B93" t="s">
        <v>987</v>
      </c>
      <c r="C93">
        <v>5</v>
      </c>
      <c r="D93" s="3" t="s">
        <v>1066</v>
      </c>
      <c r="E93" t="s">
        <v>1145</v>
      </c>
      <c r="F93" t="s">
        <v>1023</v>
      </c>
    </row>
    <row r="94" spans="1:6" x14ac:dyDescent="0.25">
      <c r="A94" t="s">
        <v>53</v>
      </c>
      <c r="B94" t="s">
        <v>987</v>
      </c>
      <c r="C94">
        <v>6</v>
      </c>
      <c r="D94" s="3" t="s">
        <v>1066</v>
      </c>
      <c r="E94" t="s">
        <v>1146</v>
      </c>
      <c r="F94" t="s">
        <v>1023</v>
      </c>
    </row>
    <row r="95" spans="1:6" x14ac:dyDescent="0.25">
      <c r="A95" t="s">
        <v>53</v>
      </c>
      <c r="B95" t="s">
        <v>1147</v>
      </c>
      <c r="C95">
        <v>1</v>
      </c>
      <c r="D95" s="3" t="s">
        <v>1026</v>
      </c>
      <c r="E95" t="s">
        <v>1148</v>
      </c>
      <c r="F95" t="s">
        <v>1023</v>
      </c>
    </row>
    <row r="96" spans="1:6" x14ac:dyDescent="0.25">
      <c r="A96" t="s">
        <v>53</v>
      </c>
      <c r="B96" t="s">
        <v>1147</v>
      </c>
      <c r="C96">
        <v>2</v>
      </c>
      <c r="D96" s="3" t="s">
        <v>1027</v>
      </c>
      <c r="E96" t="s">
        <v>1149</v>
      </c>
      <c r="F96" t="s">
        <v>1023</v>
      </c>
    </row>
    <row r="97" spans="1:6" x14ac:dyDescent="0.25">
      <c r="A97" t="s">
        <v>53</v>
      </c>
      <c r="B97" t="s">
        <v>1147</v>
      </c>
      <c r="C97">
        <v>3</v>
      </c>
      <c r="D97" s="3" t="s">
        <v>1028</v>
      </c>
      <c r="E97" t="s">
        <v>1150</v>
      </c>
      <c r="F97" t="s">
        <v>1023</v>
      </c>
    </row>
    <row r="98" spans="1:6" x14ac:dyDescent="0.25">
      <c r="A98" t="s">
        <v>53</v>
      </c>
      <c r="B98" t="s">
        <v>1147</v>
      </c>
      <c r="C98">
        <v>4</v>
      </c>
      <c r="D98" s="3" t="s">
        <v>1115</v>
      </c>
      <c r="E98" t="s">
        <v>1151</v>
      </c>
      <c r="F98" t="s">
        <v>1023</v>
      </c>
    </row>
    <row r="99" spans="1:6" x14ac:dyDescent="0.25">
      <c r="A99" t="s">
        <v>53</v>
      </c>
      <c r="B99" t="s">
        <v>954</v>
      </c>
      <c r="C99">
        <v>1</v>
      </c>
      <c r="D99" s="3" t="s">
        <v>1026</v>
      </c>
      <c r="E99" t="s">
        <v>1046</v>
      </c>
      <c r="F99" t="s">
        <v>1025</v>
      </c>
    </row>
    <row r="100" spans="1:6" x14ac:dyDescent="0.25">
      <c r="A100" t="s">
        <v>53</v>
      </c>
      <c r="B100" t="s">
        <v>954</v>
      </c>
      <c r="C100">
        <v>2</v>
      </c>
      <c r="D100" s="3" t="s">
        <v>1027</v>
      </c>
      <c r="E100" t="s">
        <v>1047</v>
      </c>
      <c r="F100" t="s">
        <v>1025</v>
      </c>
    </row>
    <row r="101" spans="1:6" x14ac:dyDescent="0.25">
      <c r="A101" t="s">
        <v>53</v>
      </c>
      <c r="B101" t="s">
        <v>954</v>
      </c>
      <c r="C101">
        <v>3</v>
      </c>
      <c r="D101" s="3" t="s">
        <v>1028</v>
      </c>
      <c r="E101" t="s">
        <v>1048</v>
      </c>
      <c r="F101" t="s">
        <v>1025</v>
      </c>
    </row>
    <row r="102" spans="1:6" x14ac:dyDescent="0.25">
      <c r="A102" t="s">
        <v>53</v>
      </c>
      <c r="B102" t="s">
        <v>954</v>
      </c>
      <c r="C102">
        <v>4</v>
      </c>
      <c r="D102" s="3" t="s">
        <v>1029</v>
      </c>
      <c r="E102" t="s">
        <v>1049</v>
      </c>
      <c r="F102" t="s">
        <v>1025</v>
      </c>
    </row>
    <row r="103" spans="1:6" x14ac:dyDescent="0.25">
      <c r="A103" t="s">
        <v>53</v>
      </c>
      <c r="B103" t="s">
        <v>954</v>
      </c>
      <c r="C103">
        <v>5</v>
      </c>
      <c r="D103" s="3" t="s">
        <v>1029</v>
      </c>
      <c r="E103" t="s">
        <v>1050</v>
      </c>
      <c r="F103" t="s">
        <v>1025</v>
      </c>
    </row>
    <row r="104" spans="1:6" x14ac:dyDescent="0.25">
      <c r="A104" t="s">
        <v>53</v>
      </c>
      <c r="B104" t="s">
        <v>954</v>
      </c>
      <c r="C104">
        <v>6</v>
      </c>
      <c r="D104" s="3" t="s">
        <v>1029</v>
      </c>
      <c r="E104" t="s">
        <v>1051</v>
      </c>
      <c r="F104" t="s">
        <v>1025</v>
      </c>
    </row>
    <row r="105" spans="1:6" x14ac:dyDescent="0.25">
      <c r="A105" t="s">
        <v>53</v>
      </c>
      <c r="B105" t="s">
        <v>954</v>
      </c>
      <c r="C105">
        <v>7</v>
      </c>
      <c r="D105" s="3" t="s">
        <v>1029</v>
      </c>
      <c r="E105" t="s">
        <v>1052</v>
      </c>
      <c r="F105" t="s">
        <v>1025</v>
      </c>
    </row>
    <row r="106" spans="1:6" x14ac:dyDescent="0.25">
      <c r="A106" t="s">
        <v>53</v>
      </c>
      <c r="B106" t="s">
        <v>954</v>
      </c>
      <c r="C106">
        <v>8</v>
      </c>
      <c r="D106" s="3" t="s">
        <v>1029</v>
      </c>
      <c r="E106" t="s">
        <v>1053</v>
      </c>
      <c r="F106" t="s">
        <v>1025</v>
      </c>
    </row>
    <row r="107" spans="1:6" x14ac:dyDescent="0.25">
      <c r="A107" t="s">
        <v>53</v>
      </c>
      <c r="B107" t="s">
        <v>973</v>
      </c>
      <c r="C107">
        <v>1</v>
      </c>
      <c r="D107" s="3" t="s">
        <v>1067</v>
      </c>
      <c r="E107" t="s">
        <v>1152</v>
      </c>
      <c r="F107" t="s">
        <v>1023</v>
      </c>
    </row>
    <row r="108" spans="1:6" x14ac:dyDescent="0.25">
      <c r="A108" t="s">
        <v>53</v>
      </c>
      <c r="B108" t="s">
        <v>973</v>
      </c>
      <c r="C108">
        <v>2</v>
      </c>
      <c r="D108" s="3" t="s">
        <v>1068</v>
      </c>
      <c r="E108" t="s">
        <v>1153</v>
      </c>
      <c r="F108" t="s">
        <v>1023</v>
      </c>
    </row>
    <row r="109" spans="1:6" x14ac:dyDescent="0.25">
      <c r="A109" t="s">
        <v>53</v>
      </c>
      <c r="B109" t="s">
        <v>973</v>
      </c>
      <c r="C109">
        <v>3</v>
      </c>
      <c r="D109" s="3" t="s">
        <v>1027</v>
      </c>
      <c r="E109" t="s">
        <v>1154</v>
      </c>
      <c r="F109" t="s">
        <v>1023</v>
      </c>
    </row>
    <row r="110" spans="1:6" x14ac:dyDescent="0.25">
      <c r="A110" t="s">
        <v>53</v>
      </c>
      <c r="B110" t="s">
        <v>973</v>
      </c>
      <c r="C110">
        <v>4</v>
      </c>
      <c r="D110" s="3" t="s">
        <v>1115</v>
      </c>
      <c r="E110" t="s">
        <v>1155</v>
      </c>
      <c r="F110" t="s">
        <v>1023</v>
      </c>
    </row>
    <row r="111" spans="1:6" x14ac:dyDescent="0.25">
      <c r="A111" t="s">
        <v>53</v>
      </c>
      <c r="B111" t="s">
        <v>1156</v>
      </c>
      <c r="C111">
        <v>1</v>
      </c>
      <c r="D111" s="3" t="s">
        <v>1066</v>
      </c>
      <c r="E111" t="s">
        <v>1066</v>
      </c>
      <c r="F111" t="s">
        <v>1066</v>
      </c>
    </row>
    <row r="112" spans="1:6" x14ac:dyDescent="0.25">
      <c r="A112" t="s">
        <v>53</v>
      </c>
      <c r="B112" t="s">
        <v>1157</v>
      </c>
      <c r="C112">
        <v>1</v>
      </c>
      <c r="D112" s="3" t="s">
        <v>1066</v>
      </c>
      <c r="E112" t="s">
        <v>1066</v>
      </c>
      <c r="F112" t="s">
        <v>1066</v>
      </c>
    </row>
    <row r="113" spans="1:6" x14ac:dyDescent="0.25">
      <c r="A113" t="s">
        <v>53</v>
      </c>
      <c r="B113" t="s">
        <v>1158</v>
      </c>
      <c r="C113">
        <v>1</v>
      </c>
      <c r="D113" s="3" t="s">
        <v>1066</v>
      </c>
      <c r="E113" t="s">
        <v>1066</v>
      </c>
      <c r="F113" t="s">
        <v>1066</v>
      </c>
    </row>
    <row r="114" spans="1:6" x14ac:dyDescent="0.25">
      <c r="A114" t="s">
        <v>53</v>
      </c>
      <c r="B114" t="s">
        <v>1159</v>
      </c>
      <c r="C114">
        <v>1</v>
      </c>
      <c r="D114" s="3" t="s">
        <v>1066</v>
      </c>
      <c r="E114" t="s">
        <v>1066</v>
      </c>
      <c r="F114" t="s">
        <v>1074</v>
      </c>
    </row>
    <row r="115" spans="1:6" x14ac:dyDescent="0.25">
      <c r="A115" t="s">
        <v>53</v>
      </c>
      <c r="B115" t="s">
        <v>1160</v>
      </c>
      <c r="C115">
        <v>1</v>
      </c>
      <c r="D115" s="3" t="s">
        <v>1066</v>
      </c>
      <c r="E115" t="s">
        <v>1066</v>
      </c>
      <c r="F115" t="s">
        <v>1074</v>
      </c>
    </row>
    <row r="116" spans="1:6" x14ac:dyDescent="0.25">
      <c r="A116" t="s">
        <v>53</v>
      </c>
      <c r="B116" t="s">
        <v>1161</v>
      </c>
      <c r="C116">
        <v>1</v>
      </c>
      <c r="D116" s="3" t="s">
        <v>1066</v>
      </c>
      <c r="E116" t="s">
        <v>1066</v>
      </c>
      <c r="F116" t="s">
        <v>1066</v>
      </c>
    </row>
    <row r="117" spans="1:6" x14ac:dyDescent="0.25">
      <c r="A117" t="s">
        <v>53</v>
      </c>
      <c r="B117" t="s">
        <v>1162</v>
      </c>
      <c r="C117">
        <v>1</v>
      </c>
      <c r="D117" s="3" t="s">
        <v>1066</v>
      </c>
      <c r="E117" t="s">
        <v>1066</v>
      </c>
      <c r="F117" t="s">
        <v>1066</v>
      </c>
    </row>
    <row r="118" spans="1:6" x14ac:dyDescent="0.25">
      <c r="A118" t="s">
        <v>53</v>
      </c>
      <c r="B118" t="s">
        <v>1163</v>
      </c>
      <c r="C118">
        <v>1</v>
      </c>
      <c r="D118" s="3" t="s">
        <v>1066</v>
      </c>
      <c r="E118" t="s">
        <v>1066</v>
      </c>
      <c r="F118" t="s">
        <v>1066</v>
      </c>
    </row>
    <row r="119" spans="1:6" x14ac:dyDescent="0.25">
      <c r="A119" t="s">
        <v>53</v>
      </c>
      <c r="B119" t="s">
        <v>1164</v>
      </c>
      <c r="C119">
        <v>1</v>
      </c>
      <c r="D119" s="3" t="s">
        <v>1066</v>
      </c>
      <c r="E119" t="s">
        <v>1066</v>
      </c>
      <c r="F119" t="s">
        <v>1066</v>
      </c>
    </row>
    <row r="120" spans="1:6" x14ac:dyDescent="0.25">
      <c r="A120" t="s">
        <v>53</v>
      </c>
      <c r="B120" t="s">
        <v>1165</v>
      </c>
      <c r="C120">
        <v>1</v>
      </c>
      <c r="D120" s="3" t="s">
        <v>1066</v>
      </c>
      <c r="E120" t="s">
        <v>1066</v>
      </c>
      <c r="F120" t="s">
        <v>1066</v>
      </c>
    </row>
    <row r="121" spans="1:6" x14ac:dyDescent="0.25">
      <c r="A121" t="s">
        <v>53</v>
      </c>
      <c r="B121" t="s">
        <v>1166</v>
      </c>
      <c r="C121">
        <v>1</v>
      </c>
      <c r="D121" s="3" t="s">
        <v>1066</v>
      </c>
      <c r="E121" t="s">
        <v>1066</v>
      </c>
      <c r="F121" t="s">
        <v>1066</v>
      </c>
    </row>
    <row r="122" spans="1:6" x14ac:dyDescent="0.25">
      <c r="A122" t="s">
        <v>53</v>
      </c>
      <c r="B122" t="s">
        <v>1167</v>
      </c>
      <c r="C122">
        <v>1</v>
      </c>
      <c r="D122" s="3" t="s">
        <v>1066</v>
      </c>
      <c r="E122" t="s">
        <v>1066</v>
      </c>
      <c r="F122" t="s">
        <v>1066</v>
      </c>
    </row>
    <row r="123" spans="1:6" x14ac:dyDescent="0.25">
      <c r="A123" t="s">
        <v>53</v>
      </c>
      <c r="B123" t="s">
        <v>1168</v>
      </c>
      <c r="C123">
        <v>1</v>
      </c>
      <c r="D123" s="3" t="s">
        <v>1066</v>
      </c>
      <c r="E123" t="s">
        <v>1066</v>
      </c>
      <c r="F123" t="s">
        <v>1066</v>
      </c>
    </row>
    <row r="124" spans="1:6" x14ac:dyDescent="0.25">
      <c r="A124" t="s">
        <v>53</v>
      </c>
      <c r="B124" t="s">
        <v>1169</v>
      </c>
      <c r="C124">
        <v>1</v>
      </c>
      <c r="D124" s="3" t="s">
        <v>1066</v>
      </c>
      <c r="E124" t="s">
        <v>1066</v>
      </c>
      <c r="F124" t="s">
        <v>1066</v>
      </c>
    </row>
    <row r="125" spans="1:6" x14ac:dyDescent="0.25">
      <c r="A125" t="s">
        <v>53</v>
      </c>
      <c r="B125" t="s">
        <v>1169</v>
      </c>
      <c r="C125">
        <v>2</v>
      </c>
      <c r="D125" s="3" t="s">
        <v>1066</v>
      </c>
      <c r="E125" t="s">
        <v>1066</v>
      </c>
      <c r="F125" t="s">
        <v>1066</v>
      </c>
    </row>
    <row r="126" spans="1:6" x14ac:dyDescent="0.25">
      <c r="A126" t="s">
        <v>53</v>
      </c>
      <c r="B126" t="s">
        <v>1169</v>
      </c>
      <c r="C126">
        <v>3</v>
      </c>
      <c r="D126" s="3" t="s">
        <v>1066</v>
      </c>
      <c r="E126" t="s">
        <v>1066</v>
      </c>
      <c r="F126" t="s">
        <v>1066</v>
      </c>
    </row>
    <row r="127" spans="1:6" x14ac:dyDescent="0.25">
      <c r="A127" t="s">
        <v>53</v>
      </c>
      <c r="B127" t="s">
        <v>1169</v>
      </c>
      <c r="C127">
        <v>4</v>
      </c>
      <c r="D127" s="3" t="s">
        <v>1066</v>
      </c>
      <c r="E127" t="s">
        <v>1066</v>
      </c>
      <c r="F127" t="s">
        <v>1066</v>
      </c>
    </row>
    <row r="128" spans="1:6" x14ac:dyDescent="0.25">
      <c r="A128" t="s">
        <v>53</v>
      </c>
      <c r="B128" t="s">
        <v>1169</v>
      </c>
      <c r="C128">
        <v>5</v>
      </c>
      <c r="D128" s="3" t="s">
        <v>1066</v>
      </c>
      <c r="E128" t="s">
        <v>1066</v>
      </c>
      <c r="F128" t="s">
        <v>1066</v>
      </c>
    </row>
    <row r="129" spans="1:6" x14ac:dyDescent="0.25">
      <c r="A129" t="s">
        <v>53</v>
      </c>
      <c r="B129" t="s">
        <v>1169</v>
      </c>
      <c r="C129">
        <v>6</v>
      </c>
      <c r="D129" s="3" t="s">
        <v>1066</v>
      </c>
      <c r="E129" t="s">
        <v>1066</v>
      </c>
      <c r="F129" t="s">
        <v>1066</v>
      </c>
    </row>
    <row r="130" spans="1:6" x14ac:dyDescent="0.25">
      <c r="A130" t="s">
        <v>53</v>
      </c>
      <c r="B130" t="s">
        <v>1169</v>
      </c>
      <c r="C130">
        <v>7</v>
      </c>
      <c r="D130" s="3" t="s">
        <v>1066</v>
      </c>
      <c r="E130" t="s">
        <v>1066</v>
      </c>
      <c r="F130" t="s">
        <v>1066</v>
      </c>
    </row>
    <row r="131" spans="1:6" x14ac:dyDescent="0.25">
      <c r="A131" t="s">
        <v>53</v>
      </c>
      <c r="B131" t="s">
        <v>1169</v>
      </c>
      <c r="C131">
        <v>8</v>
      </c>
      <c r="D131" s="3" t="s">
        <v>1066</v>
      </c>
      <c r="E131" t="s">
        <v>1066</v>
      </c>
      <c r="F131" t="s">
        <v>1066</v>
      </c>
    </row>
    <row r="132" spans="1:6" x14ac:dyDescent="0.25">
      <c r="A132" t="s">
        <v>53</v>
      </c>
      <c r="B132" t="s">
        <v>1169</v>
      </c>
      <c r="C132">
        <v>9</v>
      </c>
      <c r="D132" s="3" t="s">
        <v>1066</v>
      </c>
      <c r="E132" t="s">
        <v>1066</v>
      </c>
      <c r="F132" t="s">
        <v>1066</v>
      </c>
    </row>
    <row r="133" spans="1:6" x14ac:dyDescent="0.25">
      <c r="A133" t="s">
        <v>53</v>
      </c>
      <c r="B133" t="s">
        <v>1170</v>
      </c>
      <c r="C133">
        <v>1</v>
      </c>
      <c r="D133" s="3" t="s">
        <v>1066</v>
      </c>
      <c r="E133" t="s">
        <v>1066</v>
      </c>
      <c r="F133" t="s">
        <v>1066</v>
      </c>
    </row>
    <row r="134" spans="1:6" x14ac:dyDescent="0.25">
      <c r="A134" t="s">
        <v>53</v>
      </c>
      <c r="B134" t="s">
        <v>983</v>
      </c>
      <c r="C134">
        <v>1</v>
      </c>
      <c r="D134" s="3" t="s">
        <v>1026</v>
      </c>
      <c r="E134" t="s">
        <v>1171</v>
      </c>
      <c r="F134" t="s">
        <v>1023</v>
      </c>
    </row>
    <row r="135" spans="1:6" x14ac:dyDescent="0.25">
      <c r="A135" t="s">
        <v>53</v>
      </c>
      <c r="B135" t="s">
        <v>983</v>
      </c>
      <c r="C135">
        <v>2</v>
      </c>
      <c r="D135" s="3" t="s">
        <v>1027</v>
      </c>
      <c r="E135" t="s">
        <v>1172</v>
      </c>
      <c r="F135" t="s">
        <v>1023</v>
      </c>
    </row>
    <row r="136" spans="1:6" x14ac:dyDescent="0.25">
      <c r="A136" t="s">
        <v>53</v>
      </c>
      <c r="B136" t="s">
        <v>983</v>
      </c>
      <c r="C136">
        <v>3</v>
      </c>
      <c r="D136" s="3" t="s">
        <v>1028</v>
      </c>
      <c r="E136" t="s">
        <v>1173</v>
      </c>
      <c r="F136" t="s">
        <v>1023</v>
      </c>
    </row>
    <row r="137" spans="1:6" x14ac:dyDescent="0.25">
      <c r="A137" t="s">
        <v>53</v>
      </c>
      <c r="B137" t="s">
        <v>983</v>
      </c>
      <c r="C137">
        <v>4</v>
      </c>
      <c r="D137" s="3" t="s">
        <v>1069</v>
      </c>
      <c r="E137" t="s">
        <v>1174</v>
      </c>
      <c r="F137" t="s">
        <v>1023</v>
      </c>
    </row>
    <row r="138" spans="1:6" x14ac:dyDescent="0.25">
      <c r="A138" t="s">
        <v>53</v>
      </c>
      <c r="B138" t="s">
        <v>983</v>
      </c>
      <c r="C138">
        <v>5</v>
      </c>
      <c r="D138" s="3" t="s">
        <v>1120</v>
      </c>
      <c r="E138" t="s">
        <v>1175</v>
      </c>
      <c r="F138" t="s">
        <v>1023</v>
      </c>
    </row>
    <row r="139" spans="1:6" x14ac:dyDescent="0.25">
      <c r="A139" t="s">
        <v>53</v>
      </c>
      <c r="B139" t="s">
        <v>983</v>
      </c>
      <c r="C139">
        <v>6</v>
      </c>
      <c r="D139" s="3" t="s">
        <v>1176</v>
      </c>
      <c r="E139" t="s">
        <v>1177</v>
      </c>
      <c r="F139" t="s">
        <v>1023</v>
      </c>
    </row>
    <row r="140" spans="1:6" x14ac:dyDescent="0.25">
      <c r="A140" t="s">
        <v>53</v>
      </c>
      <c r="B140" t="s">
        <v>1178</v>
      </c>
      <c r="C140">
        <v>1</v>
      </c>
      <c r="D140" s="3" t="s">
        <v>1066</v>
      </c>
      <c r="E140" t="s">
        <v>1066</v>
      </c>
      <c r="F140" t="s">
        <v>1066</v>
      </c>
    </row>
    <row r="141" spans="1:6" x14ac:dyDescent="0.25">
      <c r="A141" t="s">
        <v>53</v>
      </c>
      <c r="B141" t="s">
        <v>1179</v>
      </c>
      <c r="C141">
        <v>1</v>
      </c>
      <c r="D141" s="3" t="s">
        <v>1066</v>
      </c>
      <c r="E141" t="s">
        <v>1066</v>
      </c>
      <c r="F141" t="s">
        <v>1066</v>
      </c>
    </row>
    <row r="142" spans="1:6" x14ac:dyDescent="0.25">
      <c r="A142" t="s">
        <v>53</v>
      </c>
      <c r="B142" t="s">
        <v>1180</v>
      </c>
      <c r="C142">
        <v>1</v>
      </c>
      <c r="D142" s="3" t="s">
        <v>1066</v>
      </c>
      <c r="E142" t="s">
        <v>1066</v>
      </c>
      <c r="F142" t="s">
        <v>1066</v>
      </c>
    </row>
    <row r="143" spans="1:6" x14ac:dyDescent="0.25">
      <c r="A143" t="s">
        <v>53</v>
      </c>
      <c r="B143" t="s">
        <v>1181</v>
      </c>
      <c r="C143">
        <v>1</v>
      </c>
      <c r="D143" s="3" t="s">
        <v>1066</v>
      </c>
      <c r="E143" t="s">
        <v>1066</v>
      </c>
      <c r="F143" t="s">
        <v>1066</v>
      </c>
    </row>
    <row r="144" spans="1:6" x14ac:dyDescent="0.25">
      <c r="A144" t="s">
        <v>53</v>
      </c>
      <c r="B144" t="s">
        <v>1182</v>
      </c>
      <c r="C144">
        <v>1</v>
      </c>
      <c r="D144" s="3" t="s">
        <v>1066</v>
      </c>
      <c r="E144" t="s">
        <v>1066</v>
      </c>
      <c r="F144" t="s">
        <v>1066</v>
      </c>
    </row>
    <row r="145" spans="1:6" x14ac:dyDescent="0.25">
      <c r="A145" t="s">
        <v>53</v>
      </c>
      <c r="B145" t="s">
        <v>1183</v>
      </c>
      <c r="C145">
        <v>1</v>
      </c>
      <c r="D145" s="3" t="s">
        <v>1066</v>
      </c>
      <c r="E145" t="s">
        <v>1066</v>
      </c>
      <c r="F145" t="s">
        <v>1066</v>
      </c>
    </row>
    <row r="146" spans="1:6" x14ac:dyDescent="0.25">
      <c r="A146" t="s">
        <v>53</v>
      </c>
      <c r="B146" t="s">
        <v>1184</v>
      </c>
      <c r="C146">
        <v>1</v>
      </c>
      <c r="D146" s="3" t="s">
        <v>1066</v>
      </c>
      <c r="E146" t="s">
        <v>1066</v>
      </c>
      <c r="F146" t="s">
        <v>1066</v>
      </c>
    </row>
    <row r="147" spans="1:6" x14ac:dyDescent="0.25">
      <c r="A147" t="s">
        <v>53</v>
      </c>
      <c r="B147" t="s">
        <v>940</v>
      </c>
      <c r="C147">
        <v>1</v>
      </c>
      <c r="D147" s="3" t="s">
        <v>1028</v>
      </c>
      <c r="E147" t="s">
        <v>1185</v>
      </c>
      <c r="F147" t="s">
        <v>1023</v>
      </c>
    </row>
    <row r="148" spans="1:6" x14ac:dyDescent="0.25">
      <c r="A148" t="s">
        <v>53</v>
      </c>
      <c r="B148" t="s">
        <v>940</v>
      </c>
      <c r="C148">
        <v>2</v>
      </c>
      <c r="D148" s="3" t="s">
        <v>1069</v>
      </c>
      <c r="E148" t="s">
        <v>1186</v>
      </c>
      <c r="F148" t="s">
        <v>1023</v>
      </c>
    </row>
    <row r="149" spans="1:6" x14ac:dyDescent="0.25">
      <c r="A149" t="s">
        <v>53</v>
      </c>
      <c r="B149" t="s">
        <v>940</v>
      </c>
      <c r="C149">
        <v>3</v>
      </c>
      <c r="D149" s="3" t="s">
        <v>1080</v>
      </c>
      <c r="E149" t="s">
        <v>1187</v>
      </c>
      <c r="F149" t="s">
        <v>1023</v>
      </c>
    </row>
    <row r="150" spans="1:6" x14ac:dyDescent="0.25">
      <c r="A150" t="s">
        <v>53</v>
      </c>
      <c r="B150" t="s">
        <v>940</v>
      </c>
      <c r="C150">
        <v>4</v>
      </c>
      <c r="D150" s="3" t="s">
        <v>1120</v>
      </c>
      <c r="E150" t="s">
        <v>1188</v>
      </c>
      <c r="F150" t="s">
        <v>1023</v>
      </c>
    </row>
    <row r="151" spans="1:6" x14ac:dyDescent="0.25">
      <c r="A151" t="s">
        <v>53</v>
      </c>
      <c r="B151" t="s">
        <v>940</v>
      </c>
      <c r="C151">
        <v>5</v>
      </c>
      <c r="D151" s="3" t="s">
        <v>1115</v>
      </c>
      <c r="E151" t="s">
        <v>1189</v>
      </c>
      <c r="F151" t="s">
        <v>1084</v>
      </c>
    </row>
    <row r="152" spans="1:6" x14ac:dyDescent="0.25">
      <c r="A152" t="s">
        <v>53</v>
      </c>
      <c r="B152" t="s">
        <v>1190</v>
      </c>
      <c r="C152">
        <v>1</v>
      </c>
      <c r="D152" s="3" t="s">
        <v>1067</v>
      </c>
      <c r="E152" t="s">
        <v>1191</v>
      </c>
      <c r="F152" t="s">
        <v>1074</v>
      </c>
    </row>
    <row r="153" spans="1:6" x14ac:dyDescent="0.25">
      <c r="A153" t="s">
        <v>53</v>
      </c>
      <c r="B153" t="s">
        <v>1190</v>
      </c>
      <c r="C153">
        <v>2</v>
      </c>
      <c r="D153" s="3" t="s">
        <v>1068</v>
      </c>
      <c r="E153" t="s">
        <v>1192</v>
      </c>
      <c r="F153" t="s">
        <v>1074</v>
      </c>
    </row>
    <row r="154" spans="1:6" x14ac:dyDescent="0.25">
      <c r="A154" t="s">
        <v>53</v>
      </c>
      <c r="B154" t="s">
        <v>1190</v>
      </c>
      <c r="C154">
        <v>3</v>
      </c>
      <c r="D154" s="3" t="s">
        <v>1026</v>
      </c>
      <c r="E154" t="s">
        <v>1193</v>
      </c>
      <c r="F154" t="s">
        <v>1074</v>
      </c>
    </row>
    <row r="155" spans="1:6" x14ac:dyDescent="0.25">
      <c r="A155" t="s">
        <v>53</v>
      </c>
      <c r="B155" t="s">
        <v>1190</v>
      </c>
      <c r="C155">
        <v>4</v>
      </c>
      <c r="D155" s="3" t="s">
        <v>1194</v>
      </c>
      <c r="E155" t="s">
        <v>1195</v>
      </c>
      <c r="F155" t="s">
        <v>1074</v>
      </c>
    </row>
    <row r="156" spans="1:6" x14ac:dyDescent="0.25">
      <c r="A156" t="s">
        <v>53</v>
      </c>
      <c r="B156" t="s">
        <v>1196</v>
      </c>
      <c r="C156">
        <v>1</v>
      </c>
      <c r="D156" s="3" t="s">
        <v>1068</v>
      </c>
      <c r="E156" t="s">
        <v>1197</v>
      </c>
      <c r="F156" t="s">
        <v>1023</v>
      </c>
    </row>
    <row r="157" spans="1:6" x14ac:dyDescent="0.25">
      <c r="A157" t="s">
        <v>53</v>
      </c>
      <c r="B157" t="s">
        <v>1196</v>
      </c>
      <c r="C157">
        <v>2</v>
      </c>
      <c r="D157" s="3" t="s">
        <v>1026</v>
      </c>
      <c r="E157" t="s">
        <v>1198</v>
      </c>
      <c r="F157" t="s">
        <v>1023</v>
      </c>
    </row>
    <row r="158" spans="1:6" x14ac:dyDescent="0.25">
      <c r="A158" t="s">
        <v>53</v>
      </c>
      <c r="B158" t="s">
        <v>1196</v>
      </c>
      <c r="C158">
        <v>3</v>
      </c>
      <c r="D158" s="3" t="s">
        <v>1027</v>
      </c>
      <c r="E158" t="s">
        <v>1199</v>
      </c>
      <c r="F158" t="s">
        <v>1023</v>
      </c>
    </row>
    <row r="159" spans="1:6" x14ac:dyDescent="0.25">
      <c r="A159" t="s">
        <v>53</v>
      </c>
      <c r="B159" t="s">
        <v>1196</v>
      </c>
      <c r="C159">
        <v>4</v>
      </c>
      <c r="D159" s="3" t="s">
        <v>1028</v>
      </c>
      <c r="E159" t="s">
        <v>1200</v>
      </c>
      <c r="F159" t="s">
        <v>1023</v>
      </c>
    </row>
    <row r="160" spans="1:6" x14ac:dyDescent="0.25">
      <c r="A160" t="s">
        <v>53</v>
      </c>
      <c r="B160" t="s">
        <v>1196</v>
      </c>
      <c r="C160">
        <v>5</v>
      </c>
      <c r="D160" s="3" t="s">
        <v>1194</v>
      </c>
      <c r="E160" t="s">
        <v>1201</v>
      </c>
      <c r="F160" t="s">
        <v>1023</v>
      </c>
    </row>
    <row r="161" spans="1:6" x14ac:dyDescent="0.25">
      <c r="A161" t="s">
        <v>53</v>
      </c>
      <c r="B161" t="s">
        <v>1202</v>
      </c>
      <c r="C161">
        <v>1</v>
      </c>
      <c r="D161" s="3" t="s">
        <v>1066</v>
      </c>
      <c r="E161" t="s">
        <v>1066</v>
      </c>
      <c r="F161" t="s">
        <v>1074</v>
      </c>
    </row>
    <row r="162" spans="1:6" x14ac:dyDescent="0.25">
      <c r="A162" t="s">
        <v>53</v>
      </c>
      <c r="B162" t="s">
        <v>1202</v>
      </c>
      <c r="C162">
        <v>2</v>
      </c>
      <c r="D162" s="3" t="s">
        <v>1066</v>
      </c>
      <c r="E162" t="s">
        <v>1066</v>
      </c>
      <c r="F162" t="s">
        <v>1074</v>
      </c>
    </row>
    <row r="163" spans="1:6" x14ac:dyDescent="0.25">
      <c r="A163" t="s">
        <v>53</v>
      </c>
      <c r="B163" t="s">
        <v>1202</v>
      </c>
      <c r="C163">
        <v>3</v>
      </c>
      <c r="D163" s="3" t="s">
        <v>1066</v>
      </c>
      <c r="E163" t="s">
        <v>1066</v>
      </c>
      <c r="F163" t="s">
        <v>1074</v>
      </c>
    </row>
    <row r="164" spans="1:6" x14ac:dyDescent="0.25">
      <c r="A164" t="s">
        <v>53</v>
      </c>
      <c r="B164" t="s">
        <v>1202</v>
      </c>
      <c r="C164">
        <v>4</v>
      </c>
      <c r="D164" s="3" t="s">
        <v>1066</v>
      </c>
      <c r="E164" t="s">
        <v>1066</v>
      </c>
      <c r="F164" t="s">
        <v>1074</v>
      </c>
    </row>
    <row r="165" spans="1:6" x14ac:dyDescent="0.25">
      <c r="A165" t="s">
        <v>53</v>
      </c>
      <c r="B165" t="s">
        <v>1202</v>
      </c>
      <c r="C165">
        <v>5</v>
      </c>
      <c r="D165" s="3" t="s">
        <v>1066</v>
      </c>
      <c r="E165" t="s">
        <v>1066</v>
      </c>
      <c r="F165" t="s">
        <v>1084</v>
      </c>
    </row>
    <row r="166" spans="1:6" x14ac:dyDescent="0.25">
      <c r="A166" t="s">
        <v>53</v>
      </c>
      <c r="B166" t="s">
        <v>1203</v>
      </c>
      <c r="C166">
        <v>1</v>
      </c>
      <c r="D166" s="3" t="s">
        <v>1066</v>
      </c>
      <c r="E166" t="s">
        <v>1066</v>
      </c>
      <c r="F166" t="s">
        <v>1074</v>
      </c>
    </row>
    <row r="167" spans="1:6" x14ac:dyDescent="0.25">
      <c r="A167" t="s">
        <v>53</v>
      </c>
      <c r="B167" t="s">
        <v>1204</v>
      </c>
      <c r="C167">
        <v>1</v>
      </c>
      <c r="D167" s="3" t="s">
        <v>1066</v>
      </c>
      <c r="E167" t="s">
        <v>1066</v>
      </c>
      <c r="F167" t="s">
        <v>1066</v>
      </c>
    </row>
    <row r="168" spans="1:6" x14ac:dyDescent="0.25">
      <c r="A168" t="s">
        <v>53</v>
      </c>
      <c r="B168" t="s">
        <v>1205</v>
      </c>
      <c r="C168">
        <v>1</v>
      </c>
      <c r="D168" s="3" t="s">
        <v>1066</v>
      </c>
      <c r="E168" t="s">
        <v>1066</v>
      </c>
      <c r="F168" t="s">
        <v>1066</v>
      </c>
    </row>
    <row r="169" spans="1:6" x14ac:dyDescent="0.25">
      <c r="A169" t="s">
        <v>53</v>
      </c>
      <c r="B169" t="s">
        <v>1206</v>
      </c>
      <c r="C169">
        <v>1</v>
      </c>
      <c r="D169" s="3" t="s">
        <v>1026</v>
      </c>
      <c r="E169" t="s">
        <v>1207</v>
      </c>
      <c r="F169" t="s">
        <v>1023</v>
      </c>
    </row>
    <row r="170" spans="1:6" x14ac:dyDescent="0.25">
      <c r="A170" t="s">
        <v>53</v>
      </c>
      <c r="B170" t="s">
        <v>1206</v>
      </c>
      <c r="C170">
        <v>2</v>
      </c>
      <c r="D170" s="3" t="s">
        <v>1027</v>
      </c>
      <c r="E170" t="s">
        <v>1208</v>
      </c>
      <c r="F170" t="s">
        <v>1023</v>
      </c>
    </row>
    <row r="171" spans="1:6" x14ac:dyDescent="0.25">
      <c r="A171" t="s">
        <v>53</v>
      </c>
      <c r="B171" t="s">
        <v>1206</v>
      </c>
      <c r="C171">
        <v>3</v>
      </c>
      <c r="D171" s="3" t="s">
        <v>1028</v>
      </c>
      <c r="E171" t="s">
        <v>1209</v>
      </c>
      <c r="F171" t="s">
        <v>1023</v>
      </c>
    </row>
    <row r="172" spans="1:6" x14ac:dyDescent="0.25">
      <c r="A172" t="s">
        <v>53</v>
      </c>
      <c r="B172" t="s">
        <v>1206</v>
      </c>
      <c r="C172">
        <v>4</v>
      </c>
      <c r="D172" s="3" t="s">
        <v>1029</v>
      </c>
      <c r="E172" t="s">
        <v>1210</v>
      </c>
      <c r="F172" t="s">
        <v>1023</v>
      </c>
    </row>
    <row r="173" spans="1:6" x14ac:dyDescent="0.25">
      <c r="A173" t="s">
        <v>53</v>
      </c>
      <c r="B173" t="s">
        <v>1206</v>
      </c>
      <c r="C173">
        <v>5</v>
      </c>
      <c r="D173" s="3" t="s">
        <v>1194</v>
      </c>
      <c r="E173" t="s">
        <v>1211</v>
      </c>
      <c r="F173" t="s">
        <v>1023</v>
      </c>
    </row>
    <row r="174" spans="1:6" x14ac:dyDescent="0.25">
      <c r="A174" t="s">
        <v>53</v>
      </c>
      <c r="B174" t="s">
        <v>1212</v>
      </c>
      <c r="C174">
        <v>1</v>
      </c>
      <c r="D174" s="3" t="s">
        <v>1066</v>
      </c>
      <c r="E174" t="s">
        <v>1066</v>
      </c>
      <c r="F174" t="s">
        <v>1066</v>
      </c>
    </row>
    <row r="175" spans="1:6" x14ac:dyDescent="0.25">
      <c r="A175" t="s">
        <v>53</v>
      </c>
      <c r="B175" t="s">
        <v>1213</v>
      </c>
      <c r="C175">
        <v>1</v>
      </c>
      <c r="D175" s="3" t="s">
        <v>1066</v>
      </c>
      <c r="E175" t="s">
        <v>1066</v>
      </c>
      <c r="F175" t="s">
        <v>1066</v>
      </c>
    </row>
    <row r="176" spans="1:6" x14ac:dyDescent="0.25">
      <c r="A176" t="s">
        <v>53</v>
      </c>
      <c r="B176" t="s">
        <v>1214</v>
      </c>
      <c r="C176">
        <v>1</v>
      </c>
      <c r="D176" s="3" t="s">
        <v>1066</v>
      </c>
      <c r="E176" t="s">
        <v>1066</v>
      </c>
      <c r="F176" t="s">
        <v>1074</v>
      </c>
    </row>
    <row r="177" spans="1:6" x14ac:dyDescent="0.25">
      <c r="A177" t="s">
        <v>53</v>
      </c>
      <c r="B177" t="s">
        <v>1215</v>
      </c>
      <c r="C177">
        <v>1</v>
      </c>
      <c r="D177" s="3" t="s">
        <v>1066</v>
      </c>
      <c r="E177" t="s">
        <v>1066</v>
      </c>
      <c r="F177" t="s">
        <v>1066</v>
      </c>
    </row>
    <row r="178" spans="1:6" x14ac:dyDescent="0.25">
      <c r="A178" t="s">
        <v>53</v>
      </c>
      <c r="B178" t="s">
        <v>1216</v>
      </c>
      <c r="C178">
        <v>1</v>
      </c>
      <c r="D178" s="3" t="s">
        <v>1066</v>
      </c>
      <c r="E178" t="s">
        <v>1066</v>
      </c>
      <c r="F178" t="s">
        <v>1066</v>
      </c>
    </row>
    <row r="179" spans="1:6" x14ac:dyDescent="0.25">
      <c r="A179" t="s">
        <v>53</v>
      </c>
      <c r="B179" t="s">
        <v>1217</v>
      </c>
      <c r="C179">
        <v>1</v>
      </c>
      <c r="D179" s="3" t="s">
        <v>1066</v>
      </c>
      <c r="E179" t="s">
        <v>1066</v>
      </c>
      <c r="F179" t="s">
        <v>1066</v>
      </c>
    </row>
    <row r="180" spans="1:6" x14ac:dyDescent="0.25">
      <c r="A180" t="s">
        <v>53</v>
      </c>
      <c r="B180" t="s">
        <v>1218</v>
      </c>
      <c r="C180">
        <v>1</v>
      </c>
      <c r="D180" s="3" t="s">
        <v>1066</v>
      </c>
      <c r="E180" t="s">
        <v>1066</v>
      </c>
      <c r="F180" t="s">
        <v>1066</v>
      </c>
    </row>
    <row r="181" spans="1:6" x14ac:dyDescent="0.25">
      <c r="A181" t="s">
        <v>53</v>
      </c>
      <c r="B181" t="s">
        <v>1219</v>
      </c>
      <c r="C181">
        <v>1</v>
      </c>
      <c r="D181" s="3" t="s">
        <v>1067</v>
      </c>
      <c r="E181" t="s">
        <v>1066</v>
      </c>
      <c r="F181" t="s">
        <v>1023</v>
      </c>
    </row>
    <row r="182" spans="1:6" x14ac:dyDescent="0.25">
      <c r="A182" t="s">
        <v>53</v>
      </c>
      <c r="B182" t="s">
        <v>1219</v>
      </c>
      <c r="C182">
        <v>2</v>
      </c>
      <c r="D182" s="3" t="s">
        <v>1068</v>
      </c>
      <c r="E182" t="s">
        <v>1066</v>
      </c>
      <c r="F182" t="s">
        <v>1023</v>
      </c>
    </row>
    <row r="183" spans="1:6" x14ac:dyDescent="0.25">
      <c r="A183" t="s">
        <v>53</v>
      </c>
      <c r="B183" t="s">
        <v>1219</v>
      </c>
      <c r="C183">
        <v>3</v>
      </c>
      <c r="D183" s="3" t="s">
        <v>1026</v>
      </c>
      <c r="E183" t="s">
        <v>1066</v>
      </c>
      <c r="F183" t="s">
        <v>1023</v>
      </c>
    </row>
    <row r="184" spans="1:6" x14ac:dyDescent="0.25">
      <c r="A184" t="s">
        <v>53</v>
      </c>
      <c r="B184" t="s">
        <v>1219</v>
      </c>
      <c r="C184">
        <v>4</v>
      </c>
      <c r="D184" s="3" t="s">
        <v>1066</v>
      </c>
      <c r="E184" t="s">
        <v>1066</v>
      </c>
      <c r="F184" t="s">
        <v>1023</v>
      </c>
    </row>
    <row r="185" spans="1:6" x14ac:dyDescent="0.25">
      <c r="A185" t="s">
        <v>53</v>
      </c>
      <c r="B185" t="s">
        <v>998</v>
      </c>
      <c r="C185">
        <v>1</v>
      </c>
      <c r="D185" s="3" t="s">
        <v>1127</v>
      </c>
      <c r="E185" t="s">
        <v>1066</v>
      </c>
      <c r="F185" t="s">
        <v>1023</v>
      </c>
    </row>
    <row r="186" spans="1:6" x14ac:dyDescent="0.25">
      <c r="A186" t="s">
        <v>53</v>
      </c>
      <c r="B186" t="s">
        <v>998</v>
      </c>
      <c r="C186">
        <v>2</v>
      </c>
      <c r="D186" s="3" t="s">
        <v>1067</v>
      </c>
      <c r="E186" t="s">
        <v>1066</v>
      </c>
      <c r="F186" t="s">
        <v>1023</v>
      </c>
    </row>
    <row r="187" spans="1:6" x14ac:dyDescent="0.25">
      <c r="A187" t="s">
        <v>53</v>
      </c>
      <c r="B187" t="s">
        <v>998</v>
      </c>
      <c r="C187">
        <v>3</v>
      </c>
      <c r="D187" s="3" t="s">
        <v>1068</v>
      </c>
      <c r="E187" t="s">
        <v>1066</v>
      </c>
      <c r="F187" t="s">
        <v>1023</v>
      </c>
    </row>
    <row r="188" spans="1:6" x14ac:dyDescent="0.25">
      <c r="A188" t="s">
        <v>53</v>
      </c>
      <c r="B188" t="s">
        <v>998</v>
      </c>
      <c r="C188">
        <v>4</v>
      </c>
      <c r="D188" s="3" t="s">
        <v>1026</v>
      </c>
      <c r="E188" t="s">
        <v>1066</v>
      </c>
      <c r="F188" t="s">
        <v>1023</v>
      </c>
    </row>
    <row r="189" spans="1:6" x14ac:dyDescent="0.25">
      <c r="A189" t="s">
        <v>53</v>
      </c>
      <c r="B189" t="s">
        <v>998</v>
      </c>
      <c r="C189">
        <v>5</v>
      </c>
      <c r="D189" s="3" t="s">
        <v>1066</v>
      </c>
      <c r="E189" t="s">
        <v>1066</v>
      </c>
      <c r="F189" t="s">
        <v>1023</v>
      </c>
    </row>
    <row r="190" spans="1:6" x14ac:dyDescent="0.25">
      <c r="A190" t="s">
        <v>53</v>
      </c>
      <c r="B190" t="s">
        <v>1220</v>
      </c>
      <c r="C190">
        <v>1</v>
      </c>
      <c r="D190" s="3" t="s">
        <v>1066</v>
      </c>
      <c r="E190" t="s">
        <v>1066</v>
      </c>
      <c r="F190" t="s">
        <v>1066</v>
      </c>
    </row>
    <row r="191" spans="1:6" x14ac:dyDescent="0.25">
      <c r="A191" t="s">
        <v>53</v>
      </c>
      <c r="B191" t="s">
        <v>1221</v>
      </c>
      <c r="C191">
        <v>1</v>
      </c>
      <c r="D191" s="3" t="s">
        <v>1066</v>
      </c>
      <c r="E191" t="s">
        <v>1066</v>
      </c>
      <c r="F191" t="s">
        <v>1074</v>
      </c>
    </row>
    <row r="192" spans="1:6" x14ac:dyDescent="0.25">
      <c r="A192" t="s">
        <v>53</v>
      </c>
      <c r="B192" t="s">
        <v>1222</v>
      </c>
      <c r="C192">
        <v>1</v>
      </c>
      <c r="D192" s="3" t="s">
        <v>1066</v>
      </c>
      <c r="E192" t="s">
        <v>1066</v>
      </c>
      <c r="F192" t="s">
        <v>1066</v>
      </c>
    </row>
    <row r="193" spans="1:6" x14ac:dyDescent="0.25">
      <c r="A193" t="s">
        <v>53</v>
      </c>
      <c r="B193" t="s">
        <v>1223</v>
      </c>
      <c r="C193">
        <v>1</v>
      </c>
      <c r="D193" s="3" t="s">
        <v>1066</v>
      </c>
      <c r="E193" t="s">
        <v>1066</v>
      </c>
      <c r="F193" t="s">
        <v>1066</v>
      </c>
    </row>
    <row r="194" spans="1:6" x14ac:dyDescent="0.25">
      <c r="A194" t="s">
        <v>53</v>
      </c>
      <c r="B194" t="s">
        <v>951</v>
      </c>
      <c r="C194">
        <v>1</v>
      </c>
      <c r="D194" s="3" t="s">
        <v>1069</v>
      </c>
      <c r="E194" t="s">
        <v>1224</v>
      </c>
      <c r="F194" t="s">
        <v>1023</v>
      </c>
    </row>
    <row r="195" spans="1:6" x14ac:dyDescent="0.25">
      <c r="A195" t="s">
        <v>53</v>
      </c>
      <c r="B195" t="s">
        <v>951</v>
      </c>
      <c r="C195">
        <v>2</v>
      </c>
      <c r="D195" s="3" t="s">
        <v>1120</v>
      </c>
      <c r="E195" t="s">
        <v>1225</v>
      </c>
      <c r="F195" t="s">
        <v>1023</v>
      </c>
    </row>
    <row r="196" spans="1:6" x14ac:dyDescent="0.25">
      <c r="A196" t="s">
        <v>53</v>
      </c>
      <c r="B196" t="s">
        <v>1226</v>
      </c>
      <c r="C196">
        <v>1</v>
      </c>
      <c r="D196" s="3" t="s">
        <v>1066</v>
      </c>
      <c r="E196" t="s">
        <v>1066</v>
      </c>
      <c r="F196" t="s">
        <v>1066</v>
      </c>
    </row>
    <row r="197" spans="1:6" x14ac:dyDescent="0.25">
      <c r="A197" t="s">
        <v>53</v>
      </c>
      <c r="B197" t="s">
        <v>1227</v>
      </c>
      <c r="C197">
        <v>1</v>
      </c>
      <c r="D197" s="3" t="s">
        <v>1066</v>
      </c>
      <c r="E197" t="s">
        <v>1066</v>
      </c>
      <c r="F197" t="s">
        <v>1074</v>
      </c>
    </row>
    <row r="198" spans="1:6" x14ac:dyDescent="0.25">
      <c r="A198" t="s">
        <v>53</v>
      </c>
      <c r="B198" t="s">
        <v>1227</v>
      </c>
      <c r="C198">
        <v>2</v>
      </c>
      <c r="D198" s="3" t="s">
        <v>1066</v>
      </c>
      <c r="E198" t="s">
        <v>1066</v>
      </c>
      <c r="F198" t="s">
        <v>1074</v>
      </c>
    </row>
    <row r="199" spans="1:6" x14ac:dyDescent="0.25">
      <c r="A199" t="s">
        <v>53</v>
      </c>
      <c r="B199" t="s">
        <v>1228</v>
      </c>
      <c r="C199">
        <v>1</v>
      </c>
      <c r="D199" s="3" t="s">
        <v>1066</v>
      </c>
      <c r="E199" t="s">
        <v>1066</v>
      </c>
      <c r="F199" t="s">
        <v>1074</v>
      </c>
    </row>
    <row r="200" spans="1:6" x14ac:dyDescent="0.25">
      <c r="A200" t="s">
        <v>53</v>
      </c>
      <c r="B200" t="s">
        <v>1229</v>
      </c>
      <c r="C200">
        <v>1</v>
      </c>
      <c r="D200" s="3" t="s">
        <v>1066</v>
      </c>
      <c r="E200" t="s">
        <v>1066</v>
      </c>
      <c r="F200" t="s">
        <v>1066</v>
      </c>
    </row>
    <row r="201" spans="1:6" x14ac:dyDescent="0.25">
      <c r="A201" t="s">
        <v>53</v>
      </c>
      <c r="B201" t="s">
        <v>1229</v>
      </c>
      <c r="C201">
        <v>2</v>
      </c>
      <c r="D201" s="3" t="s">
        <v>1066</v>
      </c>
      <c r="E201" t="s">
        <v>1066</v>
      </c>
      <c r="F201" t="s">
        <v>1066</v>
      </c>
    </row>
    <row r="202" spans="1:6" x14ac:dyDescent="0.25">
      <c r="A202" t="s">
        <v>53</v>
      </c>
      <c r="B202" t="s">
        <v>1229</v>
      </c>
      <c r="C202">
        <v>3</v>
      </c>
      <c r="D202" s="3" t="s">
        <v>1066</v>
      </c>
      <c r="E202" t="s">
        <v>1066</v>
      </c>
      <c r="F202" t="s">
        <v>1066</v>
      </c>
    </row>
    <row r="203" spans="1:6" x14ac:dyDescent="0.25">
      <c r="A203" t="s">
        <v>53</v>
      </c>
      <c r="B203" t="s">
        <v>1229</v>
      </c>
      <c r="C203">
        <v>4</v>
      </c>
      <c r="D203" s="3" t="s">
        <v>1066</v>
      </c>
      <c r="E203" t="s">
        <v>1066</v>
      </c>
      <c r="F203" t="s">
        <v>1066</v>
      </c>
    </row>
    <row r="204" spans="1:6" x14ac:dyDescent="0.25">
      <c r="A204" t="s">
        <v>53</v>
      </c>
      <c r="B204" t="s">
        <v>1229</v>
      </c>
      <c r="C204">
        <v>5</v>
      </c>
      <c r="D204" s="3" t="s">
        <v>1066</v>
      </c>
      <c r="E204" t="s">
        <v>1066</v>
      </c>
      <c r="F204" t="s">
        <v>1066</v>
      </c>
    </row>
    <row r="205" spans="1:6" x14ac:dyDescent="0.25">
      <c r="A205" t="s">
        <v>53</v>
      </c>
      <c r="B205" t="s">
        <v>1229</v>
      </c>
      <c r="C205">
        <v>6</v>
      </c>
      <c r="D205" s="3" t="s">
        <v>1066</v>
      </c>
      <c r="E205" t="s">
        <v>1066</v>
      </c>
      <c r="F205" t="s">
        <v>1066</v>
      </c>
    </row>
    <row r="206" spans="1:6" x14ac:dyDescent="0.25">
      <c r="A206" t="s">
        <v>53</v>
      </c>
      <c r="B206" t="s">
        <v>1229</v>
      </c>
      <c r="C206">
        <v>7</v>
      </c>
      <c r="D206" s="3" t="s">
        <v>1066</v>
      </c>
      <c r="E206" t="s">
        <v>1066</v>
      </c>
      <c r="F206" t="s">
        <v>1066</v>
      </c>
    </row>
    <row r="207" spans="1:6" x14ac:dyDescent="0.25">
      <c r="A207" t="s">
        <v>53</v>
      </c>
      <c r="B207" t="s">
        <v>1229</v>
      </c>
      <c r="C207">
        <v>8</v>
      </c>
      <c r="D207" s="3" t="s">
        <v>1066</v>
      </c>
      <c r="E207" t="s">
        <v>1066</v>
      </c>
      <c r="F207" t="s">
        <v>1066</v>
      </c>
    </row>
    <row r="208" spans="1:6" x14ac:dyDescent="0.25">
      <c r="A208" t="s">
        <v>53</v>
      </c>
      <c r="B208" t="s">
        <v>1229</v>
      </c>
      <c r="C208">
        <v>9</v>
      </c>
      <c r="D208" s="3" t="s">
        <v>1066</v>
      </c>
      <c r="E208" t="s">
        <v>1066</v>
      </c>
      <c r="F208" t="s">
        <v>1066</v>
      </c>
    </row>
    <row r="209" spans="1:6" x14ac:dyDescent="0.25">
      <c r="A209" t="s">
        <v>53</v>
      </c>
      <c r="B209" t="s">
        <v>1230</v>
      </c>
      <c r="C209">
        <v>1</v>
      </c>
      <c r="D209" s="3" t="s">
        <v>1066</v>
      </c>
      <c r="E209" t="s">
        <v>1066</v>
      </c>
      <c r="F209" t="s">
        <v>1066</v>
      </c>
    </row>
    <row r="210" spans="1:6" x14ac:dyDescent="0.25">
      <c r="A210" t="s">
        <v>53</v>
      </c>
      <c r="B210" t="s">
        <v>1231</v>
      </c>
      <c r="C210">
        <v>1</v>
      </c>
      <c r="D210" s="3" t="s">
        <v>1066</v>
      </c>
      <c r="E210" t="s">
        <v>1066</v>
      </c>
      <c r="F210" t="s">
        <v>1066</v>
      </c>
    </row>
    <row r="211" spans="1:6" x14ac:dyDescent="0.25">
      <c r="A211" t="s">
        <v>53</v>
      </c>
      <c r="B211" t="s">
        <v>1231</v>
      </c>
      <c r="C211">
        <v>2</v>
      </c>
      <c r="D211" s="3" t="s">
        <v>1066</v>
      </c>
      <c r="E211" t="s">
        <v>1066</v>
      </c>
      <c r="F211" t="s">
        <v>1066</v>
      </c>
    </row>
    <row r="212" spans="1:6" x14ac:dyDescent="0.25">
      <c r="A212" t="s">
        <v>53</v>
      </c>
      <c r="B212" t="s">
        <v>1231</v>
      </c>
      <c r="C212">
        <v>3</v>
      </c>
      <c r="D212" s="3" t="s">
        <v>1066</v>
      </c>
      <c r="E212" t="s">
        <v>1066</v>
      </c>
      <c r="F212" t="s">
        <v>1066</v>
      </c>
    </row>
    <row r="213" spans="1:6" x14ac:dyDescent="0.25">
      <c r="A213" t="s">
        <v>53</v>
      </c>
      <c r="B213" t="s">
        <v>1231</v>
      </c>
      <c r="C213">
        <v>4</v>
      </c>
      <c r="D213" s="3" t="s">
        <v>1066</v>
      </c>
      <c r="E213" t="s">
        <v>1066</v>
      </c>
      <c r="F213" t="s">
        <v>1066</v>
      </c>
    </row>
    <row r="214" spans="1:6" x14ac:dyDescent="0.25">
      <c r="A214" t="s">
        <v>53</v>
      </c>
      <c r="B214" t="s">
        <v>1231</v>
      </c>
      <c r="C214">
        <v>5</v>
      </c>
      <c r="D214" s="3" t="s">
        <v>1066</v>
      </c>
      <c r="E214" t="s">
        <v>1066</v>
      </c>
      <c r="F214" t="s">
        <v>1066</v>
      </c>
    </row>
    <row r="215" spans="1:6" x14ac:dyDescent="0.25">
      <c r="A215" t="s">
        <v>53</v>
      </c>
      <c r="B215" t="s">
        <v>1232</v>
      </c>
      <c r="C215">
        <v>1</v>
      </c>
      <c r="D215" s="3" t="s">
        <v>1066</v>
      </c>
      <c r="E215" t="s">
        <v>1066</v>
      </c>
      <c r="F215" t="s">
        <v>1066</v>
      </c>
    </row>
    <row r="216" spans="1:6" x14ac:dyDescent="0.25">
      <c r="A216" t="s">
        <v>53</v>
      </c>
      <c r="B216" t="s">
        <v>1233</v>
      </c>
      <c r="C216">
        <v>1</v>
      </c>
      <c r="D216" s="3" t="s">
        <v>1066</v>
      </c>
      <c r="E216" t="s">
        <v>1066</v>
      </c>
      <c r="F216" t="s">
        <v>1066</v>
      </c>
    </row>
    <row r="217" spans="1:6" x14ac:dyDescent="0.25">
      <c r="A217" t="s">
        <v>53</v>
      </c>
      <c r="B217" t="s">
        <v>995</v>
      </c>
      <c r="C217">
        <v>1</v>
      </c>
      <c r="D217" s="3" t="s">
        <v>1127</v>
      </c>
      <c r="E217" t="s">
        <v>1234</v>
      </c>
      <c r="F217" t="s">
        <v>1023</v>
      </c>
    </row>
    <row r="218" spans="1:6" x14ac:dyDescent="0.25">
      <c r="A218" t="s">
        <v>53</v>
      </c>
      <c r="B218" t="s">
        <v>995</v>
      </c>
      <c r="C218">
        <v>2</v>
      </c>
      <c r="D218" s="3" t="s">
        <v>1067</v>
      </c>
      <c r="E218" t="s">
        <v>1235</v>
      </c>
      <c r="F218" t="s">
        <v>1023</v>
      </c>
    </row>
    <row r="219" spans="1:6" x14ac:dyDescent="0.25">
      <c r="A219" t="s">
        <v>53</v>
      </c>
      <c r="B219" t="s">
        <v>995</v>
      </c>
      <c r="C219">
        <v>3</v>
      </c>
      <c r="D219" s="3" t="s">
        <v>1068</v>
      </c>
      <c r="E219" t="s">
        <v>1236</v>
      </c>
      <c r="F219" t="s">
        <v>1023</v>
      </c>
    </row>
    <row r="220" spans="1:6" x14ac:dyDescent="0.25">
      <c r="A220" t="s">
        <v>53</v>
      </c>
      <c r="B220" t="s">
        <v>995</v>
      </c>
      <c r="C220">
        <v>4</v>
      </c>
      <c r="D220" s="3" t="s">
        <v>1026</v>
      </c>
      <c r="E220" t="s">
        <v>1237</v>
      </c>
      <c r="F220" t="s">
        <v>1023</v>
      </c>
    </row>
    <row r="221" spans="1:6" x14ac:dyDescent="0.25">
      <c r="A221" t="s">
        <v>53</v>
      </c>
      <c r="B221" t="s">
        <v>995</v>
      </c>
      <c r="C221">
        <v>5</v>
      </c>
      <c r="D221" s="3" t="s">
        <v>1066</v>
      </c>
      <c r="E221" t="s">
        <v>1238</v>
      </c>
      <c r="F221" t="s">
        <v>1023</v>
      </c>
    </row>
    <row r="222" spans="1:6" x14ac:dyDescent="0.25">
      <c r="A222" t="s">
        <v>53</v>
      </c>
      <c r="B222" t="s">
        <v>995</v>
      </c>
      <c r="C222">
        <v>6</v>
      </c>
      <c r="D222" s="3" t="s">
        <v>1239</v>
      </c>
      <c r="E222" t="s">
        <v>1240</v>
      </c>
      <c r="F222" t="s">
        <v>1023</v>
      </c>
    </row>
    <row r="223" spans="1:6" x14ac:dyDescent="0.25">
      <c r="A223" t="s">
        <v>53</v>
      </c>
      <c r="B223" t="s">
        <v>976</v>
      </c>
      <c r="C223">
        <v>1</v>
      </c>
      <c r="D223" s="3" t="s">
        <v>1066</v>
      </c>
      <c r="E223" t="s">
        <v>1241</v>
      </c>
      <c r="F223" t="s">
        <v>1074</v>
      </c>
    </row>
    <row r="224" spans="1:6" x14ac:dyDescent="0.25">
      <c r="A224" t="s">
        <v>53</v>
      </c>
      <c r="B224" t="s">
        <v>976</v>
      </c>
      <c r="C224">
        <v>2</v>
      </c>
      <c r="D224" s="3" t="s">
        <v>1066</v>
      </c>
      <c r="E224" t="s">
        <v>1242</v>
      </c>
      <c r="F224" t="s">
        <v>1074</v>
      </c>
    </row>
    <row r="225" spans="1:6" x14ac:dyDescent="0.25">
      <c r="A225" t="s">
        <v>53</v>
      </c>
      <c r="B225" t="s">
        <v>976</v>
      </c>
      <c r="C225">
        <v>3</v>
      </c>
      <c r="D225" s="3" t="s">
        <v>1066</v>
      </c>
      <c r="E225" t="s">
        <v>1243</v>
      </c>
      <c r="F225" t="s">
        <v>1074</v>
      </c>
    </row>
    <row r="226" spans="1:6" x14ac:dyDescent="0.25">
      <c r="A226" t="s">
        <v>53</v>
      </c>
      <c r="B226" t="s">
        <v>976</v>
      </c>
      <c r="C226">
        <v>4</v>
      </c>
      <c r="D226" s="3" t="s">
        <v>1066</v>
      </c>
      <c r="E226" t="s">
        <v>1244</v>
      </c>
      <c r="F226" t="s">
        <v>1074</v>
      </c>
    </row>
    <row r="227" spans="1:6" x14ac:dyDescent="0.25">
      <c r="A227" t="s">
        <v>53</v>
      </c>
      <c r="B227" t="s">
        <v>976</v>
      </c>
      <c r="C227">
        <v>5</v>
      </c>
      <c r="D227" s="3" t="s">
        <v>1066</v>
      </c>
      <c r="E227" t="s">
        <v>1245</v>
      </c>
      <c r="F227" t="s">
        <v>1074</v>
      </c>
    </row>
    <row r="228" spans="1:6" x14ac:dyDescent="0.25">
      <c r="A228" t="s">
        <v>53</v>
      </c>
      <c r="B228" t="s">
        <v>976</v>
      </c>
      <c r="C228">
        <v>6</v>
      </c>
      <c r="D228" s="3" t="s">
        <v>1066</v>
      </c>
      <c r="E228" t="s">
        <v>1246</v>
      </c>
      <c r="F228" t="s">
        <v>1074</v>
      </c>
    </row>
    <row r="229" spans="1:6" x14ac:dyDescent="0.25">
      <c r="A229" t="s">
        <v>53</v>
      </c>
      <c r="B229" t="s">
        <v>1247</v>
      </c>
      <c r="C229">
        <v>1</v>
      </c>
      <c r="D229" s="3" t="s">
        <v>1066</v>
      </c>
      <c r="E229" t="s">
        <v>1066</v>
      </c>
      <c r="F229" t="s">
        <v>1066</v>
      </c>
    </row>
    <row r="230" spans="1:6" x14ac:dyDescent="0.25">
      <c r="A230" t="s">
        <v>53</v>
      </c>
      <c r="B230" t="s">
        <v>941</v>
      </c>
      <c r="C230">
        <v>1</v>
      </c>
      <c r="D230" s="3" t="s">
        <v>1027</v>
      </c>
      <c r="E230" t="s">
        <v>1248</v>
      </c>
      <c r="F230" t="s">
        <v>1074</v>
      </c>
    </row>
    <row r="231" spans="1:6" x14ac:dyDescent="0.25">
      <c r="A231" t="s">
        <v>53</v>
      </c>
      <c r="B231" t="s">
        <v>941</v>
      </c>
      <c r="C231">
        <v>2</v>
      </c>
      <c r="D231" s="3" t="s">
        <v>1029</v>
      </c>
      <c r="E231" t="s">
        <v>1249</v>
      </c>
      <c r="F231" t="s">
        <v>1074</v>
      </c>
    </row>
    <row r="232" spans="1:6" x14ac:dyDescent="0.25">
      <c r="A232" t="s">
        <v>53</v>
      </c>
      <c r="B232" t="s">
        <v>941</v>
      </c>
      <c r="C232">
        <v>3</v>
      </c>
      <c r="D232" s="3" t="s">
        <v>1069</v>
      </c>
      <c r="E232" t="s">
        <v>1250</v>
      </c>
      <c r="F232" t="s">
        <v>1074</v>
      </c>
    </row>
    <row r="233" spans="1:6" x14ac:dyDescent="0.25">
      <c r="A233" t="s">
        <v>53</v>
      </c>
      <c r="B233" t="s">
        <v>941</v>
      </c>
      <c r="C233">
        <v>4</v>
      </c>
      <c r="D233" s="3" t="s">
        <v>1080</v>
      </c>
      <c r="E233" t="s">
        <v>1251</v>
      </c>
      <c r="F233" t="s">
        <v>1074</v>
      </c>
    </row>
    <row r="234" spans="1:6" x14ac:dyDescent="0.25">
      <c r="A234" t="s">
        <v>53</v>
      </c>
      <c r="B234" t="s">
        <v>941</v>
      </c>
      <c r="C234">
        <v>5</v>
      </c>
      <c r="D234" s="3" t="s">
        <v>1115</v>
      </c>
      <c r="E234" t="s">
        <v>1252</v>
      </c>
      <c r="F234" t="s">
        <v>1074</v>
      </c>
    </row>
    <row r="235" spans="1:6" x14ac:dyDescent="0.25">
      <c r="A235" t="s">
        <v>53</v>
      </c>
      <c r="B235" t="s">
        <v>1253</v>
      </c>
      <c r="C235">
        <v>1</v>
      </c>
      <c r="D235" s="3" t="s">
        <v>1066</v>
      </c>
      <c r="E235" t="s">
        <v>1066</v>
      </c>
      <c r="F235" t="s">
        <v>1074</v>
      </c>
    </row>
    <row r="236" spans="1:6" x14ac:dyDescent="0.25">
      <c r="A236" t="s">
        <v>53</v>
      </c>
      <c r="B236" t="s">
        <v>1254</v>
      </c>
      <c r="C236">
        <v>1</v>
      </c>
      <c r="D236" s="3" t="s">
        <v>1066</v>
      </c>
      <c r="E236" t="s">
        <v>1066</v>
      </c>
      <c r="F236" t="s">
        <v>1074</v>
      </c>
    </row>
    <row r="237" spans="1:6" x14ac:dyDescent="0.25">
      <c r="A237" t="s">
        <v>53</v>
      </c>
      <c r="B237" t="s">
        <v>1255</v>
      </c>
      <c r="C237">
        <v>1</v>
      </c>
      <c r="D237" s="3" t="s">
        <v>1066</v>
      </c>
      <c r="E237" t="s">
        <v>1066</v>
      </c>
      <c r="F237" t="s">
        <v>1074</v>
      </c>
    </row>
    <row r="238" spans="1:6" x14ac:dyDescent="0.25">
      <c r="A238" t="s">
        <v>53</v>
      </c>
      <c r="B238" t="s">
        <v>1256</v>
      </c>
      <c r="C238">
        <v>1</v>
      </c>
      <c r="D238" s="3" t="s">
        <v>1066</v>
      </c>
      <c r="E238" t="s">
        <v>1066</v>
      </c>
      <c r="F238" t="s">
        <v>1074</v>
      </c>
    </row>
    <row r="239" spans="1:6" x14ac:dyDescent="0.25">
      <c r="A239" t="s">
        <v>53</v>
      </c>
      <c r="B239" t="s">
        <v>1257</v>
      </c>
      <c r="C239">
        <v>1</v>
      </c>
      <c r="D239" s="3" t="s">
        <v>1066</v>
      </c>
      <c r="E239" t="s">
        <v>1066</v>
      </c>
      <c r="F239" t="s">
        <v>1066</v>
      </c>
    </row>
    <row r="240" spans="1:6" x14ac:dyDescent="0.25">
      <c r="A240" t="s">
        <v>53</v>
      </c>
      <c r="B240" t="s">
        <v>1257</v>
      </c>
      <c r="C240">
        <v>2</v>
      </c>
      <c r="D240" s="3" t="s">
        <v>1066</v>
      </c>
      <c r="E240" t="s">
        <v>1066</v>
      </c>
      <c r="F240" t="s">
        <v>1066</v>
      </c>
    </row>
    <row r="241" spans="1:6" x14ac:dyDescent="0.25">
      <c r="A241" t="s">
        <v>53</v>
      </c>
      <c r="B241" t="s">
        <v>1257</v>
      </c>
      <c r="C241">
        <v>3</v>
      </c>
      <c r="D241" s="3" t="s">
        <v>1066</v>
      </c>
      <c r="E241" t="s">
        <v>1066</v>
      </c>
      <c r="F241" t="s">
        <v>1066</v>
      </c>
    </row>
    <row r="242" spans="1:6" x14ac:dyDescent="0.25">
      <c r="A242" t="s">
        <v>53</v>
      </c>
      <c r="B242" t="s">
        <v>1257</v>
      </c>
      <c r="C242">
        <v>4</v>
      </c>
      <c r="D242" s="3" t="s">
        <v>1066</v>
      </c>
      <c r="E242" t="s">
        <v>1066</v>
      </c>
      <c r="F242" t="s">
        <v>1066</v>
      </c>
    </row>
    <row r="243" spans="1:6" x14ac:dyDescent="0.25">
      <c r="A243" t="s">
        <v>53</v>
      </c>
      <c r="B243" t="s">
        <v>1257</v>
      </c>
      <c r="C243">
        <v>5</v>
      </c>
      <c r="D243" s="3" t="s">
        <v>1066</v>
      </c>
      <c r="E243" t="s">
        <v>1066</v>
      </c>
      <c r="F243" t="s">
        <v>1066</v>
      </c>
    </row>
    <row r="244" spans="1:6" x14ac:dyDescent="0.25">
      <c r="A244" t="s">
        <v>53</v>
      </c>
      <c r="B244" t="s">
        <v>1257</v>
      </c>
      <c r="C244">
        <v>6</v>
      </c>
      <c r="D244" s="3" t="s">
        <v>1066</v>
      </c>
      <c r="E244" t="s">
        <v>1066</v>
      </c>
      <c r="F244" t="s">
        <v>1066</v>
      </c>
    </row>
    <row r="245" spans="1:6" x14ac:dyDescent="0.25">
      <c r="A245" t="s">
        <v>53</v>
      </c>
      <c r="B245" t="s">
        <v>1257</v>
      </c>
      <c r="C245">
        <v>7</v>
      </c>
      <c r="D245" s="3" t="s">
        <v>1066</v>
      </c>
      <c r="E245" t="s">
        <v>1066</v>
      </c>
      <c r="F245" t="s">
        <v>1066</v>
      </c>
    </row>
    <row r="246" spans="1:6" x14ac:dyDescent="0.25">
      <c r="A246" t="s">
        <v>53</v>
      </c>
      <c r="B246" t="s">
        <v>1257</v>
      </c>
      <c r="C246">
        <v>8</v>
      </c>
      <c r="D246" s="3" t="s">
        <v>1066</v>
      </c>
      <c r="E246" t="s">
        <v>1066</v>
      </c>
      <c r="F246" t="s">
        <v>1066</v>
      </c>
    </row>
    <row r="247" spans="1:6" x14ac:dyDescent="0.25">
      <c r="A247" t="s">
        <v>53</v>
      </c>
      <c r="B247" t="s">
        <v>1257</v>
      </c>
      <c r="C247">
        <v>9</v>
      </c>
      <c r="D247" s="3" t="s">
        <v>1066</v>
      </c>
      <c r="E247" t="s">
        <v>1066</v>
      </c>
      <c r="F247" t="s">
        <v>1066</v>
      </c>
    </row>
    <row r="248" spans="1:6" x14ac:dyDescent="0.25">
      <c r="A248" t="s">
        <v>53</v>
      </c>
      <c r="B248" t="s">
        <v>1257</v>
      </c>
      <c r="C248">
        <v>10</v>
      </c>
      <c r="D248" s="3" t="s">
        <v>1066</v>
      </c>
      <c r="E248" t="s">
        <v>1066</v>
      </c>
      <c r="F248" t="s">
        <v>1066</v>
      </c>
    </row>
    <row r="249" spans="1:6" x14ac:dyDescent="0.25">
      <c r="A249" t="s">
        <v>53</v>
      </c>
      <c r="B249" t="s">
        <v>1258</v>
      </c>
      <c r="C249">
        <v>1</v>
      </c>
      <c r="D249" s="3" t="s">
        <v>1066</v>
      </c>
      <c r="E249" t="s">
        <v>1066</v>
      </c>
      <c r="F249" t="s">
        <v>1066</v>
      </c>
    </row>
    <row r="250" spans="1:6" x14ac:dyDescent="0.25">
      <c r="A250" t="s">
        <v>53</v>
      </c>
      <c r="B250" t="s">
        <v>1259</v>
      </c>
      <c r="C250">
        <v>1</v>
      </c>
      <c r="D250" s="3" t="s">
        <v>1260</v>
      </c>
      <c r="E250" t="s">
        <v>1261</v>
      </c>
      <c r="F250" t="s">
        <v>1074</v>
      </c>
    </row>
    <row r="251" spans="1:6" x14ac:dyDescent="0.25">
      <c r="A251" t="s">
        <v>53</v>
      </c>
      <c r="B251" t="s">
        <v>1259</v>
      </c>
      <c r="C251">
        <v>2</v>
      </c>
      <c r="D251" s="3" t="s">
        <v>1127</v>
      </c>
      <c r="E251" t="s">
        <v>1262</v>
      </c>
      <c r="F251" t="s">
        <v>1074</v>
      </c>
    </row>
    <row r="252" spans="1:6" x14ac:dyDescent="0.25">
      <c r="A252" t="s">
        <v>53</v>
      </c>
      <c r="B252" t="s">
        <v>1259</v>
      </c>
      <c r="C252">
        <v>3</v>
      </c>
      <c r="D252" s="3" t="s">
        <v>1068</v>
      </c>
      <c r="E252" t="s">
        <v>1263</v>
      </c>
      <c r="F252" t="s">
        <v>1074</v>
      </c>
    </row>
    <row r="253" spans="1:6" x14ac:dyDescent="0.25">
      <c r="A253" t="s">
        <v>53</v>
      </c>
      <c r="B253" t="s">
        <v>1259</v>
      </c>
      <c r="C253">
        <v>4</v>
      </c>
      <c r="D253" s="3" t="s">
        <v>1264</v>
      </c>
      <c r="E253" t="s">
        <v>1265</v>
      </c>
      <c r="F253" t="s">
        <v>1074</v>
      </c>
    </row>
    <row r="254" spans="1:6" x14ac:dyDescent="0.25">
      <c r="A254" t="s">
        <v>53</v>
      </c>
      <c r="B254" t="s">
        <v>1266</v>
      </c>
      <c r="C254">
        <v>1</v>
      </c>
      <c r="D254" s="3" t="s">
        <v>1127</v>
      </c>
      <c r="E254" t="s">
        <v>1267</v>
      </c>
      <c r="F254" t="s">
        <v>1023</v>
      </c>
    </row>
    <row r="255" spans="1:6" x14ac:dyDescent="0.25">
      <c r="A255" t="s">
        <v>53</v>
      </c>
      <c r="B255" t="s">
        <v>1266</v>
      </c>
      <c r="C255">
        <v>2</v>
      </c>
      <c r="D255" s="3" t="s">
        <v>1067</v>
      </c>
      <c r="E255" t="s">
        <v>1268</v>
      </c>
      <c r="F255" t="s">
        <v>1023</v>
      </c>
    </row>
    <row r="256" spans="1:6" x14ac:dyDescent="0.25">
      <c r="A256" t="s">
        <v>53</v>
      </c>
      <c r="B256" t="s">
        <v>1266</v>
      </c>
      <c r="C256">
        <v>3</v>
      </c>
      <c r="D256" s="3" t="s">
        <v>1068</v>
      </c>
      <c r="E256" t="s">
        <v>1269</v>
      </c>
      <c r="F256" t="s">
        <v>1023</v>
      </c>
    </row>
    <row r="257" spans="1:6" x14ac:dyDescent="0.25">
      <c r="A257" t="s">
        <v>53</v>
      </c>
      <c r="B257" t="s">
        <v>1266</v>
      </c>
      <c r="C257">
        <v>4</v>
      </c>
      <c r="D257" s="3" t="s">
        <v>1066</v>
      </c>
      <c r="E257" t="s">
        <v>1270</v>
      </c>
      <c r="F257" t="s">
        <v>1023</v>
      </c>
    </row>
    <row r="258" spans="1:6" x14ac:dyDescent="0.25">
      <c r="A258" t="s">
        <v>53</v>
      </c>
      <c r="B258" t="s">
        <v>1271</v>
      </c>
      <c r="C258">
        <v>1</v>
      </c>
      <c r="D258" s="3" t="s">
        <v>1066</v>
      </c>
      <c r="E258" t="s">
        <v>1066</v>
      </c>
      <c r="F258" t="s">
        <v>1066</v>
      </c>
    </row>
    <row r="259" spans="1:6" x14ac:dyDescent="0.25">
      <c r="A259" t="s">
        <v>53</v>
      </c>
      <c r="B259" t="s">
        <v>1272</v>
      </c>
      <c r="C259">
        <v>1</v>
      </c>
      <c r="D259" s="3" t="s">
        <v>1028</v>
      </c>
      <c r="E259" t="s">
        <v>1273</v>
      </c>
      <c r="F259" t="s">
        <v>1023</v>
      </c>
    </row>
    <row r="260" spans="1:6" x14ac:dyDescent="0.25">
      <c r="A260" t="s">
        <v>53</v>
      </c>
      <c r="B260" t="s">
        <v>1272</v>
      </c>
      <c r="C260">
        <v>2</v>
      </c>
      <c r="D260" s="3" t="s">
        <v>1069</v>
      </c>
      <c r="E260" t="s">
        <v>1274</v>
      </c>
      <c r="F260" t="s">
        <v>1023</v>
      </c>
    </row>
    <row r="261" spans="1:6" x14ac:dyDescent="0.25">
      <c r="A261" t="s">
        <v>53</v>
      </c>
      <c r="B261" t="s">
        <v>1272</v>
      </c>
      <c r="C261">
        <v>3</v>
      </c>
      <c r="D261" s="3" t="s">
        <v>1275</v>
      </c>
      <c r="E261" t="s">
        <v>1276</v>
      </c>
      <c r="F261" t="s">
        <v>1023</v>
      </c>
    </row>
    <row r="262" spans="1:6" x14ac:dyDescent="0.25">
      <c r="A262" t="s">
        <v>53</v>
      </c>
      <c r="B262" t="s">
        <v>989</v>
      </c>
      <c r="C262">
        <v>1</v>
      </c>
      <c r="D262" s="3" t="s">
        <v>1029</v>
      </c>
      <c r="E262" t="s">
        <v>1277</v>
      </c>
      <c r="F262" t="s">
        <v>1023</v>
      </c>
    </row>
    <row r="263" spans="1:6" x14ac:dyDescent="0.25">
      <c r="A263" t="s">
        <v>53</v>
      </c>
      <c r="B263" t="s">
        <v>989</v>
      </c>
      <c r="C263">
        <v>2</v>
      </c>
      <c r="D263" s="3" t="s">
        <v>1080</v>
      </c>
      <c r="E263" t="s">
        <v>1278</v>
      </c>
      <c r="F263" t="s">
        <v>1023</v>
      </c>
    </row>
    <row r="264" spans="1:6" x14ac:dyDescent="0.25">
      <c r="A264" t="s">
        <v>53</v>
      </c>
      <c r="B264" t="s">
        <v>989</v>
      </c>
      <c r="C264">
        <v>3</v>
      </c>
      <c r="D264" s="3" t="s">
        <v>1109</v>
      </c>
      <c r="E264" t="s">
        <v>1279</v>
      </c>
      <c r="F264" t="s">
        <v>1023</v>
      </c>
    </row>
    <row r="265" spans="1:6" x14ac:dyDescent="0.25">
      <c r="A265" t="s">
        <v>53</v>
      </c>
      <c r="B265" t="s">
        <v>989</v>
      </c>
      <c r="C265">
        <v>4</v>
      </c>
      <c r="D265" s="3" t="s">
        <v>1176</v>
      </c>
      <c r="E265" t="s">
        <v>1280</v>
      </c>
      <c r="F265" t="s">
        <v>1023</v>
      </c>
    </row>
    <row r="266" spans="1:6" x14ac:dyDescent="0.25">
      <c r="A266" t="s">
        <v>53</v>
      </c>
      <c r="B266" t="s">
        <v>1281</v>
      </c>
      <c r="C266">
        <v>1</v>
      </c>
      <c r="D266" s="3" t="s">
        <v>1066</v>
      </c>
      <c r="E266" t="s">
        <v>1066</v>
      </c>
      <c r="F266" t="s">
        <v>1074</v>
      </c>
    </row>
    <row r="267" spans="1:6" x14ac:dyDescent="0.25">
      <c r="A267" t="s">
        <v>53</v>
      </c>
      <c r="B267" t="s">
        <v>1282</v>
      </c>
      <c r="C267">
        <v>1</v>
      </c>
      <c r="D267" s="3" t="s">
        <v>1066</v>
      </c>
      <c r="E267" t="s">
        <v>1066</v>
      </c>
      <c r="F267" t="s">
        <v>1074</v>
      </c>
    </row>
    <row r="268" spans="1:6" x14ac:dyDescent="0.25">
      <c r="A268" t="s">
        <v>53</v>
      </c>
      <c r="B268" t="s">
        <v>981</v>
      </c>
      <c r="C268">
        <v>1</v>
      </c>
      <c r="D268" s="3" t="s">
        <v>1028</v>
      </c>
      <c r="E268" t="s">
        <v>1283</v>
      </c>
      <c r="F268" t="s">
        <v>1023</v>
      </c>
    </row>
    <row r="269" spans="1:6" x14ac:dyDescent="0.25">
      <c r="A269" t="s">
        <v>53</v>
      </c>
      <c r="B269" t="s">
        <v>981</v>
      </c>
      <c r="C269">
        <v>2</v>
      </c>
      <c r="D269" s="3" t="s">
        <v>1029</v>
      </c>
      <c r="E269" t="s">
        <v>1284</v>
      </c>
      <c r="F269" t="s">
        <v>1023</v>
      </c>
    </row>
    <row r="270" spans="1:6" x14ac:dyDescent="0.25">
      <c r="A270" t="s">
        <v>53</v>
      </c>
      <c r="B270" t="s">
        <v>981</v>
      </c>
      <c r="C270">
        <v>3</v>
      </c>
      <c r="D270" s="3" t="s">
        <v>1069</v>
      </c>
      <c r="E270" t="s">
        <v>1285</v>
      </c>
      <c r="F270" t="s">
        <v>1023</v>
      </c>
    </row>
    <row r="271" spans="1:6" x14ac:dyDescent="0.25">
      <c r="A271" t="s">
        <v>53</v>
      </c>
      <c r="B271" t="s">
        <v>981</v>
      </c>
      <c r="C271">
        <v>4</v>
      </c>
      <c r="D271" s="3" t="s">
        <v>1194</v>
      </c>
      <c r="E271" t="s">
        <v>1286</v>
      </c>
      <c r="F271" t="s">
        <v>1023</v>
      </c>
    </row>
    <row r="272" spans="1:6" x14ac:dyDescent="0.25">
      <c r="A272" t="s">
        <v>53</v>
      </c>
      <c r="B272" t="s">
        <v>990</v>
      </c>
      <c r="C272">
        <v>1</v>
      </c>
      <c r="D272" s="3" t="s">
        <v>1067</v>
      </c>
      <c r="E272" t="s">
        <v>1287</v>
      </c>
      <c r="F272" t="s">
        <v>1074</v>
      </c>
    </row>
    <row r="273" spans="1:6" x14ac:dyDescent="0.25">
      <c r="A273" t="s">
        <v>53</v>
      </c>
      <c r="B273" t="s">
        <v>990</v>
      </c>
      <c r="C273">
        <v>2</v>
      </c>
      <c r="D273" s="3" t="s">
        <v>1068</v>
      </c>
      <c r="E273" t="s">
        <v>1288</v>
      </c>
      <c r="F273" t="s">
        <v>1074</v>
      </c>
    </row>
    <row r="274" spans="1:6" x14ac:dyDescent="0.25">
      <c r="A274" t="s">
        <v>53</v>
      </c>
      <c r="B274" t="s">
        <v>990</v>
      </c>
      <c r="C274">
        <v>3</v>
      </c>
      <c r="D274" s="3" t="s">
        <v>1026</v>
      </c>
      <c r="E274" t="s">
        <v>1289</v>
      </c>
      <c r="F274" t="s">
        <v>1074</v>
      </c>
    </row>
    <row r="275" spans="1:6" x14ac:dyDescent="0.25">
      <c r="A275" t="s">
        <v>53</v>
      </c>
      <c r="B275" t="s">
        <v>990</v>
      </c>
      <c r="C275">
        <v>4</v>
      </c>
      <c r="D275" s="3" t="s">
        <v>1027</v>
      </c>
      <c r="E275" t="s">
        <v>1290</v>
      </c>
      <c r="F275" t="s">
        <v>1074</v>
      </c>
    </row>
    <row r="276" spans="1:6" x14ac:dyDescent="0.25">
      <c r="A276" t="s">
        <v>53</v>
      </c>
      <c r="B276" t="s">
        <v>990</v>
      </c>
      <c r="C276">
        <v>5</v>
      </c>
      <c r="D276" s="3" t="s">
        <v>1066</v>
      </c>
      <c r="E276" t="s">
        <v>1291</v>
      </c>
      <c r="F276" t="s">
        <v>1074</v>
      </c>
    </row>
    <row r="277" spans="1:6" x14ac:dyDescent="0.25">
      <c r="A277" t="s">
        <v>53</v>
      </c>
      <c r="B277" t="s">
        <v>1292</v>
      </c>
      <c r="C277">
        <v>1</v>
      </c>
      <c r="D277" s="3" t="s">
        <v>1066</v>
      </c>
      <c r="E277" t="s">
        <v>1066</v>
      </c>
      <c r="F277" t="s">
        <v>1074</v>
      </c>
    </row>
    <row r="278" spans="1:6" x14ac:dyDescent="0.25">
      <c r="A278" t="s">
        <v>53</v>
      </c>
      <c r="B278" t="s">
        <v>1292</v>
      </c>
      <c r="C278">
        <v>2</v>
      </c>
      <c r="D278" s="3" t="s">
        <v>1066</v>
      </c>
      <c r="E278" t="s">
        <v>1066</v>
      </c>
      <c r="F278" t="s">
        <v>1074</v>
      </c>
    </row>
    <row r="279" spans="1:6" x14ac:dyDescent="0.25">
      <c r="A279" t="s">
        <v>53</v>
      </c>
      <c r="B279" t="s">
        <v>1292</v>
      </c>
      <c r="C279">
        <v>3</v>
      </c>
      <c r="D279" s="3" t="s">
        <v>1066</v>
      </c>
      <c r="E279" t="s">
        <v>1066</v>
      </c>
      <c r="F279" t="s">
        <v>1074</v>
      </c>
    </row>
    <row r="280" spans="1:6" x14ac:dyDescent="0.25">
      <c r="A280" t="s">
        <v>53</v>
      </c>
      <c r="B280" t="s">
        <v>1292</v>
      </c>
      <c r="C280">
        <v>4</v>
      </c>
      <c r="D280" s="3" t="s">
        <v>1066</v>
      </c>
      <c r="E280" t="s">
        <v>1066</v>
      </c>
      <c r="F280" t="s">
        <v>1074</v>
      </c>
    </row>
    <row r="281" spans="1:6" x14ac:dyDescent="0.25">
      <c r="A281" t="s">
        <v>53</v>
      </c>
      <c r="B281" t="s">
        <v>1292</v>
      </c>
      <c r="C281">
        <v>5</v>
      </c>
      <c r="D281" s="3" t="s">
        <v>1066</v>
      </c>
      <c r="E281" t="s">
        <v>1066</v>
      </c>
      <c r="F281" t="s">
        <v>1074</v>
      </c>
    </row>
    <row r="282" spans="1:6" x14ac:dyDescent="0.25">
      <c r="A282" t="s">
        <v>53</v>
      </c>
      <c r="B282" t="s">
        <v>1292</v>
      </c>
      <c r="C282">
        <v>6</v>
      </c>
      <c r="D282" s="3" t="s">
        <v>1066</v>
      </c>
      <c r="E282" t="s">
        <v>1066</v>
      </c>
      <c r="F282" t="s">
        <v>1084</v>
      </c>
    </row>
    <row r="283" spans="1:6" x14ac:dyDescent="0.25">
      <c r="A283" t="s">
        <v>53</v>
      </c>
      <c r="B283" t="s">
        <v>994</v>
      </c>
      <c r="C283">
        <v>1</v>
      </c>
      <c r="D283" s="3" t="s">
        <v>1067</v>
      </c>
      <c r="E283" t="s">
        <v>1293</v>
      </c>
      <c r="F283" t="s">
        <v>1074</v>
      </c>
    </row>
    <row r="284" spans="1:6" x14ac:dyDescent="0.25">
      <c r="A284" t="s">
        <v>53</v>
      </c>
      <c r="B284" t="s">
        <v>994</v>
      </c>
      <c r="C284">
        <v>2</v>
      </c>
      <c r="D284" s="3" t="s">
        <v>1068</v>
      </c>
      <c r="E284" t="s">
        <v>1294</v>
      </c>
      <c r="F284" t="s">
        <v>1074</v>
      </c>
    </row>
    <row r="285" spans="1:6" x14ac:dyDescent="0.25">
      <c r="A285" t="s">
        <v>53</v>
      </c>
      <c r="B285" t="s">
        <v>994</v>
      </c>
      <c r="C285">
        <v>3</v>
      </c>
      <c r="D285" s="3" t="s">
        <v>1027</v>
      </c>
      <c r="E285" t="s">
        <v>1295</v>
      </c>
      <c r="F285" t="s">
        <v>1074</v>
      </c>
    </row>
    <row r="286" spans="1:6" x14ac:dyDescent="0.25">
      <c r="A286" t="s">
        <v>53</v>
      </c>
      <c r="B286" t="s">
        <v>994</v>
      </c>
      <c r="C286">
        <v>4</v>
      </c>
      <c r="D286" s="3" t="s">
        <v>1028</v>
      </c>
      <c r="E286" t="s">
        <v>1296</v>
      </c>
      <c r="F286" t="s">
        <v>1074</v>
      </c>
    </row>
    <row r="287" spans="1:6" x14ac:dyDescent="0.25">
      <c r="A287" t="s">
        <v>53</v>
      </c>
      <c r="B287" t="s">
        <v>994</v>
      </c>
      <c r="C287">
        <v>5</v>
      </c>
      <c r="D287" s="3" t="s">
        <v>1115</v>
      </c>
      <c r="E287" t="s">
        <v>1297</v>
      </c>
      <c r="F287" t="s">
        <v>1074</v>
      </c>
    </row>
    <row r="288" spans="1:6" x14ac:dyDescent="0.25">
      <c r="A288" t="s">
        <v>53</v>
      </c>
      <c r="B288" t="s">
        <v>1298</v>
      </c>
      <c r="C288">
        <v>1</v>
      </c>
      <c r="D288" s="3" t="s">
        <v>1066</v>
      </c>
      <c r="E288" t="s">
        <v>1066</v>
      </c>
      <c r="F288" t="s">
        <v>1074</v>
      </c>
    </row>
    <row r="289" spans="1:6" x14ac:dyDescent="0.25">
      <c r="A289" t="s">
        <v>53</v>
      </c>
      <c r="B289" t="s">
        <v>1298</v>
      </c>
      <c r="C289">
        <v>2</v>
      </c>
      <c r="D289" s="3" t="s">
        <v>1066</v>
      </c>
      <c r="E289" t="s">
        <v>1066</v>
      </c>
      <c r="F289" t="s">
        <v>1074</v>
      </c>
    </row>
    <row r="290" spans="1:6" x14ac:dyDescent="0.25">
      <c r="A290" t="s">
        <v>53</v>
      </c>
      <c r="B290" t="s">
        <v>1298</v>
      </c>
      <c r="C290">
        <v>3</v>
      </c>
      <c r="D290" s="3" t="s">
        <v>1066</v>
      </c>
      <c r="E290" t="s">
        <v>1066</v>
      </c>
      <c r="F290" t="s">
        <v>1074</v>
      </c>
    </row>
    <row r="291" spans="1:6" x14ac:dyDescent="0.25">
      <c r="A291" t="s">
        <v>53</v>
      </c>
      <c r="B291" t="s">
        <v>1298</v>
      </c>
      <c r="C291">
        <v>4</v>
      </c>
      <c r="D291" s="3" t="s">
        <v>1066</v>
      </c>
      <c r="E291" t="s">
        <v>1066</v>
      </c>
      <c r="F291" t="s">
        <v>1074</v>
      </c>
    </row>
    <row r="292" spans="1:6" x14ac:dyDescent="0.25">
      <c r="A292" t="s">
        <v>53</v>
      </c>
      <c r="B292" t="s">
        <v>1298</v>
      </c>
      <c r="C292">
        <v>5</v>
      </c>
      <c r="D292" s="3" t="s">
        <v>1066</v>
      </c>
      <c r="E292" t="s">
        <v>1066</v>
      </c>
      <c r="F292" t="s">
        <v>1074</v>
      </c>
    </row>
    <row r="293" spans="1:6" x14ac:dyDescent="0.25">
      <c r="A293" t="s">
        <v>53</v>
      </c>
      <c r="B293" t="s">
        <v>1298</v>
      </c>
      <c r="C293">
        <v>6</v>
      </c>
      <c r="D293" s="3" t="s">
        <v>1066</v>
      </c>
      <c r="E293" t="s">
        <v>1066</v>
      </c>
      <c r="F293" t="s">
        <v>1074</v>
      </c>
    </row>
    <row r="294" spans="1:6" x14ac:dyDescent="0.25">
      <c r="A294" t="s">
        <v>53</v>
      </c>
      <c r="B294" t="s">
        <v>1298</v>
      </c>
      <c r="C294">
        <v>7</v>
      </c>
      <c r="D294" s="3" t="s">
        <v>1066</v>
      </c>
      <c r="E294" t="s">
        <v>1066</v>
      </c>
      <c r="F294" t="s">
        <v>1084</v>
      </c>
    </row>
    <row r="295" spans="1:6" x14ac:dyDescent="0.25">
      <c r="A295" t="s">
        <v>53</v>
      </c>
      <c r="B295" t="s">
        <v>1299</v>
      </c>
      <c r="C295">
        <v>1</v>
      </c>
      <c r="D295" s="3" t="s">
        <v>1066</v>
      </c>
      <c r="E295" t="s">
        <v>1066</v>
      </c>
      <c r="F295" t="s">
        <v>1066</v>
      </c>
    </row>
    <row r="296" spans="1:6" x14ac:dyDescent="0.25">
      <c r="A296" t="s">
        <v>53</v>
      </c>
      <c r="B296" t="s">
        <v>1299</v>
      </c>
      <c r="C296">
        <v>2</v>
      </c>
      <c r="D296" s="3" t="s">
        <v>1066</v>
      </c>
      <c r="E296" t="s">
        <v>1066</v>
      </c>
      <c r="F296" t="s">
        <v>1066</v>
      </c>
    </row>
    <row r="297" spans="1:6" x14ac:dyDescent="0.25">
      <c r="A297" t="s">
        <v>53</v>
      </c>
      <c r="B297" t="s">
        <v>1299</v>
      </c>
      <c r="C297">
        <v>3</v>
      </c>
      <c r="D297" s="3" t="s">
        <v>1066</v>
      </c>
      <c r="E297" t="s">
        <v>1066</v>
      </c>
      <c r="F297" t="s">
        <v>1066</v>
      </c>
    </row>
    <row r="298" spans="1:6" x14ac:dyDescent="0.25">
      <c r="A298" t="s">
        <v>53</v>
      </c>
      <c r="B298" t="s">
        <v>1299</v>
      </c>
      <c r="C298">
        <v>4</v>
      </c>
      <c r="D298" s="3" t="s">
        <v>1066</v>
      </c>
      <c r="E298" t="s">
        <v>1066</v>
      </c>
      <c r="F298" t="s">
        <v>1066</v>
      </c>
    </row>
    <row r="299" spans="1:6" x14ac:dyDescent="0.25">
      <c r="A299" t="s">
        <v>53</v>
      </c>
      <c r="B299" t="s">
        <v>1299</v>
      </c>
      <c r="C299">
        <v>5</v>
      </c>
      <c r="D299" s="3" t="s">
        <v>1066</v>
      </c>
      <c r="E299" t="s">
        <v>1066</v>
      </c>
      <c r="F299" t="s">
        <v>1066</v>
      </c>
    </row>
    <row r="300" spans="1:6" x14ac:dyDescent="0.25">
      <c r="A300" t="s">
        <v>53</v>
      </c>
      <c r="B300" t="s">
        <v>1299</v>
      </c>
      <c r="C300">
        <v>6</v>
      </c>
      <c r="D300" s="3" t="s">
        <v>1066</v>
      </c>
      <c r="E300" t="s">
        <v>1066</v>
      </c>
      <c r="F300" t="s">
        <v>1066</v>
      </c>
    </row>
    <row r="301" spans="1:6" x14ac:dyDescent="0.25">
      <c r="A301" t="s">
        <v>53</v>
      </c>
      <c r="B301" t="s">
        <v>1299</v>
      </c>
      <c r="C301">
        <v>7</v>
      </c>
      <c r="D301" s="3" t="s">
        <v>1066</v>
      </c>
      <c r="E301" t="s">
        <v>1066</v>
      </c>
      <c r="F301" t="s">
        <v>1066</v>
      </c>
    </row>
    <row r="302" spans="1:6" x14ac:dyDescent="0.25">
      <c r="A302" t="s">
        <v>53</v>
      </c>
      <c r="B302" t="s">
        <v>1299</v>
      </c>
      <c r="C302">
        <v>8</v>
      </c>
      <c r="D302" s="3" t="s">
        <v>1066</v>
      </c>
      <c r="E302" t="s">
        <v>1066</v>
      </c>
      <c r="F302" t="s">
        <v>1066</v>
      </c>
    </row>
    <row r="303" spans="1:6" x14ac:dyDescent="0.25">
      <c r="A303" t="s">
        <v>53</v>
      </c>
      <c r="B303" t="s">
        <v>1299</v>
      </c>
      <c r="C303">
        <v>9</v>
      </c>
      <c r="D303" s="3" t="s">
        <v>1066</v>
      </c>
      <c r="E303" t="s">
        <v>1066</v>
      </c>
      <c r="F303" t="s">
        <v>1066</v>
      </c>
    </row>
    <row r="304" spans="1:6" x14ac:dyDescent="0.25">
      <c r="A304" t="s">
        <v>53</v>
      </c>
      <c r="B304" t="s">
        <v>1299</v>
      </c>
      <c r="C304">
        <v>10</v>
      </c>
      <c r="D304" s="3" t="s">
        <v>1066</v>
      </c>
      <c r="E304" t="s">
        <v>1066</v>
      </c>
      <c r="F304" t="s">
        <v>1066</v>
      </c>
    </row>
    <row r="305" spans="1:6" x14ac:dyDescent="0.25">
      <c r="A305" t="s">
        <v>53</v>
      </c>
      <c r="B305" t="s">
        <v>1299</v>
      </c>
      <c r="C305">
        <v>11</v>
      </c>
      <c r="D305" s="3" t="s">
        <v>1066</v>
      </c>
      <c r="E305" t="s">
        <v>1066</v>
      </c>
      <c r="F305" t="s">
        <v>1066</v>
      </c>
    </row>
    <row r="306" spans="1:6" x14ac:dyDescent="0.25">
      <c r="A306" t="s">
        <v>53</v>
      </c>
      <c r="B306" t="s">
        <v>1300</v>
      </c>
      <c r="C306">
        <v>1</v>
      </c>
      <c r="D306" s="3" t="s">
        <v>1066</v>
      </c>
      <c r="E306" t="s">
        <v>1066</v>
      </c>
      <c r="F306" t="s">
        <v>1066</v>
      </c>
    </row>
    <row r="307" spans="1:6" x14ac:dyDescent="0.25">
      <c r="A307" t="s">
        <v>53</v>
      </c>
      <c r="B307" t="s">
        <v>1300</v>
      </c>
      <c r="C307">
        <v>2</v>
      </c>
      <c r="D307" s="3" t="s">
        <v>1066</v>
      </c>
      <c r="E307" t="s">
        <v>1066</v>
      </c>
      <c r="F307" t="s">
        <v>1066</v>
      </c>
    </row>
    <row r="308" spans="1:6" x14ac:dyDescent="0.25">
      <c r="A308" t="s">
        <v>53</v>
      </c>
      <c r="B308" t="s">
        <v>1300</v>
      </c>
      <c r="C308">
        <v>3</v>
      </c>
      <c r="D308" s="3" t="s">
        <v>1066</v>
      </c>
      <c r="E308" t="s">
        <v>1066</v>
      </c>
      <c r="F308" t="s">
        <v>1066</v>
      </c>
    </row>
    <row r="309" spans="1:6" x14ac:dyDescent="0.25">
      <c r="A309" t="s">
        <v>53</v>
      </c>
      <c r="B309" t="s">
        <v>1300</v>
      </c>
      <c r="C309">
        <v>4</v>
      </c>
      <c r="D309" s="3" t="s">
        <v>1066</v>
      </c>
      <c r="E309" t="s">
        <v>1066</v>
      </c>
      <c r="F309" t="s">
        <v>1066</v>
      </c>
    </row>
    <row r="310" spans="1:6" x14ac:dyDescent="0.25">
      <c r="A310" t="s">
        <v>53</v>
      </c>
      <c r="B310" t="s">
        <v>1300</v>
      </c>
      <c r="C310">
        <v>5</v>
      </c>
      <c r="D310" s="3" t="s">
        <v>1066</v>
      </c>
      <c r="E310" t="s">
        <v>1066</v>
      </c>
      <c r="F310" t="s">
        <v>1066</v>
      </c>
    </row>
    <row r="311" spans="1:6" x14ac:dyDescent="0.25">
      <c r="A311" t="s">
        <v>53</v>
      </c>
      <c r="B311" t="s">
        <v>1300</v>
      </c>
      <c r="C311">
        <v>6</v>
      </c>
      <c r="D311" s="3" t="s">
        <v>1066</v>
      </c>
      <c r="E311" t="s">
        <v>1066</v>
      </c>
      <c r="F311" t="s">
        <v>1066</v>
      </c>
    </row>
    <row r="312" spans="1:6" x14ac:dyDescent="0.25">
      <c r="A312" t="s">
        <v>53</v>
      </c>
      <c r="B312" t="s">
        <v>1300</v>
      </c>
      <c r="C312">
        <v>7</v>
      </c>
      <c r="D312" s="3" t="s">
        <v>1066</v>
      </c>
      <c r="E312" t="s">
        <v>1066</v>
      </c>
      <c r="F312" t="s">
        <v>1066</v>
      </c>
    </row>
    <row r="313" spans="1:6" x14ac:dyDescent="0.25">
      <c r="A313" t="s">
        <v>53</v>
      </c>
      <c r="B313" t="s">
        <v>1300</v>
      </c>
      <c r="C313">
        <v>8</v>
      </c>
      <c r="D313" s="3" t="s">
        <v>1066</v>
      </c>
      <c r="E313" t="s">
        <v>1066</v>
      </c>
      <c r="F313" t="s">
        <v>1066</v>
      </c>
    </row>
    <row r="314" spans="1:6" x14ac:dyDescent="0.25">
      <c r="A314" t="s">
        <v>53</v>
      </c>
      <c r="B314" t="s">
        <v>1300</v>
      </c>
      <c r="C314">
        <v>9</v>
      </c>
      <c r="D314" s="3" t="s">
        <v>1066</v>
      </c>
      <c r="E314" t="s">
        <v>1066</v>
      </c>
      <c r="F314" t="s">
        <v>1066</v>
      </c>
    </row>
    <row r="315" spans="1:6" x14ac:dyDescent="0.25">
      <c r="A315" t="s">
        <v>53</v>
      </c>
      <c r="B315" t="s">
        <v>1300</v>
      </c>
      <c r="C315">
        <v>10</v>
      </c>
      <c r="D315" s="3" t="s">
        <v>1066</v>
      </c>
      <c r="E315" t="s">
        <v>1066</v>
      </c>
      <c r="F315" t="s">
        <v>1066</v>
      </c>
    </row>
    <row r="316" spans="1:6" x14ac:dyDescent="0.25">
      <c r="A316" t="s">
        <v>53</v>
      </c>
      <c r="B316" t="s">
        <v>1301</v>
      </c>
      <c r="C316">
        <v>1</v>
      </c>
      <c r="D316" s="3" t="s">
        <v>1066</v>
      </c>
      <c r="E316" t="s">
        <v>1066</v>
      </c>
      <c r="F316" t="s">
        <v>1066</v>
      </c>
    </row>
    <row r="317" spans="1:6" x14ac:dyDescent="0.25">
      <c r="A317" t="s">
        <v>53</v>
      </c>
      <c r="B317" t="s">
        <v>1302</v>
      </c>
      <c r="C317">
        <v>1</v>
      </c>
      <c r="D317" s="3" t="s">
        <v>1066</v>
      </c>
      <c r="E317" t="s">
        <v>1066</v>
      </c>
      <c r="F317" t="s">
        <v>1066</v>
      </c>
    </row>
    <row r="318" spans="1:6" x14ac:dyDescent="0.25">
      <c r="A318" t="s">
        <v>53</v>
      </c>
      <c r="B318" t="s">
        <v>1303</v>
      </c>
      <c r="C318">
        <v>1</v>
      </c>
      <c r="D318" s="3" t="s">
        <v>1066</v>
      </c>
      <c r="E318" t="s">
        <v>1304</v>
      </c>
      <c r="F318" t="s">
        <v>1023</v>
      </c>
    </row>
    <row r="319" spans="1:6" x14ac:dyDescent="0.25">
      <c r="A319" t="s">
        <v>53</v>
      </c>
      <c r="B319" t="s">
        <v>1303</v>
      </c>
      <c r="C319">
        <v>2</v>
      </c>
      <c r="D319" s="3" t="s">
        <v>1066</v>
      </c>
      <c r="E319" t="s">
        <v>1305</v>
      </c>
      <c r="F319" t="s">
        <v>1023</v>
      </c>
    </row>
    <row r="320" spans="1:6" x14ac:dyDescent="0.25">
      <c r="A320" t="s">
        <v>53</v>
      </c>
      <c r="B320" t="s">
        <v>1303</v>
      </c>
      <c r="C320">
        <v>3</v>
      </c>
      <c r="D320" s="3" t="s">
        <v>1066</v>
      </c>
      <c r="E320" t="s">
        <v>1306</v>
      </c>
      <c r="F320" t="s">
        <v>1023</v>
      </c>
    </row>
    <row r="321" spans="1:6" x14ac:dyDescent="0.25">
      <c r="A321" t="s">
        <v>53</v>
      </c>
      <c r="B321" t="s">
        <v>1303</v>
      </c>
      <c r="C321">
        <v>4</v>
      </c>
      <c r="D321" s="3" t="s">
        <v>1066</v>
      </c>
      <c r="E321" t="s">
        <v>1307</v>
      </c>
      <c r="F321" t="s">
        <v>1023</v>
      </c>
    </row>
    <row r="322" spans="1:6" x14ac:dyDescent="0.25">
      <c r="A322" t="s">
        <v>53</v>
      </c>
      <c r="B322" t="s">
        <v>1303</v>
      </c>
      <c r="C322">
        <v>5</v>
      </c>
      <c r="D322" s="3" t="s">
        <v>1066</v>
      </c>
      <c r="E322" t="s">
        <v>1308</v>
      </c>
      <c r="F322" t="s">
        <v>1023</v>
      </c>
    </row>
    <row r="323" spans="1:6" x14ac:dyDescent="0.25">
      <c r="A323" t="s">
        <v>53</v>
      </c>
      <c r="B323" t="s">
        <v>1303</v>
      </c>
      <c r="C323">
        <v>6</v>
      </c>
      <c r="D323" s="3" t="s">
        <v>1066</v>
      </c>
      <c r="E323" t="s">
        <v>1309</v>
      </c>
      <c r="F323" t="s">
        <v>1023</v>
      </c>
    </row>
    <row r="324" spans="1:6" x14ac:dyDescent="0.25">
      <c r="A324" t="s">
        <v>53</v>
      </c>
      <c r="B324" t="s">
        <v>1303</v>
      </c>
      <c r="C324">
        <v>7</v>
      </c>
      <c r="D324" s="3" t="s">
        <v>1066</v>
      </c>
      <c r="E324" t="s">
        <v>1310</v>
      </c>
      <c r="F324" t="s">
        <v>1023</v>
      </c>
    </row>
    <row r="325" spans="1:6" x14ac:dyDescent="0.25">
      <c r="A325" t="s">
        <v>53</v>
      </c>
      <c r="B325" t="s">
        <v>1303</v>
      </c>
      <c r="C325">
        <v>8</v>
      </c>
      <c r="D325" s="3" t="s">
        <v>1066</v>
      </c>
      <c r="E325" t="s">
        <v>1311</v>
      </c>
      <c r="F325" t="s">
        <v>1023</v>
      </c>
    </row>
    <row r="326" spans="1:6" x14ac:dyDescent="0.25">
      <c r="A326" t="s">
        <v>53</v>
      </c>
      <c r="B326" t="s">
        <v>1303</v>
      </c>
      <c r="C326">
        <v>9</v>
      </c>
      <c r="D326" s="3" t="s">
        <v>1066</v>
      </c>
      <c r="E326" t="s">
        <v>1312</v>
      </c>
      <c r="F326" t="s">
        <v>1023</v>
      </c>
    </row>
    <row r="327" spans="1:6" x14ac:dyDescent="0.25">
      <c r="A327" t="s">
        <v>53</v>
      </c>
      <c r="B327" t="s">
        <v>1303</v>
      </c>
      <c r="C327">
        <v>10</v>
      </c>
      <c r="D327" s="3" t="s">
        <v>1066</v>
      </c>
      <c r="E327" t="s">
        <v>1313</v>
      </c>
      <c r="F327" t="s">
        <v>1023</v>
      </c>
    </row>
    <row r="328" spans="1:6" x14ac:dyDescent="0.25">
      <c r="A328" t="s">
        <v>53</v>
      </c>
      <c r="B328" t="s">
        <v>1314</v>
      </c>
      <c r="C328">
        <v>1</v>
      </c>
      <c r="D328" s="3" t="s">
        <v>1066</v>
      </c>
      <c r="E328" t="s">
        <v>1066</v>
      </c>
      <c r="F328" t="s">
        <v>1066</v>
      </c>
    </row>
    <row r="329" spans="1:6" x14ac:dyDescent="0.25">
      <c r="A329" t="s">
        <v>53</v>
      </c>
      <c r="B329" t="s">
        <v>996</v>
      </c>
      <c r="C329">
        <v>1</v>
      </c>
      <c r="D329" s="3" t="s">
        <v>1066</v>
      </c>
      <c r="E329" t="s">
        <v>1315</v>
      </c>
      <c r="F329" t="s">
        <v>1023</v>
      </c>
    </row>
    <row r="330" spans="1:6" x14ac:dyDescent="0.25">
      <c r="A330" t="s">
        <v>53</v>
      </c>
      <c r="B330" t="s">
        <v>996</v>
      </c>
      <c r="C330">
        <v>2</v>
      </c>
      <c r="D330" s="3" t="s">
        <v>1066</v>
      </c>
      <c r="E330" t="s">
        <v>1316</v>
      </c>
      <c r="F330" t="s">
        <v>1023</v>
      </c>
    </row>
    <row r="331" spans="1:6" x14ac:dyDescent="0.25">
      <c r="A331" t="s">
        <v>53</v>
      </c>
      <c r="B331" t="s">
        <v>996</v>
      </c>
      <c r="C331">
        <v>3</v>
      </c>
      <c r="D331" s="3" t="s">
        <v>1066</v>
      </c>
      <c r="E331" t="s">
        <v>1317</v>
      </c>
      <c r="F331" t="s">
        <v>1023</v>
      </c>
    </row>
    <row r="332" spans="1:6" x14ac:dyDescent="0.25">
      <c r="A332" t="s">
        <v>53</v>
      </c>
      <c r="B332" t="s">
        <v>996</v>
      </c>
      <c r="C332">
        <v>4</v>
      </c>
      <c r="D332" s="3" t="s">
        <v>1066</v>
      </c>
      <c r="E332" t="s">
        <v>1318</v>
      </c>
      <c r="F332" t="s">
        <v>1023</v>
      </c>
    </row>
    <row r="333" spans="1:6" x14ac:dyDescent="0.25">
      <c r="A333" t="s">
        <v>53</v>
      </c>
      <c r="B333" t="s">
        <v>996</v>
      </c>
      <c r="C333">
        <v>5</v>
      </c>
      <c r="D333" s="3" t="s">
        <v>1066</v>
      </c>
      <c r="E333" t="s">
        <v>1319</v>
      </c>
      <c r="F333" t="s">
        <v>1023</v>
      </c>
    </row>
    <row r="334" spans="1:6" x14ac:dyDescent="0.25">
      <c r="A334" t="s">
        <v>53</v>
      </c>
      <c r="B334" t="s">
        <v>996</v>
      </c>
      <c r="C334">
        <v>6</v>
      </c>
      <c r="D334" s="3" t="s">
        <v>1066</v>
      </c>
      <c r="E334" t="s">
        <v>1320</v>
      </c>
      <c r="F334" t="s">
        <v>1023</v>
      </c>
    </row>
    <row r="335" spans="1:6" x14ac:dyDescent="0.25">
      <c r="A335" t="s">
        <v>53</v>
      </c>
      <c r="B335" t="s">
        <v>996</v>
      </c>
      <c r="C335">
        <v>7</v>
      </c>
      <c r="D335" s="3" t="s">
        <v>1066</v>
      </c>
      <c r="E335" t="s">
        <v>1321</v>
      </c>
      <c r="F335" t="s">
        <v>1023</v>
      </c>
    </row>
    <row r="336" spans="1:6" x14ac:dyDescent="0.25">
      <c r="A336" t="s">
        <v>53</v>
      </c>
      <c r="B336" t="s">
        <v>996</v>
      </c>
      <c r="C336">
        <v>8</v>
      </c>
      <c r="D336" s="3" t="s">
        <v>1066</v>
      </c>
      <c r="E336" t="s">
        <v>1322</v>
      </c>
      <c r="F336" t="s">
        <v>1023</v>
      </c>
    </row>
    <row r="337" spans="1:6" x14ac:dyDescent="0.25">
      <c r="A337" t="s">
        <v>53</v>
      </c>
      <c r="B337" t="s">
        <v>996</v>
      </c>
      <c r="C337">
        <v>9</v>
      </c>
      <c r="D337" s="3" t="s">
        <v>1066</v>
      </c>
      <c r="E337" t="s">
        <v>1323</v>
      </c>
      <c r="F337" t="s">
        <v>1023</v>
      </c>
    </row>
    <row r="338" spans="1:6" x14ac:dyDescent="0.25">
      <c r="A338" t="s">
        <v>53</v>
      </c>
      <c r="B338" t="s">
        <v>996</v>
      </c>
      <c r="C338">
        <v>10</v>
      </c>
      <c r="D338" s="3" t="s">
        <v>1066</v>
      </c>
      <c r="E338" t="s">
        <v>1324</v>
      </c>
      <c r="F338" t="s">
        <v>1023</v>
      </c>
    </row>
    <row r="339" spans="1:6" x14ac:dyDescent="0.25">
      <c r="A339" t="s">
        <v>53</v>
      </c>
      <c r="B339" t="s">
        <v>1325</v>
      </c>
      <c r="C339">
        <v>1</v>
      </c>
      <c r="D339" s="3" t="s">
        <v>1067</v>
      </c>
      <c r="E339" t="s">
        <v>1326</v>
      </c>
      <c r="F339" t="s">
        <v>1023</v>
      </c>
    </row>
    <row r="340" spans="1:6" x14ac:dyDescent="0.25">
      <c r="A340" t="s">
        <v>53</v>
      </c>
      <c r="B340" t="s">
        <v>1325</v>
      </c>
      <c r="C340">
        <v>2</v>
      </c>
      <c r="D340" s="3" t="s">
        <v>1068</v>
      </c>
      <c r="E340" t="s">
        <v>1327</v>
      </c>
      <c r="F340" t="s">
        <v>1023</v>
      </c>
    </row>
    <row r="341" spans="1:6" x14ac:dyDescent="0.25">
      <c r="A341" t="s">
        <v>53</v>
      </c>
      <c r="B341" t="s">
        <v>1325</v>
      </c>
      <c r="C341">
        <v>3</v>
      </c>
      <c r="D341" s="3" t="s">
        <v>1026</v>
      </c>
      <c r="E341" t="s">
        <v>1328</v>
      </c>
      <c r="F341" t="s">
        <v>1023</v>
      </c>
    </row>
    <row r="342" spans="1:6" x14ac:dyDescent="0.25">
      <c r="A342" t="s">
        <v>53</v>
      </c>
      <c r="B342" t="s">
        <v>1325</v>
      </c>
      <c r="C342">
        <v>4</v>
      </c>
      <c r="D342" s="3" t="s">
        <v>1027</v>
      </c>
      <c r="E342" t="s">
        <v>1329</v>
      </c>
      <c r="F342" t="s">
        <v>1023</v>
      </c>
    </row>
    <row r="343" spans="1:6" x14ac:dyDescent="0.25">
      <c r="A343" t="s">
        <v>53</v>
      </c>
      <c r="B343" t="s">
        <v>1325</v>
      </c>
      <c r="C343">
        <v>5</v>
      </c>
      <c r="D343" s="3" t="s">
        <v>1066</v>
      </c>
      <c r="E343" t="s">
        <v>1330</v>
      </c>
      <c r="F343" t="s">
        <v>1023</v>
      </c>
    </row>
    <row r="344" spans="1:6" x14ac:dyDescent="0.25">
      <c r="A344" t="s">
        <v>53</v>
      </c>
      <c r="B344" t="s">
        <v>1331</v>
      </c>
      <c r="C344">
        <v>1</v>
      </c>
      <c r="D344" s="3" t="s">
        <v>1066</v>
      </c>
      <c r="E344" t="s">
        <v>1066</v>
      </c>
      <c r="F344" t="s">
        <v>1066</v>
      </c>
    </row>
    <row r="345" spans="1:6" x14ac:dyDescent="0.25">
      <c r="A345" t="s">
        <v>53</v>
      </c>
      <c r="B345" t="s">
        <v>1332</v>
      </c>
      <c r="C345">
        <v>1</v>
      </c>
      <c r="D345" s="3" t="s">
        <v>1066</v>
      </c>
      <c r="E345" t="s">
        <v>1066</v>
      </c>
      <c r="F345" t="s">
        <v>1066</v>
      </c>
    </row>
    <row r="346" spans="1:6" x14ac:dyDescent="0.25">
      <c r="A346" t="s">
        <v>53</v>
      </c>
      <c r="B346" t="s">
        <v>1333</v>
      </c>
      <c r="C346">
        <v>1</v>
      </c>
      <c r="D346" s="3" t="s">
        <v>1066</v>
      </c>
      <c r="E346" t="s">
        <v>1066</v>
      </c>
      <c r="F346" t="s">
        <v>1023</v>
      </c>
    </row>
    <row r="347" spans="1:6" x14ac:dyDescent="0.25">
      <c r="A347" t="s">
        <v>53</v>
      </c>
      <c r="B347" t="s">
        <v>1333</v>
      </c>
      <c r="C347">
        <v>2</v>
      </c>
      <c r="D347" s="3" t="s">
        <v>1066</v>
      </c>
      <c r="E347" t="s">
        <v>1066</v>
      </c>
      <c r="F347" t="s">
        <v>1023</v>
      </c>
    </row>
    <row r="348" spans="1:6" x14ac:dyDescent="0.25">
      <c r="A348" t="s">
        <v>53</v>
      </c>
      <c r="B348" t="s">
        <v>1333</v>
      </c>
      <c r="C348">
        <v>3</v>
      </c>
      <c r="D348" s="3" t="s">
        <v>1066</v>
      </c>
      <c r="E348" t="s">
        <v>1066</v>
      </c>
      <c r="F348" t="s">
        <v>1023</v>
      </c>
    </row>
    <row r="349" spans="1:6" x14ac:dyDescent="0.25">
      <c r="A349" t="s">
        <v>53</v>
      </c>
      <c r="B349" t="s">
        <v>1333</v>
      </c>
      <c r="C349">
        <v>4</v>
      </c>
      <c r="D349" s="3" t="s">
        <v>1066</v>
      </c>
      <c r="E349" t="s">
        <v>1066</v>
      </c>
      <c r="F349" t="s">
        <v>1023</v>
      </c>
    </row>
    <row r="350" spans="1:6" x14ac:dyDescent="0.25">
      <c r="A350" t="s">
        <v>53</v>
      </c>
      <c r="B350" t="s">
        <v>1333</v>
      </c>
      <c r="C350">
        <v>5</v>
      </c>
      <c r="D350" s="3" t="s">
        <v>1066</v>
      </c>
      <c r="E350" t="s">
        <v>1066</v>
      </c>
      <c r="F350" t="s">
        <v>1023</v>
      </c>
    </row>
    <row r="351" spans="1:6" x14ac:dyDescent="0.25">
      <c r="A351" t="s">
        <v>53</v>
      </c>
      <c r="B351" t="s">
        <v>1333</v>
      </c>
      <c r="C351">
        <v>6</v>
      </c>
      <c r="D351" s="3" t="s">
        <v>1066</v>
      </c>
      <c r="E351" t="s">
        <v>1066</v>
      </c>
      <c r="F351" t="s">
        <v>1084</v>
      </c>
    </row>
    <row r="352" spans="1:6" x14ac:dyDescent="0.25">
      <c r="A352" t="s">
        <v>53</v>
      </c>
      <c r="B352" t="s">
        <v>949</v>
      </c>
      <c r="C352">
        <v>1</v>
      </c>
      <c r="D352" s="3" t="s">
        <v>1066</v>
      </c>
      <c r="E352" t="s">
        <v>1334</v>
      </c>
      <c r="F352" t="s">
        <v>1023</v>
      </c>
    </row>
    <row r="353" spans="1:6" x14ac:dyDescent="0.25">
      <c r="A353" t="s">
        <v>53</v>
      </c>
      <c r="B353" t="s">
        <v>949</v>
      </c>
      <c r="C353">
        <v>2</v>
      </c>
      <c r="D353" s="3" t="s">
        <v>1066</v>
      </c>
      <c r="E353" t="s">
        <v>1335</v>
      </c>
      <c r="F353" t="s">
        <v>1023</v>
      </c>
    </row>
    <row r="354" spans="1:6" x14ac:dyDescent="0.25">
      <c r="A354" t="s">
        <v>53</v>
      </c>
      <c r="B354" t="s">
        <v>949</v>
      </c>
      <c r="C354">
        <v>3</v>
      </c>
      <c r="D354" s="3" t="s">
        <v>1066</v>
      </c>
      <c r="E354" t="s">
        <v>1336</v>
      </c>
      <c r="F354" t="s">
        <v>1023</v>
      </c>
    </row>
    <row r="355" spans="1:6" x14ac:dyDescent="0.25">
      <c r="A355" t="s">
        <v>53</v>
      </c>
      <c r="B355" t="s">
        <v>949</v>
      </c>
      <c r="C355">
        <v>4</v>
      </c>
      <c r="D355" s="3" t="s">
        <v>1066</v>
      </c>
      <c r="E355" t="s">
        <v>1337</v>
      </c>
      <c r="F355" t="s">
        <v>1023</v>
      </c>
    </row>
    <row r="356" spans="1:6" x14ac:dyDescent="0.25">
      <c r="A356" t="s">
        <v>53</v>
      </c>
      <c r="B356" t="s">
        <v>949</v>
      </c>
      <c r="C356">
        <v>5</v>
      </c>
      <c r="D356" s="3" t="s">
        <v>1066</v>
      </c>
      <c r="E356" t="s">
        <v>1338</v>
      </c>
      <c r="F356" t="s">
        <v>1023</v>
      </c>
    </row>
    <row r="357" spans="1:6" x14ac:dyDescent="0.25">
      <c r="A357" t="s">
        <v>53</v>
      </c>
      <c r="B357" t="s">
        <v>949</v>
      </c>
      <c r="C357">
        <v>6</v>
      </c>
      <c r="D357" s="3" t="s">
        <v>1066</v>
      </c>
      <c r="E357" t="s">
        <v>1339</v>
      </c>
      <c r="F357" t="s">
        <v>1023</v>
      </c>
    </row>
    <row r="358" spans="1:6" x14ac:dyDescent="0.25">
      <c r="A358" t="s">
        <v>53</v>
      </c>
      <c r="B358" t="s">
        <v>949</v>
      </c>
      <c r="C358">
        <v>7</v>
      </c>
      <c r="D358" s="3" t="s">
        <v>1066</v>
      </c>
      <c r="E358" t="s">
        <v>1340</v>
      </c>
      <c r="F358" t="s">
        <v>1023</v>
      </c>
    </row>
    <row r="359" spans="1:6" x14ac:dyDescent="0.25">
      <c r="A359" t="s">
        <v>53</v>
      </c>
      <c r="B359" t="s">
        <v>949</v>
      </c>
      <c r="C359">
        <v>8</v>
      </c>
      <c r="D359" s="3" t="s">
        <v>1066</v>
      </c>
      <c r="E359" t="s">
        <v>1341</v>
      </c>
      <c r="F359" t="s">
        <v>1023</v>
      </c>
    </row>
    <row r="360" spans="1:6" x14ac:dyDescent="0.25">
      <c r="A360" t="s">
        <v>53</v>
      </c>
      <c r="B360" t="s">
        <v>949</v>
      </c>
      <c r="C360">
        <v>9</v>
      </c>
      <c r="D360" s="3" t="s">
        <v>1066</v>
      </c>
      <c r="E360" t="s">
        <v>1342</v>
      </c>
      <c r="F360" t="s">
        <v>1023</v>
      </c>
    </row>
    <row r="361" spans="1:6" x14ac:dyDescent="0.25">
      <c r="A361" t="s">
        <v>53</v>
      </c>
      <c r="B361" t="s">
        <v>949</v>
      </c>
      <c r="C361">
        <v>10</v>
      </c>
      <c r="D361" s="3" t="s">
        <v>1066</v>
      </c>
      <c r="E361" t="s">
        <v>1343</v>
      </c>
      <c r="F361" t="s">
        <v>1023</v>
      </c>
    </row>
    <row r="362" spans="1:6" x14ac:dyDescent="0.25">
      <c r="A362" t="s">
        <v>53</v>
      </c>
      <c r="B362" t="s">
        <v>1344</v>
      </c>
      <c r="C362">
        <v>1</v>
      </c>
      <c r="D362" s="3" t="s">
        <v>1127</v>
      </c>
      <c r="E362" t="s">
        <v>1345</v>
      </c>
      <c r="F362" t="s">
        <v>1023</v>
      </c>
    </row>
    <row r="363" spans="1:6" x14ac:dyDescent="0.25">
      <c r="A363" t="s">
        <v>53</v>
      </c>
      <c r="B363" t="s">
        <v>1344</v>
      </c>
      <c r="C363">
        <v>2</v>
      </c>
      <c r="D363" s="3" t="s">
        <v>1067</v>
      </c>
      <c r="E363" t="s">
        <v>1346</v>
      </c>
      <c r="F363" t="s">
        <v>1023</v>
      </c>
    </row>
    <row r="364" spans="1:6" x14ac:dyDescent="0.25">
      <c r="A364" t="s">
        <v>53</v>
      </c>
      <c r="B364" t="s">
        <v>1344</v>
      </c>
      <c r="C364">
        <v>3</v>
      </c>
      <c r="D364" s="3" t="s">
        <v>1068</v>
      </c>
      <c r="E364" t="s">
        <v>1347</v>
      </c>
      <c r="F364" t="s">
        <v>1023</v>
      </c>
    </row>
    <row r="365" spans="1:6" x14ac:dyDescent="0.25">
      <c r="A365" t="s">
        <v>53</v>
      </c>
      <c r="B365" t="s">
        <v>1344</v>
      </c>
      <c r="C365">
        <v>4</v>
      </c>
      <c r="D365" s="3" t="s">
        <v>1115</v>
      </c>
      <c r="E365" t="s">
        <v>1348</v>
      </c>
      <c r="F365" t="s">
        <v>1023</v>
      </c>
    </row>
    <row r="366" spans="1:6" x14ac:dyDescent="0.25">
      <c r="A366" t="s">
        <v>53</v>
      </c>
      <c r="B366" t="s">
        <v>1349</v>
      </c>
      <c r="C366">
        <v>1</v>
      </c>
      <c r="D366" s="3" t="s">
        <v>1066</v>
      </c>
      <c r="E366" t="s">
        <v>1304</v>
      </c>
      <c r="F366" t="s">
        <v>1023</v>
      </c>
    </row>
    <row r="367" spans="1:6" x14ac:dyDescent="0.25">
      <c r="A367" t="s">
        <v>53</v>
      </c>
      <c r="B367" t="s">
        <v>1349</v>
      </c>
      <c r="C367">
        <v>2</v>
      </c>
      <c r="D367" s="3" t="s">
        <v>1066</v>
      </c>
      <c r="E367" t="s">
        <v>1305</v>
      </c>
      <c r="F367" t="s">
        <v>1023</v>
      </c>
    </row>
    <row r="368" spans="1:6" x14ac:dyDescent="0.25">
      <c r="A368" t="s">
        <v>53</v>
      </c>
      <c r="B368" t="s">
        <v>1349</v>
      </c>
      <c r="C368">
        <v>3</v>
      </c>
      <c r="D368" s="3" t="s">
        <v>1066</v>
      </c>
      <c r="E368" t="s">
        <v>1306</v>
      </c>
      <c r="F368" t="s">
        <v>1023</v>
      </c>
    </row>
    <row r="369" spans="1:6" x14ac:dyDescent="0.25">
      <c r="A369" t="s">
        <v>53</v>
      </c>
      <c r="B369" t="s">
        <v>1349</v>
      </c>
      <c r="C369">
        <v>4</v>
      </c>
      <c r="D369" s="3" t="s">
        <v>1066</v>
      </c>
      <c r="E369" t="s">
        <v>1307</v>
      </c>
      <c r="F369" t="s">
        <v>1023</v>
      </c>
    </row>
    <row r="370" spans="1:6" x14ac:dyDescent="0.25">
      <c r="A370" t="s">
        <v>53</v>
      </c>
      <c r="B370" t="s">
        <v>1349</v>
      </c>
      <c r="C370">
        <v>5</v>
      </c>
      <c r="D370" s="3" t="s">
        <v>1066</v>
      </c>
      <c r="E370" t="s">
        <v>1308</v>
      </c>
      <c r="F370" t="s">
        <v>1023</v>
      </c>
    </row>
    <row r="371" spans="1:6" x14ac:dyDescent="0.25">
      <c r="A371" t="s">
        <v>53</v>
      </c>
      <c r="B371" t="s">
        <v>1349</v>
      </c>
      <c r="C371">
        <v>6</v>
      </c>
      <c r="D371" s="3" t="s">
        <v>1066</v>
      </c>
      <c r="E371" t="s">
        <v>1309</v>
      </c>
      <c r="F371" t="s">
        <v>1023</v>
      </c>
    </row>
    <row r="372" spans="1:6" x14ac:dyDescent="0.25">
      <c r="A372" t="s">
        <v>53</v>
      </c>
      <c r="B372" t="s">
        <v>1349</v>
      </c>
      <c r="C372">
        <v>7</v>
      </c>
      <c r="D372" s="3" t="s">
        <v>1066</v>
      </c>
      <c r="E372" t="s">
        <v>1310</v>
      </c>
      <c r="F372" t="s">
        <v>1023</v>
      </c>
    </row>
    <row r="373" spans="1:6" x14ac:dyDescent="0.25">
      <c r="A373" t="s">
        <v>53</v>
      </c>
      <c r="B373" t="s">
        <v>1349</v>
      </c>
      <c r="C373">
        <v>8</v>
      </c>
      <c r="D373" s="3" t="s">
        <v>1066</v>
      </c>
      <c r="E373" t="s">
        <v>1311</v>
      </c>
      <c r="F373" t="s">
        <v>1023</v>
      </c>
    </row>
    <row r="374" spans="1:6" x14ac:dyDescent="0.25">
      <c r="A374" t="s">
        <v>53</v>
      </c>
      <c r="B374" t="s">
        <v>1349</v>
      </c>
      <c r="C374">
        <v>9</v>
      </c>
      <c r="D374" s="3" t="s">
        <v>1066</v>
      </c>
      <c r="E374" t="s">
        <v>1312</v>
      </c>
      <c r="F374" t="s">
        <v>1023</v>
      </c>
    </row>
    <row r="375" spans="1:6" x14ac:dyDescent="0.25">
      <c r="A375" t="s">
        <v>53</v>
      </c>
      <c r="B375" t="s">
        <v>1349</v>
      </c>
      <c r="C375">
        <v>10</v>
      </c>
      <c r="D375" s="3" t="s">
        <v>1066</v>
      </c>
      <c r="E375" t="s">
        <v>1313</v>
      </c>
      <c r="F375" t="s">
        <v>1023</v>
      </c>
    </row>
    <row r="376" spans="1:6" x14ac:dyDescent="0.25">
      <c r="A376" t="s">
        <v>53</v>
      </c>
      <c r="B376" t="s">
        <v>1350</v>
      </c>
      <c r="C376">
        <v>1</v>
      </c>
      <c r="D376" s="3" t="s">
        <v>1066</v>
      </c>
      <c r="E376" t="s">
        <v>1066</v>
      </c>
      <c r="F376" t="s">
        <v>1066</v>
      </c>
    </row>
    <row r="377" spans="1:6" x14ac:dyDescent="0.25">
      <c r="A377" t="s">
        <v>53</v>
      </c>
      <c r="B377" t="s">
        <v>1351</v>
      </c>
      <c r="C377">
        <v>1</v>
      </c>
      <c r="D377" s="3" t="s">
        <v>1066</v>
      </c>
      <c r="E377" t="s">
        <v>1066</v>
      </c>
      <c r="F377" t="s">
        <v>1066</v>
      </c>
    </row>
    <row r="378" spans="1:6" x14ac:dyDescent="0.25">
      <c r="A378" t="s">
        <v>53</v>
      </c>
      <c r="B378" t="s">
        <v>109</v>
      </c>
      <c r="C378">
        <v>1</v>
      </c>
      <c r="D378" s="3" t="s">
        <v>1068</v>
      </c>
      <c r="E378" t="s">
        <v>1352</v>
      </c>
      <c r="F378" t="s">
        <v>1023</v>
      </c>
    </row>
    <row r="379" spans="1:6" x14ac:dyDescent="0.25">
      <c r="A379" t="s">
        <v>53</v>
      </c>
      <c r="B379" t="s">
        <v>984</v>
      </c>
      <c r="C379">
        <v>1</v>
      </c>
      <c r="D379" s="3" t="s">
        <v>1068</v>
      </c>
      <c r="E379" t="s">
        <v>1353</v>
      </c>
      <c r="F379" t="s">
        <v>1023</v>
      </c>
    </row>
    <row r="380" spans="1:6" x14ac:dyDescent="0.25">
      <c r="A380" t="s">
        <v>53</v>
      </c>
      <c r="B380" t="s">
        <v>984</v>
      </c>
      <c r="C380">
        <v>2</v>
      </c>
      <c r="D380" s="3" t="s">
        <v>1027</v>
      </c>
      <c r="E380" t="s">
        <v>1354</v>
      </c>
      <c r="F380" t="s">
        <v>1023</v>
      </c>
    </row>
    <row r="381" spans="1:6" x14ac:dyDescent="0.25">
      <c r="A381" t="s">
        <v>53</v>
      </c>
      <c r="B381" t="s">
        <v>984</v>
      </c>
      <c r="C381">
        <v>3</v>
      </c>
      <c r="D381" s="3" t="s">
        <v>1176</v>
      </c>
      <c r="E381" t="s">
        <v>1355</v>
      </c>
      <c r="F381" t="s">
        <v>1023</v>
      </c>
    </row>
    <row r="382" spans="1:6" x14ac:dyDescent="0.25">
      <c r="A382" t="s">
        <v>53</v>
      </c>
      <c r="B382" t="s">
        <v>960</v>
      </c>
      <c r="C382">
        <v>1</v>
      </c>
      <c r="D382" s="3" t="s">
        <v>1068</v>
      </c>
      <c r="E382" t="s">
        <v>1356</v>
      </c>
      <c r="F382" t="s">
        <v>1023</v>
      </c>
    </row>
    <row r="383" spans="1:6" x14ac:dyDescent="0.25">
      <c r="A383" t="s">
        <v>53</v>
      </c>
      <c r="B383" t="s">
        <v>960</v>
      </c>
      <c r="C383">
        <v>2</v>
      </c>
      <c r="D383" s="3" t="s">
        <v>1026</v>
      </c>
      <c r="E383" t="s">
        <v>1357</v>
      </c>
      <c r="F383" t="s">
        <v>1023</v>
      </c>
    </row>
    <row r="384" spans="1:6" x14ac:dyDescent="0.25">
      <c r="A384" t="s">
        <v>53</v>
      </c>
      <c r="B384" t="s">
        <v>960</v>
      </c>
      <c r="C384">
        <v>3</v>
      </c>
      <c r="D384" s="3" t="s">
        <v>1027</v>
      </c>
      <c r="E384" t="s">
        <v>1358</v>
      </c>
      <c r="F384" t="s">
        <v>1023</v>
      </c>
    </row>
    <row r="385" spans="1:6" x14ac:dyDescent="0.25">
      <c r="A385" t="s">
        <v>53</v>
      </c>
      <c r="B385" t="s">
        <v>960</v>
      </c>
      <c r="C385">
        <v>4</v>
      </c>
      <c r="D385" s="3" t="s">
        <v>1066</v>
      </c>
      <c r="E385" t="s">
        <v>1359</v>
      </c>
      <c r="F385" t="s">
        <v>1023</v>
      </c>
    </row>
    <row r="386" spans="1:6" x14ac:dyDescent="0.25">
      <c r="A386" t="s">
        <v>53</v>
      </c>
      <c r="B386" t="s">
        <v>1360</v>
      </c>
      <c r="C386">
        <v>1</v>
      </c>
      <c r="D386" s="3" t="s">
        <v>1066</v>
      </c>
      <c r="E386" t="s">
        <v>1066</v>
      </c>
      <c r="F386" t="s">
        <v>1066</v>
      </c>
    </row>
    <row r="387" spans="1:6" x14ac:dyDescent="0.25">
      <c r="A387" t="s">
        <v>53</v>
      </c>
      <c r="B387" t="s">
        <v>1361</v>
      </c>
      <c r="C387">
        <v>1</v>
      </c>
      <c r="D387" s="3" t="s">
        <v>1066</v>
      </c>
      <c r="E387" t="s">
        <v>1066</v>
      </c>
      <c r="F387" t="s">
        <v>1066</v>
      </c>
    </row>
    <row r="388" spans="1:6" x14ac:dyDescent="0.25">
      <c r="A388" t="s">
        <v>53</v>
      </c>
      <c r="B388" t="s">
        <v>1362</v>
      </c>
      <c r="C388">
        <v>1</v>
      </c>
      <c r="D388" s="3" t="s">
        <v>1066</v>
      </c>
      <c r="E388" t="s">
        <v>1066</v>
      </c>
      <c r="F388" t="s">
        <v>1066</v>
      </c>
    </row>
    <row r="389" spans="1:6" x14ac:dyDescent="0.25">
      <c r="A389" t="s">
        <v>53</v>
      </c>
      <c r="B389" t="s">
        <v>992</v>
      </c>
      <c r="C389">
        <v>1</v>
      </c>
      <c r="D389" s="3" t="s">
        <v>1066</v>
      </c>
      <c r="E389" t="s">
        <v>1363</v>
      </c>
      <c r="F389" t="s">
        <v>1023</v>
      </c>
    </row>
    <row r="390" spans="1:6" x14ac:dyDescent="0.25">
      <c r="A390" t="s">
        <v>53</v>
      </c>
      <c r="B390" t="s">
        <v>992</v>
      </c>
      <c r="C390">
        <v>2</v>
      </c>
      <c r="D390" s="3" t="s">
        <v>1066</v>
      </c>
      <c r="E390" t="s">
        <v>1364</v>
      </c>
      <c r="F390" t="s">
        <v>1023</v>
      </c>
    </row>
    <row r="391" spans="1:6" x14ac:dyDescent="0.25">
      <c r="A391" t="s">
        <v>53</v>
      </c>
      <c r="B391" t="s">
        <v>992</v>
      </c>
      <c r="C391">
        <v>3</v>
      </c>
      <c r="D391" s="3" t="s">
        <v>1066</v>
      </c>
      <c r="E391" t="s">
        <v>1365</v>
      </c>
      <c r="F391" t="s">
        <v>1023</v>
      </c>
    </row>
    <row r="392" spans="1:6" x14ac:dyDescent="0.25">
      <c r="A392" t="s">
        <v>53</v>
      </c>
      <c r="B392" t="s">
        <v>992</v>
      </c>
      <c r="C392">
        <v>4</v>
      </c>
      <c r="D392" s="3" t="s">
        <v>1066</v>
      </c>
      <c r="E392" t="s">
        <v>1366</v>
      </c>
      <c r="F392" t="s">
        <v>1023</v>
      </c>
    </row>
    <row r="393" spans="1:6" x14ac:dyDescent="0.25">
      <c r="A393" t="s">
        <v>53</v>
      </c>
      <c r="B393" t="s">
        <v>993</v>
      </c>
      <c r="C393">
        <v>1</v>
      </c>
      <c r="D393" s="3" t="s">
        <v>1260</v>
      </c>
      <c r="E393" t="s">
        <v>1363</v>
      </c>
      <c r="F393" t="s">
        <v>1023</v>
      </c>
    </row>
    <row r="394" spans="1:6" x14ac:dyDescent="0.25">
      <c r="A394" t="s">
        <v>53</v>
      </c>
      <c r="B394" t="s">
        <v>993</v>
      </c>
      <c r="C394">
        <v>2</v>
      </c>
      <c r="D394" s="3" t="s">
        <v>1127</v>
      </c>
      <c r="E394" t="s">
        <v>1364</v>
      </c>
      <c r="F394" t="s">
        <v>1023</v>
      </c>
    </row>
    <row r="395" spans="1:6" x14ac:dyDescent="0.25">
      <c r="A395" t="s">
        <v>53</v>
      </c>
      <c r="B395" t="s">
        <v>993</v>
      </c>
      <c r="C395">
        <v>3</v>
      </c>
      <c r="D395" s="3" t="s">
        <v>1067</v>
      </c>
      <c r="E395" t="s">
        <v>1365</v>
      </c>
      <c r="F395" t="s">
        <v>1023</v>
      </c>
    </row>
    <row r="396" spans="1:6" x14ac:dyDescent="0.25">
      <c r="A396" t="s">
        <v>53</v>
      </c>
      <c r="B396" t="s">
        <v>993</v>
      </c>
      <c r="C396">
        <v>4</v>
      </c>
      <c r="D396" s="3" t="s">
        <v>1068</v>
      </c>
      <c r="E396" t="s">
        <v>1367</v>
      </c>
      <c r="F396" t="s">
        <v>1023</v>
      </c>
    </row>
    <row r="397" spans="1:6" x14ac:dyDescent="0.25">
      <c r="A397" t="s">
        <v>53</v>
      </c>
      <c r="B397" t="s">
        <v>993</v>
      </c>
      <c r="C397">
        <v>5</v>
      </c>
      <c r="D397" s="3" t="s">
        <v>1026</v>
      </c>
      <c r="E397" t="s">
        <v>1368</v>
      </c>
      <c r="F397" t="s">
        <v>1023</v>
      </c>
    </row>
    <row r="398" spans="1:6" x14ac:dyDescent="0.25">
      <c r="A398" t="s">
        <v>53</v>
      </c>
      <c r="B398" t="s">
        <v>993</v>
      </c>
      <c r="C398">
        <v>6</v>
      </c>
      <c r="D398" s="3" t="s">
        <v>1066</v>
      </c>
      <c r="E398" t="s">
        <v>1366</v>
      </c>
      <c r="F398" t="s">
        <v>1023</v>
      </c>
    </row>
    <row r="399" spans="1:6" x14ac:dyDescent="0.25">
      <c r="A399" t="s">
        <v>53</v>
      </c>
      <c r="B399" t="s">
        <v>1369</v>
      </c>
      <c r="C399">
        <v>1</v>
      </c>
      <c r="D399" s="3" t="s">
        <v>1066</v>
      </c>
      <c r="E399" t="s">
        <v>1066</v>
      </c>
      <c r="F399" t="s">
        <v>1066</v>
      </c>
    </row>
    <row r="400" spans="1:6" x14ac:dyDescent="0.25">
      <c r="A400" t="s">
        <v>53</v>
      </c>
      <c r="B400" t="s">
        <v>991</v>
      </c>
      <c r="C400">
        <v>1</v>
      </c>
      <c r="D400" s="3" t="s">
        <v>1275</v>
      </c>
      <c r="E400" t="s">
        <v>1370</v>
      </c>
      <c r="F400" t="s">
        <v>1023</v>
      </c>
    </row>
    <row r="401" spans="1:6" x14ac:dyDescent="0.25">
      <c r="A401" t="s">
        <v>53</v>
      </c>
      <c r="B401" t="s">
        <v>991</v>
      </c>
      <c r="C401">
        <v>2</v>
      </c>
      <c r="D401" s="3" t="s">
        <v>1260</v>
      </c>
      <c r="E401" t="s">
        <v>1371</v>
      </c>
      <c r="F401" t="s">
        <v>1023</v>
      </c>
    </row>
    <row r="402" spans="1:6" x14ac:dyDescent="0.25">
      <c r="A402" t="s">
        <v>53</v>
      </c>
      <c r="B402" t="s">
        <v>991</v>
      </c>
      <c r="C402">
        <v>3</v>
      </c>
      <c r="D402" s="3" t="s">
        <v>1127</v>
      </c>
      <c r="E402" t="s">
        <v>1372</v>
      </c>
      <c r="F402" t="s">
        <v>1023</v>
      </c>
    </row>
    <row r="403" spans="1:6" x14ac:dyDescent="0.25">
      <c r="A403" t="s">
        <v>53</v>
      </c>
      <c r="B403" t="s">
        <v>991</v>
      </c>
      <c r="C403">
        <v>4</v>
      </c>
      <c r="D403" s="3" t="s">
        <v>1067</v>
      </c>
      <c r="E403" t="s">
        <v>1373</v>
      </c>
      <c r="F403" t="s">
        <v>1023</v>
      </c>
    </row>
    <row r="404" spans="1:6" x14ac:dyDescent="0.25">
      <c r="A404" t="s">
        <v>53</v>
      </c>
      <c r="B404" t="s">
        <v>991</v>
      </c>
      <c r="C404">
        <v>5</v>
      </c>
      <c r="D404" s="3" t="s">
        <v>1068</v>
      </c>
      <c r="E404" t="s">
        <v>1374</v>
      </c>
      <c r="F404" t="s">
        <v>1023</v>
      </c>
    </row>
    <row r="405" spans="1:6" x14ac:dyDescent="0.25">
      <c r="A405" t="s">
        <v>53</v>
      </c>
      <c r="B405" t="s">
        <v>991</v>
      </c>
      <c r="C405">
        <v>6</v>
      </c>
      <c r="D405" s="3" t="s">
        <v>1068</v>
      </c>
      <c r="E405" t="s">
        <v>1375</v>
      </c>
      <c r="F405" t="s">
        <v>1023</v>
      </c>
    </row>
    <row r="406" spans="1:6" x14ac:dyDescent="0.25">
      <c r="A406" t="s">
        <v>53</v>
      </c>
      <c r="B406" t="s">
        <v>991</v>
      </c>
      <c r="C406">
        <v>7</v>
      </c>
      <c r="D406" s="3" t="s">
        <v>1068</v>
      </c>
      <c r="E406" t="s">
        <v>1376</v>
      </c>
      <c r="F406" t="s">
        <v>1023</v>
      </c>
    </row>
    <row r="407" spans="1:6" x14ac:dyDescent="0.25">
      <c r="A407" t="s">
        <v>53</v>
      </c>
      <c r="B407" t="s">
        <v>991</v>
      </c>
      <c r="C407">
        <v>8</v>
      </c>
      <c r="D407" s="3" t="s">
        <v>1068</v>
      </c>
      <c r="E407" t="s">
        <v>1377</v>
      </c>
      <c r="F407" t="s">
        <v>1023</v>
      </c>
    </row>
    <row r="408" spans="1:6" x14ac:dyDescent="0.25">
      <c r="A408" t="s">
        <v>53</v>
      </c>
      <c r="B408" t="s">
        <v>991</v>
      </c>
      <c r="C408">
        <v>9</v>
      </c>
      <c r="D408" s="3" t="s">
        <v>1068</v>
      </c>
      <c r="E408" t="s">
        <v>1378</v>
      </c>
      <c r="F408" t="s">
        <v>1023</v>
      </c>
    </row>
    <row r="409" spans="1:6" x14ac:dyDescent="0.25">
      <c r="A409" t="s">
        <v>53</v>
      </c>
      <c r="B409" t="s">
        <v>991</v>
      </c>
      <c r="C409">
        <v>10</v>
      </c>
      <c r="D409" s="3" t="s">
        <v>1068</v>
      </c>
      <c r="E409" t="s">
        <v>1379</v>
      </c>
      <c r="F409" t="s">
        <v>1023</v>
      </c>
    </row>
    <row r="410" spans="1:6" x14ac:dyDescent="0.25">
      <c r="A410" t="s">
        <v>53</v>
      </c>
      <c r="B410" t="s">
        <v>988</v>
      </c>
      <c r="C410">
        <v>1</v>
      </c>
      <c r="D410" s="3" t="s">
        <v>1067</v>
      </c>
      <c r="E410" t="s">
        <v>1380</v>
      </c>
      <c r="F410" t="s">
        <v>1023</v>
      </c>
    </row>
    <row r="411" spans="1:6" x14ac:dyDescent="0.25">
      <c r="A411" t="s">
        <v>53</v>
      </c>
      <c r="B411" t="s">
        <v>988</v>
      </c>
      <c r="C411">
        <v>2</v>
      </c>
      <c r="D411" s="3" t="s">
        <v>1026</v>
      </c>
      <c r="E411" t="s">
        <v>1381</v>
      </c>
      <c r="F411" t="s">
        <v>1023</v>
      </c>
    </row>
    <row r="412" spans="1:6" x14ac:dyDescent="0.25">
      <c r="A412" t="s">
        <v>53</v>
      </c>
      <c r="B412" t="s">
        <v>988</v>
      </c>
      <c r="C412">
        <v>3</v>
      </c>
      <c r="D412" s="3" t="s">
        <v>1066</v>
      </c>
      <c r="E412" t="s">
        <v>1382</v>
      </c>
      <c r="F412" t="s">
        <v>1023</v>
      </c>
    </row>
    <row r="413" spans="1:6" x14ac:dyDescent="0.25">
      <c r="A413" t="s">
        <v>53</v>
      </c>
      <c r="B413" t="s">
        <v>1383</v>
      </c>
      <c r="C413">
        <v>1</v>
      </c>
      <c r="D413" s="3" t="s">
        <v>1068</v>
      </c>
      <c r="E413" t="s">
        <v>1353</v>
      </c>
      <c r="F413" t="s">
        <v>1023</v>
      </c>
    </row>
    <row r="414" spans="1:6" x14ac:dyDescent="0.25">
      <c r="A414" t="s">
        <v>53</v>
      </c>
      <c r="B414" t="s">
        <v>1383</v>
      </c>
      <c r="C414">
        <v>2</v>
      </c>
      <c r="D414" s="3" t="s">
        <v>1027</v>
      </c>
      <c r="E414" t="s">
        <v>1354</v>
      </c>
      <c r="F414" t="s">
        <v>1023</v>
      </c>
    </row>
    <row r="415" spans="1:6" x14ac:dyDescent="0.25">
      <c r="A415" t="s">
        <v>53</v>
      </c>
      <c r="B415" t="s">
        <v>1383</v>
      </c>
      <c r="C415">
        <v>3</v>
      </c>
      <c r="D415" s="3" t="s">
        <v>1176</v>
      </c>
      <c r="E415" t="s">
        <v>1355</v>
      </c>
      <c r="F415" t="s">
        <v>1023</v>
      </c>
    </row>
    <row r="416" spans="1:6" x14ac:dyDescent="0.25">
      <c r="A416" t="s">
        <v>53</v>
      </c>
      <c r="B416" t="s">
        <v>943</v>
      </c>
      <c r="C416">
        <v>1</v>
      </c>
      <c r="D416" s="3" t="s">
        <v>1029</v>
      </c>
      <c r="E416" t="s">
        <v>1384</v>
      </c>
      <c r="F416" t="s">
        <v>1074</v>
      </c>
    </row>
    <row r="417" spans="1:6" x14ac:dyDescent="0.25">
      <c r="A417" t="s">
        <v>53</v>
      </c>
      <c r="B417" t="s">
        <v>943</v>
      </c>
      <c r="C417">
        <v>2</v>
      </c>
      <c r="D417" s="3" t="s">
        <v>1069</v>
      </c>
      <c r="E417" t="s">
        <v>1385</v>
      </c>
      <c r="F417" t="s">
        <v>1074</v>
      </c>
    </row>
    <row r="418" spans="1:6" x14ac:dyDescent="0.25">
      <c r="A418" t="s">
        <v>53</v>
      </c>
      <c r="B418" t="s">
        <v>943</v>
      </c>
      <c r="C418">
        <v>3</v>
      </c>
      <c r="D418" s="3" t="s">
        <v>1080</v>
      </c>
      <c r="E418" t="s">
        <v>1386</v>
      </c>
      <c r="F418" t="s">
        <v>1074</v>
      </c>
    </row>
    <row r="419" spans="1:6" x14ac:dyDescent="0.25">
      <c r="A419" t="s">
        <v>53</v>
      </c>
      <c r="B419" t="s">
        <v>943</v>
      </c>
      <c r="C419">
        <v>4</v>
      </c>
      <c r="D419" s="3" t="s">
        <v>1109</v>
      </c>
      <c r="E419" t="s">
        <v>1387</v>
      </c>
      <c r="F419" t="s">
        <v>1074</v>
      </c>
    </row>
    <row r="420" spans="1:6" x14ac:dyDescent="0.25">
      <c r="A420" t="s">
        <v>53</v>
      </c>
      <c r="B420" t="s">
        <v>943</v>
      </c>
      <c r="C420">
        <v>5</v>
      </c>
      <c r="D420" s="3" t="s">
        <v>1115</v>
      </c>
      <c r="E420" t="s">
        <v>1388</v>
      </c>
      <c r="F420" t="s">
        <v>1084</v>
      </c>
    </row>
    <row r="421" spans="1:6" x14ac:dyDescent="0.25">
      <c r="A421" t="s">
        <v>53</v>
      </c>
      <c r="B421" t="s">
        <v>1389</v>
      </c>
      <c r="C421">
        <v>1</v>
      </c>
      <c r="D421" s="3" t="s">
        <v>1066</v>
      </c>
      <c r="E421" t="s">
        <v>1066</v>
      </c>
      <c r="F421" t="s">
        <v>1066</v>
      </c>
    </row>
    <row r="422" spans="1:6" x14ac:dyDescent="0.25">
      <c r="A422" t="s">
        <v>53</v>
      </c>
      <c r="B422" t="s">
        <v>1390</v>
      </c>
      <c r="C422">
        <v>1</v>
      </c>
      <c r="D422" s="3" t="s">
        <v>1066</v>
      </c>
      <c r="E422" t="s">
        <v>1066</v>
      </c>
      <c r="F422" t="s">
        <v>1066</v>
      </c>
    </row>
    <row r="423" spans="1:6" x14ac:dyDescent="0.25">
      <c r="A423" t="s">
        <v>53</v>
      </c>
      <c r="B423" t="s">
        <v>1391</v>
      </c>
      <c r="C423">
        <v>1</v>
      </c>
      <c r="D423" s="3" t="s">
        <v>1066</v>
      </c>
      <c r="E423" t="s">
        <v>1066</v>
      </c>
      <c r="F423" t="s">
        <v>1066</v>
      </c>
    </row>
    <row r="424" spans="1:6" x14ac:dyDescent="0.25">
      <c r="A424" t="s">
        <v>53</v>
      </c>
      <c r="B424" t="s">
        <v>1392</v>
      </c>
      <c r="C424">
        <v>1</v>
      </c>
      <c r="D424" s="3" t="s">
        <v>1066</v>
      </c>
      <c r="E424" t="s">
        <v>1066</v>
      </c>
      <c r="F424" t="s">
        <v>1066</v>
      </c>
    </row>
    <row r="425" spans="1:6" x14ac:dyDescent="0.25">
      <c r="A425" t="s">
        <v>53</v>
      </c>
      <c r="B425" t="s">
        <v>1393</v>
      </c>
      <c r="C425">
        <v>1</v>
      </c>
      <c r="D425" s="3" t="s">
        <v>1066</v>
      </c>
      <c r="E425" t="s">
        <v>1066</v>
      </c>
      <c r="F425" t="s">
        <v>1066</v>
      </c>
    </row>
    <row r="426" spans="1:6" x14ac:dyDescent="0.25">
      <c r="A426" t="s">
        <v>53</v>
      </c>
      <c r="B426" t="s">
        <v>1394</v>
      </c>
      <c r="C426">
        <v>1</v>
      </c>
      <c r="D426" s="3" t="s">
        <v>1066</v>
      </c>
      <c r="E426" t="s">
        <v>1395</v>
      </c>
      <c r="F426" t="s">
        <v>1023</v>
      </c>
    </row>
    <row r="427" spans="1:6" x14ac:dyDescent="0.25">
      <c r="A427" t="s">
        <v>53</v>
      </c>
      <c r="B427" t="s">
        <v>1394</v>
      </c>
      <c r="C427">
        <v>2</v>
      </c>
      <c r="D427" s="3" t="s">
        <v>1066</v>
      </c>
      <c r="E427" t="s">
        <v>1396</v>
      </c>
      <c r="F427" t="s">
        <v>1023</v>
      </c>
    </row>
    <row r="428" spans="1:6" x14ac:dyDescent="0.25">
      <c r="A428" t="s">
        <v>53</v>
      </c>
      <c r="B428" t="s">
        <v>1397</v>
      </c>
      <c r="C428">
        <v>1</v>
      </c>
      <c r="D428" s="3" t="s">
        <v>1066</v>
      </c>
      <c r="E428" t="s">
        <v>1066</v>
      </c>
      <c r="F428" t="s">
        <v>1066</v>
      </c>
    </row>
    <row r="429" spans="1:6" x14ac:dyDescent="0.25">
      <c r="A429" t="s">
        <v>53</v>
      </c>
      <c r="B429" t="s">
        <v>1398</v>
      </c>
      <c r="C429">
        <v>1</v>
      </c>
      <c r="D429" s="3" t="s">
        <v>1066</v>
      </c>
      <c r="E429" t="s">
        <v>1066</v>
      </c>
      <c r="F429" t="s">
        <v>1074</v>
      </c>
    </row>
    <row r="430" spans="1:6" x14ac:dyDescent="0.25">
      <c r="A430" t="s">
        <v>53</v>
      </c>
      <c r="B430" t="s">
        <v>985</v>
      </c>
      <c r="C430">
        <v>1</v>
      </c>
      <c r="D430" s="3" t="s">
        <v>1027</v>
      </c>
      <c r="E430" t="s">
        <v>1399</v>
      </c>
      <c r="F430" t="s">
        <v>1074</v>
      </c>
    </row>
    <row r="431" spans="1:6" x14ac:dyDescent="0.25">
      <c r="A431" t="s">
        <v>53</v>
      </c>
      <c r="B431" t="s">
        <v>985</v>
      </c>
      <c r="C431">
        <v>2</v>
      </c>
      <c r="D431" s="3" t="s">
        <v>1028</v>
      </c>
      <c r="E431" t="s">
        <v>1400</v>
      </c>
      <c r="F431" t="s">
        <v>1074</v>
      </c>
    </row>
    <row r="432" spans="1:6" x14ac:dyDescent="0.25">
      <c r="A432" t="s">
        <v>53</v>
      </c>
      <c r="B432" t="s">
        <v>985</v>
      </c>
      <c r="C432">
        <v>3</v>
      </c>
      <c r="D432" s="3" t="s">
        <v>1029</v>
      </c>
      <c r="E432" t="s">
        <v>1401</v>
      </c>
      <c r="F432" t="s">
        <v>1074</v>
      </c>
    </row>
    <row r="433" spans="1:6" x14ac:dyDescent="0.25">
      <c r="A433" t="s">
        <v>53</v>
      </c>
      <c r="B433" t="s">
        <v>985</v>
      </c>
      <c r="C433">
        <v>4</v>
      </c>
      <c r="D433" s="3" t="s">
        <v>1069</v>
      </c>
      <c r="E433" t="s">
        <v>1402</v>
      </c>
      <c r="F433" t="s">
        <v>1074</v>
      </c>
    </row>
    <row r="434" spans="1:6" x14ac:dyDescent="0.25">
      <c r="A434" t="s">
        <v>53</v>
      </c>
      <c r="B434" t="s">
        <v>985</v>
      </c>
      <c r="C434">
        <v>5</v>
      </c>
      <c r="D434" s="3" t="s">
        <v>1071</v>
      </c>
      <c r="E434" t="s">
        <v>1403</v>
      </c>
      <c r="F434" t="s">
        <v>1074</v>
      </c>
    </row>
    <row r="435" spans="1:6" x14ac:dyDescent="0.25">
      <c r="A435" t="s">
        <v>53</v>
      </c>
      <c r="B435" t="s">
        <v>1404</v>
      </c>
      <c r="C435">
        <v>1</v>
      </c>
      <c r="D435" s="3" t="s">
        <v>1066</v>
      </c>
      <c r="E435" t="s">
        <v>1066</v>
      </c>
      <c r="F435" t="s">
        <v>1074</v>
      </c>
    </row>
    <row r="436" spans="1:6" x14ac:dyDescent="0.25">
      <c r="A436" t="s">
        <v>53</v>
      </c>
      <c r="B436" t="s">
        <v>1405</v>
      </c>
      <c r="C436">
        <v>1</v>
      </c>
      <c r="D436" s="3" t="s">
        <v>1066</v>
      </c>
      <c r="E436" t="s">
        <v>1066</v>
      </c>
      <c r="F436" t="s">
        <v>1074</v>
      </c>
    </row>
    <row r="437" spans="1:6" x14ac:dyDescent="0.25">
      <c r="A437" t="s">
        <v>53</v>
      </c>
      <c r="B437" t="s">
        <v>1406</v>
      </c>
      <c r="C437">
        <v>1</v>
      </c>
      <c r="D437" s="3" t="s">
        <v>1066</v>
      </c>
      <c r="E437" t="s">
        <v>1066</v>
      </c>
      <c r="F437" t="s">
        <v>1066</v>
      </c>
    </row>
    <row r="438" spans="1:6" x14ac:dyDescent="0.25">
      <c r="A438" t="s">
        <v>53</v>
      </c>
      <c r="B438" t="s">
        <v>1407</v>
      </c>
      <c r="C438">
        <v>1</v>
      </c>
      <c r="D438" s="3" t="s">
        <v>1066</v>
      </c>
      <c r="E438" t="s">
        <v>1066</v>
      </c>
      <c r="F438" t="s">
        <v>1066</v>
      </c>
    </row>
    <row r="439" spans="1:6" x14ac:dyDescent="0.25">
      <c r="A439" t="s">
        <v>53</v>
      </c>
      <c r="B439" t="s">
        <v>1408</v>
      </c>
      <c r="C439">
        <v>1</v>
      </c>
      <c r="D439" s="3" t="s">
        <v>1260</v>
      </c>
      <c r="E439" t="s">
        <v>1409</v>
      </c>
      <c r="F439" t="s">
        <v>1023</v>
      </c>
    </row>
    <row r="440" spans="1:6" x14ac:dyDescent="0.25">
      <c r="A440" t="s">
        <v>53</v>
      </c>
      <c r="B440" t="s">
        <v>1408</v>
      </c>
      <c r="C440">
        <v>2</v>
      </c>
      <c r="D440" s="3" t="s">
        <v>1067</v>
      </c>
      <c r="E440" t="s">
        <v>1410</v>
      </c>
      <c r="F440" t="s">
        <v>1023</v>
      </c>
    </row>
    <row r="441" spans="1:6" x14ac:dyDescent="0.25">
      <c r="A441" t="s">
        <v>53</v>
      </c>
      <c r="B441" t="s">
        <v>957</v>
      </c>
      <c r="C441">
        <v>1</v>
      </c>
      <c r="D441" s="3" t="s">
        <v>1080</v>
      </c>
      <c r="E441" t="s">
        <v>1411</v>
      </c>
      <c r="F441" t="s">
        <v>1074</v>
      </c>
    </row>
    <row r="442" spans="1:6" x14ac:dyDescent="0.25">
      <c r="A442" t="s">
        <v>53</v>
      </c>
      <c r="B442" t="s">
        <v>957</v>
      </c>
      <c r="C442">
        <v>2</v>
      </c>
      <c r="D442" s="3" t="s">
        <v>1120</v>
      </c>
      <c r="E442" t="s">
        <v>1412</v>
      </c>
      <c r="F442" t="s">
        <v>1074</v>
      </c>
    </row>
    <row r="443" spans="1:6" x14ac:dyDescent="0.25">
      <c r="A443" t="s">
        <v>53</v>
      </c>
      <c r="B443" t="s">
        <v>957</v>
      </c>
      <c r="C443">
        <v>3</v>
      </c>
      <c r="D443" s="3" t="s">
        <v>1109</v>
      </c>
      <c r="E443" t="s">
        <v>1413</v>
      </c>
      <c r="F443" t="s">
        <v>1074</v>
      </c>
    </row>
    <row r="444" spans="1:6" x14ac:dyDescent="0.25">
      <c r="A444" t="s">
        <v>53</v>
      </c>
      <c r="B444" t="s">
        <v>957</v>
      </c>
      <c r="C444">
        <v>4</v>
      </c>
      <c r="D444" s="3" t="s">
        <v>1194</v>
      </c>
      <c r="E444" t="s">
        <v>1414</v>
      </c>
      <c r="F444" t="s">
        <v>1074</v>
      </c>
    </row>
    <row r="445" spans="1:6" x14ac:dyDescent="0.25">
      <c r="A445" t="s">
        <v>53</v>
      </c>
      <c r="B445" t="s">
        <v>1415</v>
      </c>
      <c r="C445">
        <v>1</v>
      </c>
      <c r="D445" s="3" t="s">
        <v>1066</v>
      </c>
      <c r="E445" t="s">
        <v>1066</v>
      </c>
      <c r="F445" t="s">
        <v>1074</v>
      </c>
    </row>
    <row r="446" spans="1:6" x14ac:dyDescent="0.25">
      <c r="A446" t="s">
        <v>53</v>
      </c>
      <c r="B446" t="s">
        <v>1416</v>
      </c>
      <c r="C446">
        <v>1</v>
      </c>
      <c r="D446" s="3" t="s">
        <v>1066</v>
      </c>
      <c r="E446" t="s">
        <v>1066</v>
      </c>
      <c r="F446" t="s">
        <v>1074</v>
      </c>
    </row>
    <row r="447" spans="1:6" x14ac:dyDescent="0.25">
      <c r="A447" t="s">
        <v>53</v>
      </c>
      <c r="B447" t="s">
        <v>963</v>
      </c>
      <c r="C447">
        <v>1</v>
      </c>
      <c r="D447" s="3" t="s">
        <v>1066</v>
      </c>
      <c r="E447" t="s">
        <v>1417</v>
      </c>
      <c r="F447" t="s">
        <v>1023</v>
      </c>
    </row>
    <row r="448" spans="1:6" x14ac:dyDescent="0.25">
      <c r="A448" t="s">
        <v>53</v>
      </c>
      <c r="B448" t="s">
        <v>963</v>
      </c>
      <c r="C448">
        <v>2</v>
      </c>
      <c r="D448" s="3" t="s">
        <v>1066</v>
      </c>
      <c r="E448" t="s">
        <v>1418</v>
      </c>
      <c r="F448" t="s">
        <v>1023</v>
      </c>
    </row>
    <row r="449" spans="1:6" x14ac:dyDescent="0.25">
      <c r="A449" t="s">
        <v>53</v>
      </c>
      <c r="B449" t="s">
        <v>963</v>
      </c>
      <c r="C449">
        <v>3</v>
      </c>
      <c r="D449" s="3" t="s">
        <v>1066</v>
      </c>
      <c r="E449" t="s">
        <v>1419</v>
      </c>
      <c r="F449" t="s">
        <v>1023</v>
      </c>
    </row>
    <row r="450" spans="1:6" x14ac:dyDescent="0.25">
      <c r="A450" t="s">
        <v>53</v>
      </c>
      <c r="B450" t="s">
        <v>963</v>
      </c>
      <c r="C450">
        <v>4</v>
      </c>
      <c r="D450" s="3" t="s">
        <v>1066</v>
      </c>
      <c r="E450" t="s">
        <v>1420</v>
      </c>
      <c r="F450" t="s">
        <v>1023</v>
      </c>
    </row>
    <row r="451" spans="1:6" x14ac:dyDescent="0.25">
      <c r="A451" t="s">
        <v>53</v>
      </c>
      <c r="B451" t="s">
        <v>963</v>
      </c>
      <c r="C451">
        <v>5</v>
      </c>
      <c r="D451" s="3" t="s">
        <v>1066</v>
      </c>
      <c r="E451" t="s">
        <v>1421</v>
      </c>
      <c r="F451" t="s">
        <v>1023</v>
      </c>
    </row>
    <row r="452" spans="1:6" x14ac:dyDescent="0.25">
      <c r="A452" t="s">
        <v>53</v>
      </c>
      <c r="B452" t="s">
        <v>963</v>
      </c>
      <c r="C452">
        <v>6</v>
      </c>
      <c r="D452" s="3" t="s">
        <v>1066</v>
      </c>
      <c r="E452" t="s">
        <v>1422</v>
      </c>
      <c r="F452" t="s">
        <v>1023</v>
      </c>
    </row>
    <row r="453" spans="1:6" x14ac:dyDescent="0.25">
      <c r="A453" t="s">
        <v>53</v>
      </c>
      <c r="B453" t="s">
        <v>963</v>
      </c>
      <c r="C453">
        <v>7</v>
      </c>
      <c r="D453" s="3" t="s">
        <v>1066</v>
      </c>
      <c r="E453" t="s">
        <v>1423</v>
      </c>
      <c r="F453" t="s">
        <v>1023</v>
      </c>
    </row>
    <row r="454" spans="1:6" x14ac:dyDescent="0.25">
      <c r="A454" t="s">
        <v>53</v>
      </c>
      <c r="B454" t="s">
        <v>963</v>
      </c>
      <c r="C454">
        <v>8</v>
      </c>
      <c r="D454" s="3" t="s">
        <v>1066</v>
      </c>
      <c r="E454" t="s">
        <v>1424</v>
      </c>
      <c r="F454" t="s">
        <v>1023</v>
      </c>
    </row>
    <row r="455" spans="1:6" x14ac:dyDescent="0.25">
      <c r="A455" t="s">
        <v>53</v>
      </c>
      <c r="B455" t="s">
        <v>963</v>
      </c>
      <c r="C455">
        <v>9</v>
      </c>
      <c r="D455" s="3" t="s">
        <v>1066</v>
      </c>
      <c r="E455" t="s">
        <v>1425</v>
      </c>
      <c r="F455" t="s">
        <v>1023</v>
      </c>
    </row>
    <row r="456" spans="1:6" x14ac:dyDescent="0.25">
      <c r="A456" t="s">
        <v>53</v>
      </c>
      <c r="B456" t="s">
        <v>1426</v>
      </c>
      <c r="C456">
        <v>1</v>
      </c>
      <c r="D456" s="3" t="s">
        <v>1066</v>
      </c>
      <c r="E456" t="s">
        <v>1066</v>
      </c>
      <c r="F456" t="s">
        <v>1074</v>
      </c>
    </row>
    <row r="457" spans="1:6" x14ac:dyDescent="0.25">
      <c r="A457" t="s">
        <v>53</v>
      </c>
      <c r="B457" t="s">
        <v>1427</v>
      </c>
      <c r="C457">
        <v>1</v>
      </c>
      <c r="D457" s="3" t="s">
        <v>1066</v>
      </c>
      <c r="E457" t="s">
        <v>1066</v>
      </c>
      <c r="F457" t="s">
        <v>1074</v>
      </c>
    </row>
    <row r="458" spans="1:6" x14ac:dyDescent="0.25">
      <c r="A458" t="s">
        <v>53</v>
      </c>
      <c r="B458" t="s">
        <v>1428</v>
      </c>
      <c r="C458">
        <v>1</v>
      </c>
      <c r="D458" s="3" t="s">
        <v>1066</v>
      </c>
      <c r="E458" t="s">
        <v>1066</v>
      </c>
      <c r="F458" t="s">
        <v>1074</v>
      </c>
    </row>
    <row r="459" spans="1:6" x14ac:dyDescent="0.25">
      <c r="A459" t="s">
        <v>53</v>
      </c>
      <c r="B459" t="s">
        <v>1429</v>
      </c>
      <c r="C459">
        <v>1</v>
      </c>
      <c r="D459" s="3" t="s">
        <v>1066</v>
      </c>
      <c r="E459" t="s">
        <v>1066</v>
      </c>
      <c r="F459" t="s">
        <v>1074</v>
      </c>
    </row>
    <row r="460" spans="1:6" x14ac:dyDescent="0.25">
      <c r="A460" t="s">
        <v>53</v>
      </c>
      <c r="B460" t="s">
        <v>1430</v>
      </c>
      <c r="C460">
        <v>1</v>
      </c>
      <c r="D460" s="3" t="s">
        <v>1066</v>
      </c>
      <c r="E460" t="s">
        <v>1066</v>
      </c>
      <c r="F460" t="s">
        <v>1074</v>
      </c>
    </row>
    <row r="461" spans="1:6" x14ac:dyDescent="0.25">
      <c r="A461" t="s">
        <v>53</v>
      </c>
      <c r="B461" t="s">
        <v>982</v>
      </c>
      <c r="C461">
        <v>1</v>
      </c>
      <c r="D461" s="3" t="s">
        <v>1071</v>
      </c>
      <c r="E461" t="s">
        <v>1431</v>
      </c>
      <c r="F461" t="s">
        <v>1074</v>
      </c>
    </row>
    <row r="462" spans="1:6" x14ac:dyDescent="0.25">
      <c r="A462" t="s">
        <v>53</v>
      </c>
      <c r="B462" t="s">
        <v>982</v>
      </c>
      <c r="C462">
        <v>2</v>
      </c>
      <c r="D462" s="3" t="s">
        <v>1275</v>
      </c>
      <c r="E462" t="s">
        <v>1432</v>
      </c>
      <c r="F462" t="s">
        <v>1074</v>
      </c>
    </row>
    <row r="463" spans="1:6" x14ac:dyDescent="0.25">
      <c r="A463" t="s">
        <v>53</v>
      </c>
      <c r="B463" t="s">
        <v>982</v>
      </c>
      <c r="C463">
        <v>3</v>
      </c>
      <c r="D463" s="3" t="s">
        <v>1260</v>
      </c>
      <c r="E463" t="s">
        <v>1433</v>
      </c>
      <c r="F463" t="s">
        <v>1074</v>
      </c>
    </row>
    <row r="464" spans="1:6" x14ac:dyDescent="0.25">
      <c r="A464" t="s">
        <v>53</v>
      </c>
      <c r="B464" t="s">
        <v>982</v>
      </c>
      <c r="C464">
        <v>4</v>
      </c>
      <c r="D464" s="3" t="s">
        <v>1127</v>
      </c>
      <c r="E464" t="s">
        <v>1434</v>
      </c>
      <c r="F464" t="s">
        <v>1074</v>
      </c>
    </row>
    <row r="465" spans="1:6" x14ac:dyDescent="0.25">
      <c r="A465" t="s">
        <v>53</v>
      </c>
      <c r="B465" t="s">
        <v>982</v>
      </c>
      <c r="C465">
        <v>5</v>
      </c>
      <c r="D465" s="3" t="s">
        <v>1067</v>
      </c>
      <c r="E465" t="s">
        <v>1435</v>
      </c>
      <c r="F465" t="s">
        <v>1074</v>
      </c>
    </row>
    <row r="466" spans="1:6" x14ac:dyDescent="0.25">
      <c r="A466" t="s">
        <v>53</v>
      </c>
      <c r="B466" t="s">
        <v>982</v>
      </c>
      <c r="C466">
        <v>6</v>
      </c>
      <c r="D466" s="3" t="s">
        <v>1068</v>
      </c>
      <c r="E466" t="s">
        <v>1436</v>
      </c>
      <c r="F466" t="s">
        <v>1074</v>
      </c>
    </row>
    <row r="467" spans="1:6" x14ac:dyDescent="0.25">
      <c r="A467" t="s">
        <v>53</v>
      </c>
      <c r="B467" t="s">
        <v>982</v>
      </c>
      <c r="C467">
        <v>7</v>
      </c>
      <c r="D467" s="3" t="s">
        <v>1068</v>
      </c>
      <c r="E467" t="s">
        <v>1437</v>
      </c>
      <c r="F467" t="s">
        <v>1074</v>
      </c>
    </row>
    <row r="468" spans="1:6" x14ac:dyDescent="0.25">
      <c r="A468" t="s">
        <v>53</v>
      </c>
      <c r="B468" t="s">
        <v>982</v>
      </c>
      <c r="C468">
        <v>8</v>
      </c>
      <c r="D468" s="3" t="s">
        <v>1068</v>
      </c>
      <c r="E468" t="s">
        <v>1438</v>
      </c>
      <c r="F468" t="s">
        <v>1074</v>
      </c>
    </row>
    <row r="469" spans="1:6" x14ac:dyDescent="0.25">
      <c r="A469" t="s">
        <v>53</v>
      </c>
      <c r="B469" t="s">
        <v>982</v>
      </c>
      <c r="C469">
        <v>9</v>
      </c>
      <c r="D469" s="3" t="s">
        <v>1068</v>
      </c>
      <c r="E469" t="s">
        <v>1439</v>
      </c>
      <c r="F469" t="s">
        <v>1074</v>
      </c>
    </row>
    <row r="470" spans="1:6" x14ac:dyDescent="0.25">
      <c r="A470" t="s">
        <v>53</v>
      </c>
      <c r="B470" t="s">
        <v>982</v>
      </c>
      <c r="C470">
        <v>10</v>
      </c>
      <c r="D470" s="3" t="s">
        <v>1068</v>
      </c>
      <c r="E470" t="s">
        <v>1440</v>
      </c>
      <c r="F470" t="s">
        <v>1074</v>
      </c>
    </row>
    <row r="471" spans="1:6" x14ac:dyDescent="0.25">
      <c r="A471" t="s">
        <v>53</v>
      </c>
      <c r="B471" t="s">
        <v>982</v>
      </c>
      <c r="C471">
        <v>11</v>
      </c>
      <c r="D471" s="3" t="s">
        <v>1068</v>
      </c>
      <c r="E471" t="s">
        <v>1441</v>
      </c>
      <c r="F471" t="s">
        <v>1074</v>
      </c>
    </row>
    <row r="472" spans="1:6" x14ac:dyDescent="0.25">
      <c r="A472" t="s">
        <v>53</v>
      </c>
      <c r="B472" t="s">
        <v>982</v>
      </c>
      <c r="C472">
        <v>12</v>
      </c>
      <c r="D472" s="3" t="s">
        <v>1068</v>
      </c>
      <c r="E472" t="s">
        <v>1442</v>
      </c>
      <c r="F472" t="s">
        <v>1074</v>
      </c>
    </row>
    <row r="473" spans="1:6" x14ac:dyDescent="0.25">
      <c r="A473" t="s">
        <v>53</v>
      </c>
      <c r="B473" t="s">
        <v>1443</v>
      </c>
      <c r="C473">
        <v>1</v>
      </c>
      <c r="D473" s="3" t="s">
        <v>1066</v>
      </c>
      <c r="E473" t="s">
        <v>1066</v>
      </c>
      <c r="F473" t="s">
        <v>1074</v>
      </c>
    </row>
    <row r="474" spans="1:6" x14ac:dyDescent="0.25">
      <c r="A474" t="s">
        <v>53</v>
      </c>
      <c r="B474" t="s">
        <v>977</v>
      </c>
      <c r="C474">
        <v>1</v>
      </c>
      <c r="D474" s="3" t="s">
        <v>1067</v>
      </c>
      <c r="E474" t="s">
        <v>1444</v>
      </c>
      <c r="F474" t="s">
        <v>1074</v>
      </c>
    </row>
    <row r="475" spans="1:6" x14ac:dyDescent="0.25">
      <c r="A475" t="s">
        <v>53</v>
      </c>
      <c r="B475" t="s">
        <v>977</v>
      </c>
      <c r="C475">
        <v>2</v>
      </c>
      <c r="D475" s="3" t="s">
        <v>1068</v>
      </c>
      <c r="E475" t="s">
        <v>1445</v>
      </c>
      <c r="F475" t="s">
        <v>1074</v>
      </c>
    </row>
    <row r="476" spans="1:6" x14ac:dyDescent="0.25">
      <c r="A476" t="s">
        <v>53</v>
      </c>
      <c r="B476" t="s">
        <v>977</v>
      </c>
      <c r="C476">
        <v>3</v>
      </c>
      <c r="D476" s="3" t="s">
        <v>1027</v>
      </c>
      <c r="E476" t="s">
        <v>1446</v>
      </c>
      <c r="F476" t="s">
        <v>1074</v>
      </c>
    </row>
    <row r="477" spans="1:6" x14ac:dyDescent="0.25">
      <c r="A477" t="s">
        <v>53</v>
      </c>
      <c r="B477" t="s">
        <v>977</v>
      </c>
      <c r="C477">
        <v>4</v>
      </c>
      <c r="D477" s="3" t="s">
        <v>1264</v>
      </c>
      <c r="E477" t="s">
        <v>1447</v>
      </c>
      <c r="F477" t="s">
        <v>1084</v>
      </c>
    </row>
    <row r="478" spans="1:6" x14ac:dyDescent="0.25">
      <c r="A478" t="s">
        <v>53</v>
      </c>
      <c r="B478" t="s">
        <v>1448</v>
      </c>
      <c r="C478">
        <v>1</v>
      </c>
      <c r="D478" s="3" t="s">
        <v>1067</v>
      </c>
      <c r="E478" t="s">
        <v>1449</v>
      </c>
      <c r="F478" t="s">
        <v>1074</v>
      </c>
    </row>
    <row r="479" spans="1:6" x14ac:dyDescent="0.25">
      <c r="A479" t="s">
        <v>53</v>
      </c>
      <c r="B479" t="s">
        <v>1448</v>
      </c>
      <c r="C479">
        <v>2</v>
      </c>
      <c r="D479" s="3" t="s">
        <v>1026</v>
      </c>
      <c r="E479" t="s">
        <v>1450</v>
      </c>
      <c r="F479" t="s">
        <v>1074</v>
      </c>
    </row>
    <row r="480" spans="1:6" x14ac:dyDescent="0.25">
      <c r="A480" t="s">
        <v>53</v>
      </c>
      <c r="B480" t="s">
        <v>1448</v>
      </c>
      <c r="C480">
        <v>3</v>
      </c>
      <c r="D480" s="3" t="s">
        <v>1027</v>
      </c>
      <c r="E480" t="s">
        <v>1451</v>
      </c>
      <c r="F480" t="s">
        <v>1074</v>
      </c>
    </row>
    <row r="481" spans="1:6" x14ac:dyDescent="0.25">
      <c r="A481" t="s">
        <v>53</v>
      </c>
      <c r="B481" t="s">
        <v>1448</v>
      </c>
      <c r="C481">
        <v>4</v>
      </c>
      <c r="D481" s="3" t="s">
        <v>1028</v>
      </c>
      <c r="E481" t="s">
        <v>1452</v>
      </c>
      <c r="F481" t="s">
        <v>1074</v>
      </c>
    </row>
    <row r="482" spans="1:6" x14ac:dyDescent="0.25">
      <c r="A482" t="s">
        <v>53</v>
      </c>
      <c r="B482" t="s">
        <v>1448</v>
      </c>
      <c r="C482">
        <v>5</v>
      </c>
      <c r="D482" s="3" t="s">
        <v>1264</v>
      </c>
      <c r="E482" t="s">
        <v>1453</v>
      </c>
      <c r="F482" t="s">
        <v>1084</v>
      </c>
    </row>
    <row r="483" spans="1:6" x14ac:dyDescent="0.25">
      <c r="A483" t="s">
        <v>53</v>
      </c>
      <c r="B483" t="s">
        <v>1454</v>
      </c>
      <c r="C483">
        <v>1</v>
      </c>
      <c r="D483" s="3" t="s">
        <v>1066</v>
      </c>
      <c r="E483" t="s">
        <v>1066</v>
      </c>
      <c r="F483" t="s">
        <v>1074</v>
      </c>
    </row>
    <row r="484" spans="1:6" x14ac:dyDescent="0.25">
      <c r="A484" t="s">
        <v>53</v>
      </c>
      <c r="B484" t="s">
        <v>974</v>
      </c>
      <c r="C484">
        <v>1</v>
      </c>
      <c r="D484" s="3" t="s">
        <v>1069</v>
      </c>
      <c r="E484" t="s">
        <v>1455</v>
      </c>
      <c r="F484" t="s">
        <v>1074</v>
      </c>
    </row>
    <row r="485" spans="1:6" x14ac:dyDescent="0.25">
      <c r="A485" t="s">
        <v>53</v>
      </c>
      <c r="B485" t="s">
        <v>974</v>
      </c>
      <c r="C485">
        <v>2</v>
      </c>
      <c r="D485" s="3" t="s">
        <v>1080</v>
      </c>
      <c r="E485" t="s">
        <v>1456</v>
      </c>
      <c r="F485" t="s">
        <v>1074</v>
      </c>
    </row>
    <row r="486" spans="1:6" x14ac:dyDescent="0.25">
      <c r="A486" t="s">
        <v>53</v>
      </c>
      <c r="B486" t="s">
        <v>974</v>
      </c>
      <c r="C486">
        <v>3</v>
      </c>
      <c r="D486" s="3" t="s">
        <v>1120</v>
      </c>
      <c r="E486" t="s">
        <v>1457</v>
      </c>
      <c r="F486" t="s">
        <v>1074</v>
      </c>
    </row>
    <row r="487" spans="1:6" x14ac:dyDescent="0.25">
      <c r="A487" t="s">
        <v>53</v>
      </c>
      <c r="B487" t="s">
        <v>974</v>
      </c>
      <c r="C487">
        <v>4</v>
      </c>
      <c r="D487" s="3" t="s">
        <v>1109</v>
      </c>
      <c r="E487" t="s">
        <v>1458</v>
      </c>
      <c r="F487" t="s">
        <v>1074</v>
      </c>
    </row>
    <row r="488" spans="1:6" x14ac:dyDescent="0.25">
      <c r="A488" t="s">
        <v>53</v>
      </c>
      <c r="B488" t="s">
        <v>1459</v>
      </c>
      <c r="C488">
        <v>1</v>
      </c>
      <c r="D488" s="3" t="s">
        <v>1066</v>
      </c>
      <c r="E488" t="s">
        <v>1066</v>
      </c>
      <c r="F488" t="s">
        <v>1074</v>
      </c>
    </row>
    <row r="489" spans="1:6" x14ac:dyDescent="0.25">
      <c r="A489" t="s">
        <v>53</v>
      </c>
      <c r="B489" t="s">
        <v>958</v>
      </c>
      <c r="C489">
        <v>1</v>
      </c>
      <c r="D489" s="3" t="s">
        <v>1069</v>
      </c>
      <c r="E489" t="s">
        <v>1460</v>
      </c>
      <c r="F489" t="s">
        <v>1074</v>
      </c>
    </row>
    <row r="490" spans="1:6" x14ac:dyDescent="0.25">
      <c r="A490" t="s">
        <v>53</v>
      </c>
      <c r="B490" t="s">
        <v>958</v>
      </c>
      <c r="C490">
        <v>2</v>
      </c>
      <c r="D490" s="3" t="s">
        <v>1080</v>
      </c>
      <c r="E490" t="s">
        <v>1461</v>
      </c>
      <c r="F490" t="s">
        <v>1074</v>
      </c>
    </row>
    <row r="491" spans="1:6" x14ac:dyDescent="0.25">
      <c r="A491" t="s">
        <v>53</v>
      </c>
      <c r="B491" t="s">
        <v>958</v>
      </c>
      <c r="C491">
        <v>3</v>
      </c>
      <c r="D491" s="3" t="s">
        <v>1120</v>
      </c>
      <c r="E491" t="s">
        <v>1462</v>
      </c>
      <c r="F491" t="s">
        <v>1074</v>
      </c>
    </row>
    <row r="492" spans="1:6" x14ac:dyDescent="0.25">
      <c r="A492" t="s">
        <v>53</v>
      </c>
      <c r="B492" t="s">
        <v>958</v>
      </c>
      <c r="C492">
        <v>4</v>
      </c>
      <c r="D492" s="3" t="s">
        <v>1109</v>
      </c>
      <c r="E492" t="s">
        <v>1463</v>
      </c>
      <c r="F492" t="s">
        <v>1074</v>
      </c>
    </row>
    <row r="493" spans="1:6" x14ac:dyDescent="0.25">
      <c r="A493" t="s">
        <v>53</v>
      </c>
      <c r="B493" t="s">
        <v>958</v>
      </c>
      <c r="C493">
        <v>5</v>
      </c>
      <c r="D493" s="3" t="s">
        <v>1194</v>
      </c>
      <c r="E493" t="s">
        <v>1464</v>
      </c>
      <c r="F493" t="s">
        <v>1074</v>
      </c>
    </row>
    <row r="494" spans="1:6" x14ac:dyDescent="0.25">
      <c r="A494" t="s">
        <v>53</v>
      </c>
      <c r="B494" t="s">
        <v>1465</v>
      </c>
      <c r="C494">
        <v>1</v>
      </c>
      <c r="D494" s="3" t="s">
        <v>1066</v>
      </c>
      <c r="E494" t="s">
        <v>1066</v>
      </c>
      <c r="F494" t="s">
        <v>1066</v>
      </c>
    </row>
    <row r="495" spans="1:6" x14ac:dyDescent="0.25">
      <c r="A495" t="s">
        <v>53</v>
      </c>
      <c r="B495" t="s">
        <v>1466</v>
      </c>
      <c r="C495">
        <v>1</v>
      </c>
      <c r="D495" s="3" t="s">
        <v>1066</v>
      </c>
      <c r="E495" t="s">
        <v>1066</v>
      </c>
      <c r="F495" t="s">
        <v>1066</v>
      </c>
    </row>
    <row r="496" spans="1:6" x14ac:dyDescent="0.25">
      <c r="A496" t="s">
        <v>53</v>
      </c>
      <c r="B496" t="s">
        <v>1467</v>
      </c>
      <c r="C496">
        <v>1</v>
      </c>
      <c r="D496" s="3" t="s">
        <v>1066</v>
      </c>
      <c r="E496" t="s">
        <v>1066</v>
      </c>
      <c r="F496" t="s">
        <v>1066</v>
      </c>
    </row>
    <row r="497" spans="1:6" x14ac:dyDescent="0.25">
      <c r="A497" t="s">
        <v>53</v>
      </c>
      <c r="B497" t="s">
        <v>1468</v>
      </c>
      <c r="C497">
        <v>1</v>
      </c>
      <c r="D497" s="3" t="s">
        <v>1066</v>
      </c>
      <c r="E497" t="s">
        <v>1066</v>
      </c>
      <c r="F497" t="s">
        <v>1066</v>
      </c>
    </row>
    <row r="498" spans="1:6" x14ac:dyDescent="0.25">
      <c r="A498" t="s">
        <v>53</v>
      </c>
      <c r="B498" t="s">
        <v>986</v>
      </c>
      <c r="C498">
        <v>1</v>
      </c>
      <c r="D498" s="3" t="s">
        <v>1127</v>
      </c>
      <c r="E498" t="s">
        <v>1469</v>
      </c>
      <c r="F498" t="s">
        <v>1023</v>
      </c>
    </row>
    <row r="499" spans="1:6" x14ac:dyDescent="0.25">
      <c r="A499" t="s">
        <v>53</v>
      </c>
      <c r="B499" t="s">
        <v>986</v>
      </c>
      <c r="C499">
        <v>2</v>
      </c>
      <c r="D499" s="3" t="s">
        <v>1067</v>
      </c>
      <c r="E499" t="s">
        <v>1470</v>
      </c>
      <c r="F499" t="s">
        <v>1023</v>
      </c>
    </row>
    <row r="500" spans="1:6" x14ac:dyDescent="0.25">
      <c r="A500" t="s">
        <v>53</v>
      </c>
      <c r="B500" t="s">
        <v>986</v>
      </c>
      <c r="C500">
        <v>3</v>
      </c>
      <c r="D500" s="3" t="s">
        <v>1026</v>
      </c>
      <c r="E500" t="s">
        <v>1471</v>
      </c>
      <c r="F500" t="s">
        <v>1023</v>
      </c>
    </row>
    <row r="501" spans="1:6" x14ac:dyDescent="0.25">
      <c r="A501" t="s">
        <v>53</v>
      </c>
      <c r="B501" t="s">
        <v>986</v>
      </c>
      <c r="C501">
        <v>4</v>
      </c>
      <c r="D501" s="3" t="s">
        <v>1176</v>
      </c>
      <c r="E501" t="s">
        <v>1472</v>
      </c>
      <c r="F501" t="s">
        <v>1023</v>
      </c>
    </row>
    <row r="502" spans="1:6" x14ac:dyDescent="0.25">
      <c r="A502" t="s">
        <v>53</v>
      </c>
      <c r="B502" t="s">
        <v>1473</v>
      </c>
      <c r="C502">
        <v>1</v>
      </c>
      <c r="D502" s="3" t="s">
        <v>1066</v>
      </c>
      <c r="E502" t="s">
        <v>1066</v>
      </c>
      <c r="F502" t="s">
        <v>1066</v>
      </c>
    </row>
    <row r="503" spans="1:6" x14ac:dyDescent="0.25">
      <c r="A503" t="s">
        <v>53</v>
      </c>
      <c r="B503" t="s">
        <v>1473</v>
      </c>
      <c r="C503">
        <v>2</v>
      </c>
      <c r="D503" s="3" t="s">
        <v>1066</v>
      </c>
      <c r="E503" t="s">
        <v>1066</v>
      </c>
      <c r="F503" t="s">
        <v>1066</v>
      </c>
    </row>
    <row r="504" spans="1:6" x14ac:dyDescent="0.25">
      <c r="A504" t="s">
        <v>53</v>
      </c>
      <c r="B504" t="s">
        <v>1473</v>
      </c>
      <c r="C504">
        <v>3</v>
      </c>
      <c r="D504" s="3" t="s">
        <v>1066</v>
      </c>
      <c r="E504" t="s">
        <v>1066</v>
      </c>
      <c r="F504" t="s">
        <v>1066</v>
      </c>
    </row>
    <row r="505" spans="1:6" x14ac:dyDescent="0.25">
      <c r="A505" t="s">
        <v>53</v>
      </c>
      <c r="B505" t="s">
        <v>1474</v>
      </c>
      <c r="C505">
        <v>1</v>
      </c>
      <c r="D505" s="3" t="s">
        <v>1066</v>
      </c>
      <c r="E505" t="s">
        <v>1066</v>
      </c>
      <c r="F505" t="s">
        <v>1023</v>
      </c>
    </row>
    <row r="506" spans="1:6" x14ac:dyDescent="0.25">
      <c r="A506" t="s">
        <v>53</v>
      </c>
      <c r="B506" t="s">
        <v>1002</v>
      </c>
      <c r="C506">
        <v>1</v>
      </c>
      <c r="D506" s="3" t="s">
        <v>1066</v>
      </c>
      <c r="E506" t="s">
        <v>1066</v>
      </c>
      <c r="F506" t="s">
        <v>1023</v>
      </c>
    </row>
    <row r="507" spans="1:6" x14ac:dyDescent="0.25">
      <c r="A507" t="s">
        <v>53</v>
      </c>
      <c r="B507" t="s">
        <v>1002</v>
      </c>
      <c r="C507">
        <v>2</v>
      </c>
      <c r="D507" s="3" t="s">
        <v>1475</v>
      </c>
      <c r="E507" t="s">
        <v>1066</v>
      </c>
      <c r="F507" t="s">
        <v>1023</v>
      </c>
    </row>
    <row r="508" spans="1:6" x14ac:dyDescent="0.25">
      <c r="A508" t="s">
        <v>53</v>
      </c>
      <c r="B508" t="s">
        <v>970</v>
      </c>
      <c r="C508">
        <v>1</v>
      </c>
      <c r="D508" s="3" t="s">
        <v>1066</v>
      </c>
      <c r="E508" t="s">
        <v>1476</v>
      </c>
      <c r="F508" t="s">
        <v>1023</v>
      </c>
    </row>
    <row r="509" spans="1:6" x14ac:dyDescent="0.25">
      <c r="A509" t="s">
        <v>53</v>
      </c>
      <c r="B509" t="s">
        <v>970</v>
      </c>
      <c r="C509">
        <v>2</v>
      </c>
      <c r="D509" s="3" t="s">
        <v>1066</v>
      </c>
      <c r="E509" t="s">
        <v>1477</v>
      </c>
      <c r="F509" t="s">
        <v>1023</v>
      </c>
    </row>
    <row r="510" spans="1:6" x14ac:dyDescent="0.25">
      <c r="A510" t="s">
        <v>53</v>
      </c>
      <c r="B510" t="s">
        <v>1007</v>
      </c>
      <c r="C510">
        <v>1</v>
      </c>
      <c r="D510" s="3" t="s">
        <v>1067</v>
      </c>
      <c r="E510" t="s">
        <v>1066</v>
      </c>
      <c r="F510" t="s">
        <v>1023</v>
      </c>
    </row>
    <row r="511" spans="1:6" x14ac:dyDescent="0.25">
      <c r="A511" t="s">
        <v>53</v>
      </c>
      <c r="B511" t="s">
        <v>1007</v>
      </c>
      <c r="C511">
        <v>2</v>
      </c>
      <c r="D511" s="3" t="s">
        <v>1068</v>
      </c>
      <c r="E511" t="s">
        <v>1066</v>
      </c>
      <c r="F511" t="s">
        <v>1023</v>
      </c>
    </row>
    <row r="512" spans="1:6" x14ac:dyDescent="0.25">
      <c r="A512" t="s">
        <v>53</v>
      </c>
      <c r="B512" t="s">
        <v>1007</v>
      </c>
      <c r="C512">
        <v>3</v>
      </c>
      <c r="D512" s="3" t="s">
        <v>1026</v>
      </c>
      <c r="E512" t="s">
        <v>1066</v>
      </c>
      <c r="F512" t="s">
        <v>1023</v>
      </c>
    </row>
    <row r="513" spans="1:6" x14ac:dyDescent="0.25">
      <c r="A513" t="s">
        <v>53</v>
      </c>
      <c r="B513" t="s">
        <v>1007</v>
      </c>
      <c r="C513">
        <v>4</v>
      </c>
      <c r="D513" s="3" t="s">
        <v>1027</v>
      </c>
      <c r="E513" t="s">
        <v>1066</v>
      </c>
      <c r="F513" t="s">
        <v>1023</v>
      </c>
    </row>
    <row r="514" spans="1:6" x14ac:dyDescent="0.25">
      <c r="A514" t="s">
        <v>53</v>
      </c>
      <c r="B514" t="s">
        <v>1007</v>
      </c>
      <c r="C514">
        <v>5</v>
      </c>
      <c r="D514" s="3" t="s">
        <v>1028</v>
      </c>
      <c r="E514" t="s">
        <v>1066</v>
      </c>
      <c r="F514" t="s">
        <v>1023</v>
      </c>
    </row>
    <row r="515" spans="1:6" x14ac:dyDescent="0.25">
      <c r="A515" t="s">
        <v>53</v>
      </c>
      <c r="B515" t="s">
        <v>1007</v>
      </c>
      <c r="C515">
        <v>6</v>
      </c>
      <c r="D515" s="3" t="s">
        <v>1029</v>
      </c>
      <c r="E515" t="s">
        <v>1066</v>
      </c>
      <c r="F515" t="s">
        <v>1023</v>
      </c>
    </row>
    <row r="516" spans="1:6" x14ac:dyDescent="0.25">
      <c r="A516" t="s">
        <v>53</v>
      </c>
      <c r="B516" t="s">
        <v>1007</v>
      </c>
      <c r="C516">
        <v>7</v>
      </c>
      <c r="D516" s="3" t="s">
        <v>1080</v>
      </c>
      <c r="E516" t="s">
        <v>1066</v>
      </c>
      <c r="F516" t="s">
        <v>1023</v>
      </c>
    </row>
    <row r="517" spans="1:6" x14ac:dyDescent="0.25">
      <c r="A517" t="s">
        <v>53</v>
      </c>
      <c r="B517" t="s">
        <v>1007</v>
      </c>
      <c r="C517">
        <v>8</v>
      </c>
      <c r="D517" s="3" t="s">
        <v>1264</v>
      </c>
      <c r="E517" t="s">
        <v>1066</v>
      </c>
      <c r="F517" t="s">
        <v>1023</v>
      </c>
    </row>
    <row r="518" spans="1:6" x14ac:dyDescent="0.25">
      <c r="A518" t="s">
        <v>53</v>
      </c>
      <c r="B518" t="s">
        <v>1007</v>
      </c>
      <c r="C518">
        <v>9</v>
      </c>
      <c r="D518" s="3" t="s">
        <v>1577</v>
      </c>
      <c r="E518" t="s">
        <v>1066</v>
      </c>
      <c r="F518" t="s">
        <v>1023</v>
      </c>
    </row>
    <row r="519" spans="1:6" x14ac:dyDescent="0.25">
      <c r="A519" t="s">
        <v>53</v>
      </c>
      <c r="B519" t="s">
        <v>1007</v>
      </c>
      <c r="C519">
        <v>10</v>
      </c>
      <c r="D519" s="3" t="s">
        <v>1577</v>
      </c>
      <c r="E519" t="s">
        <v>1066</v>
      </c>
      <c r="F519" t="s">
        <v>1023</v>
      </c>
    </row>
    <row r="520" spans="1:6" x14ac:dyDescent="0.25">
      <c r="A520" t="s">
        <v>53</v>
      </c>
      <c r="B520" t="s">
        <v>1007</v>
      </c>
      <c r="C520">
        <v>11</v>
      </c>
      <c r="D520" s="3" t="s">
        <v>1577</v>
      </c>
      <c r="E520" t="s">
        <v>1066</v>
      </c>
      <c r="F520" t="s">
        <v>1023</v>
      </c>
    </row>
    <row r="521" spans="1:6" x14ac:dyDescent="0.25">
      <c r="A521" t="s">
        <v>53</v>
      </c>
      <c r="B521" t="s">
        <v>1007</v>
      </c>
      <c r="C521">
        <v>12</v>
      </c>
      <c r="D521" s="3" t="s">
        <v>1577</v>
      </c>
      <c r="E521" t="s">
        <v>1066</v>
      </c>
      <c r="F521" t="s">
        <v>1023</v>
      </c>
    </row>
    <row r="522" spans="1:6" x14ac:dyDescent="0.25">
      <c r="A522" t="s">
        <v>53</v>
      </c>
      <c r="B522" t="s">
        <v>1007</v>
      </c>
      <c r="C522">
        <v>13</v>
      </c>
      <c r="D522" s="3" t="s">
        <v>1577</v>
      </c>
      <c r="E522" t="s">
        <v>1066</v>
      </c>
      <c r="F522" t="s">
        <v>1023</v>
      </c>
    </row>
    <row r="523" spans="1:6" x14ac:dyDescent="0.25">
      <c r="A523" t="s">
        <v>53</v>
      </c>
      <c r="B523" t="s">
        <v>1007</v>
      </c>
      <c r="C523">
        <v>14</v>
      </c>
      <c r="D523" s="3" t="s">
        <v>1577</v>
      </c>
      <c r="E523" t="s">
        <v>1066</v>
      </c>
      <c r="F523" t="s">
        <v>1023</v>
      </c>
    </row>
    <row r="524" spans="1:6" x14ac:dyDescent="0.25">
      <c r="A524" t="s">
        <v>53</v>
      </c>
      <c r="B524" t="s">
        <v>1007</v>
      </c>
      <c r="C524">
        <v>15</v>
      </c>
      <c r="D524" s="3" t="s">
        <v>1577</v>
      </c>
      <c r="E524" t="s">
        <v>1066</v>
      </c>
      <c r="F524" t="s">
        <v>1023</v>
      </c>
    </row>
    <row r="525" spans="1:6" x14ac:dyDescent="0.25">
      <c r="A525" t="s">
        <v>53</v>
      </c>
      <c r="B525" t="s">
        <v>1007</v>
      </c>
      <c r="C525">
        <v>16</v>
      </c>
      <c r="D525" s="3" t="s">
        <v>1578</v>
      </c>
      <c r="E525" t="s">
        <v>1066</v>
      </c>
      <c r="F525" t="s">
        <v>1023</v>
      </c>
    </row>
    <row r="526" spans="1:6" x14ac:dyDescent="0.25">
      <c r="A526" t="s">
        <v>53</v>
      </c>
      <c r="B526" t="s">
        <v>1478</v>
      </c>
      <c r="C526">
        <v>1</v>
      </c>
      <c r="D526" s="3" t="s">
        <v>1066</v>
      </c>
      <c r="E526" t="s">
        <v>1066</v>
      </c>
      <c r="F526" t="s">
        <v>1023</v>
      </c>
    </row>
    <row r="527" spans="1:6" x14ac:dyDescent="0.25">
      <c r="A527" t="s">
        <v>53</v>
      </c>
      <c r="B527" t="s">
        <v>1478</v>
      </c>
      <c r="C527">
        <v>2</v>
      </c>
      <c r="D527" s="3" t="s">
        <v>1066</v>
      </c>
      <c r="E527" t="s">
        <v>1066</v>
      </c>
      <c r="F527" t="s">
        <v>1023</v>
      </c>
    </row>
    <row r="528" spans="1:6" x14ac:dyDescent="0.25">
      <c r="A528" t="s">
        <v>53</v>
      </c>
      <c r="B528" t="s">
        <v>1479</v>
      </c>
      <c r="C528">
        <v>1</v>
      </c>
      <c r="D528" s="3" t="s">
        <v>1066</v>
      </c>
      <c r="E528" t="s">
        <v>1066</v>
      </c>
      <c r="F528" t="s">
        <v>1023</v>
      </c>
    </row>
    <row r="529" spans="1:6" x14ac:dyDescent="0.25">
      <c r="A529" t="s">
        <v>53</v>
      </c>
      <c r="B529" t="s">
        <v>1479</v>
      </c>
      <c r="C529">
        <v>2</v>
      </c>
      <c r="D529" s="3" t="s">
        <v>1066</v>
      </c>
      <c r="E529" t="s">
        <v>1066</v>
      </c>
      <c r="F529" t="s">
        <v>1023</v>
      </c>
    </row>
    <row r="530" spans="1:6" x14ac:dyDescent="0.25">
      <c r="A530" t="s">
        <v>53</v>
      </c>
      <c r="B530" t="s">
        <v>1009</v>
      </c>
      <c r="C530">
        <v>1</v>
      </c>
      <c r="D530" s="3" t="s">
        <v>1066</v>
      </c>
      <c r="E530" t="s">
        <v>1066</v>
      </c>
      <c r="F530" t="s">
        <v>1023</v>
      </c>
    </row>
    <row r="531" spans="1:6" x14ac:dyDescent="0.25">
      <c r="A531" t="s">
        <v>53</v>
      </c>
      <c r="B531" t="s">
        <v>1009</v>
      </c>
      <c r="C531">
        <v>2</v>
      </c>
      <c r="D531" s="3" t="s">
        <v>1066</v>
      </c>
      <c r="E531" t="s">
        <v>1066</v>
      </c>
      <c r="F531" t="s">
        <v>1023</v>
      </c>
    </row>
    <row r="532" spans="1:6" x14ac:dyDescent="0.25">
      <c r="A532" t="s">
        <v>53</v>
      </c>
      <c r="B532" t="s">
        <v>1009</v>
      </c>
      <c r="C532">
        <v>3</v>
      </c>
      <c r="D532" s="3" t="s">
        <v>1066</v>
      </c>
      <c r="E532" t="s">
        <v>1066</v>
      </c>
      <c r="F532" t="s">
        <v>1023</v>
      </c>
    </row>
    <row r="533" spans="1:6" x14ac:dyDescent="0.25">
      <c r="A533" t="s">
        <v>53</v>
      </c>
      <c r="B533" t="s">
        <v>1009</v>
      </c>
      <c r="C533">
        <v>4</v>
      </c>
      <c r="D533" s="3" t="s">
        <v>1066</v>
      </c>
      <c r="E533" t="s">
        <v>1066</v>
      </c>
      <c r="F533" t="s">
        <v>1023</v>
      </c>
    </row>
    <row r="534" spans="1:6" x14ac:dyDescent="0.25">
      <c r="A534" t="s">
        <v>53</v>
      </c>
      <c r="B534" t="s">
        <v>1009</v>
      </c>
      <c r="C534">
        <v>5</v>
      </c>
      <c r="D534" s="3" t="s">
        <v>1066</v>
      </c>
      <c r="E534" t="s">
        <v>1066</v>
      </c>
      <c r="F534" t="s">
        <v>1023</v>
      </c>
    </row>
    <row r="535" spans="1:6" x14ac:dyDescent="0.25">
      <c r="A535" t="s">
        <v>53</v>
      </c>
      <c r="B535" t="s">
        <v>1009</v>
      </c>
      <c r="C535">
        <v>6</v>
      </c>
      <c r="D535" s="3" t="s">
        <v>1066</v>
      </c>
      <c r="E535" t="s">
        <v>1066</v>
      </c>
      <c r="F535" t="s">
        <v>1023</v>
      </c>
    </row>
    <row r="536" spans="1:6" x14ac:dyDescent="0.25">
      <c r="A536" t="s">
        <v>53</v>
      </c>
      <c r="B536" t="s">
        <v>1009</v>
      </c>
      <c r="C536">
        <v>7</v>
      </c>
      <c r="D536" s="3" t="s">
        <v>1066</v>
      </c>
      <c r="E536" t="s">
        <v>1066</v>
      </c>
      <c r="F536" t="s">
        <v>1023</v>
      </c>
    </row>
    <row r="537" spans="1:6" x14ac:dyDescent="0.25">
      <c r="A537" t="s">
        <v>53</v>
      </c>
      <c r="B537" t="s">
        <v>1009</v>
      </c>
      <c r="C537">
        <v>8</v>
      </c>
      <c r="D537" s="3" t="s">
        <v>1066</v>
      </c>
      <c r="E537" t="s">
        <v>1066</v>
      </c>
      <c r="F537" t="s">
        <v>1023</v>
      </c>
    </row>
    <row r="538" spans="1:6" x14ac:dyDescent="0.25">
      <c r="A538" t="s">
        <v>53</v>
      </c>
      <c r="B538" t="s">
        <v>1009</v>
      </c>
      <c r="C538">
        <v>9</v>
      </c>
      <c r="D538" s="3" t="s">
        <v>1066</v>
      </c>
      <c r="E538" t="s">
        <v>1066</v>
      </c>
      <c r="F538" t="s">
        <v>1023</v>
      </c>
    </row>
    <row r="539" spans="1:6" x14ac:dyDescent="0.25">
      <c r="A539" t="s">
        <v>53</v>
      </c>
      <c r="B539" t="s">
        <v>1009</v>
      </c>
      <c r="C539">
        <v>10</v>
      </c>
      <c r="D539" s="3" t="s">
        <v>1066</v>
      </c>
      <c r="E539" t="s">
        <v>1066</v>
      </c>
      <c r="F539" t="s">
        <v>1023</v>
      </c>
    </row>
    <row r="540" spans="1:6" x14ac:dyDescent="0.25">
      <c r="A540" t="s">
        <v>53</v>
      </c>
      <c r="B540" t="s">
        <v>1009</v>
      </c>
      <c r="C540">
        <v>11</v>
      </c>
      <c r="D540" s="3" t="s">
        <v>1066</v>
      </c>
      <c r="E540" t="s">
        <v>1066</v>
      </c>
      <c r="F540" t="s">
        <v>1023</v>
      </c>
    </row>
    <row r="541" spans="1:6" x14ac:dyDescent="0.25">
      <c r="A541" t="s">
        <v>53</v>
      </c>
      <c r="B541" t="s">
        <v>1009</v>
      </c>
      <c r="C541">
        <v>12</v>
      </c>
      <c r="D541" s="3" t="s">
        <v>1066</v>
      </c>
      <c r="E541" t="s">
        <v>1066</v>
      </c>
      <c r="F541" t="s">
        <v>1023</v>
      </c>
    </row>
    <row r="542" spans="1:6" x14ac:dyDescent="0.25">
      <c r="A542" t="s">
        <v>53</v>
      </c>
      <c r="B542" t="s">
        <v>1480</v>
      </c>
      <c r="C542">
        <v>1</v>
      </c>
      <c r="D542" s="3" t="s">
        <v>1066</v>
      </c>
      <c r="E542" t="s">
        <v>1481</v>
      </c>
      <c r="F542" t="s">
        <v>1023</v>
      </c>
    </row>
    <row r="543" spans="1:6" x14ac:dyDescent="0.25">
      <c r="A543" t="s">
        <v>53</v>
      </c>
      <c r="B543" t="s">
        <v>1480</v>
      </c>
      <c r="C543">
        <v>2</v>
      </c>
      <c r="D543" s="3" t="s">
        <v>1066</v>
      </c>
      <c r="E543" t="s">
        <v>1482</v>
      </c>
      <c r="F543" t="s">
        <v>1023</v>
      </c>
    </row>
    <row r="544" spans="1:6" x14ac:dyDescent="0.25">
      <c r="A544" t="s">
        <v>53</v>
      </c>
      <c r="B544" t="s">
        <v>1480</v>
      </c>
      <c r="C544">
        <v>3</v>
      </c>
      <c r="D544" s="3" t="s">
        <v>1066</v>
      </c>
      <c r="E544" t="s">
        <v>1483</v>
      </c>
      <c r="F544" t="s">
        <v>1023</v>
      </c>
    </row>
    <row r="545" spans="1:6" x14ac:dyDescent="0.25">
      <c r="A545" t="s">
        <v>53</v>
      </c>
      <c r="B545" t="s">
        <v>969</v>
      </c>
      <c r="C545">
        <v>1</v>
      </c>
      <c r="D545" s="3" t="s">
        <v>1275</v>
      </c>
      <c r="E545" t="s">
        <v>1484</v>
      </c>
      <c r="F545" t="s">
        <v>1023</v>
      </c>
    </row>
    <row r="546" spans="1:6" x14ac:dyDescent="0.25">
      <c r="A546" t="s">
        <v>53</v>
      </c>
      <c r="B546" t="s">
        <v>969</v>
      </c>
      <c r="C546">
        <v>2</v>
      </c>
      <c r="D546" s="3" t="s">
        <v>1260</v>
      </c>
      <c r="E546" t="s">
        <v>1485</v>
      </c>
      <c r="F546" t="s">
        <v>1023</v>
      </c>
    </row>
    <row r="547" spans="1:6" x14ac:dyDescent="0.25">
      <c r="A547" t="s">
        <v>53</v>
      </c>
      <c r="B547" t="s">
        <v>965</v>
      </c>
      <c r="C547">
        <v>1</v>
      </c>
      <c r="D547" s="3" t="s">
        <v>1275</v>
      </c>
      <c r="E547" t="s">
        <v>1486</v>
      </c>
      <c r="F547" t="s">
        <v>1023</v>
      </c>
    </row>
    <row r="548" spans="1:6" x14ac:dyDescent="0.25">
      <c r="A548" t="s">
        <v>53</v>
      </c>
      <c r="B548" t="s">
        <v>965</v>
      </c>
      <c r="C548">
        <v>2</v>
      </c>
      <c r="D548" s="3" t="s">
        <v>1260</v>
      </c>
      <c r="E548" t="s">
        <v>1487</v>
      </c>
      <c r="F548" t="s">
        <v>1023</v>
      </c>
    </row>
    <row r="549" spans="1:6" x14ac:dyDescent="0.25">
      <c r="A549" t="s">
        <v>53</v>
      </c>
      <c r="B549" t="s">
        <v>965</v>
      </c>
      <c r="C549">
        <v>3</v>
      </c>
      <c r="D549" s="3" t="s">
        <v>1127</v>
      </c>
      <c r="E549" t="s">
        <v>1488</v>
      </c>
      <c r="F549" t="s">
        <v>1023</v>
      </c>
    </row>
    <row r="550" spans="1:6" x14ac:dyDescent="0.25">
      <c r="A550" t="s">
        <v>53</v>
      </c>
      <c r="B550" t="s">
        <v>966</v>
      </c>
      <c r="C550">
        <v>1</v>
      </c>
      <c r="D550" s="3" t="s">
        <v>1260</v>
      </c>
      <c r="E550" t="s">
        <v>1489</v>
      </c>
      <c r="F550" t="s">
        <v>1023</v>
      </c>
    </row>
    <row r="551" spans="1:6" x14ac:dyDescent="0.25">
      <c r="A551" t="s">
        <v>53</v>
      </c>
      <c r="B551" t="s">
        <v>966</v>
      </c>
      <c r="C551">
        <v>2</v>
      </c>
      <c r="D551" s="3" t="s">
        <v>1127</v>
      </c>
      <c r="E551" t="s">
        <v>1490</v>
      </c>
      <c r="F551" t="s">
        <v>1023</v>
      </c>
    </row>
    <row r="552" spans="1:6" x14ac:dyDescent="0.25">
      <c r="A552" t="s">
        <v>53</v>
      </c>
      <c r="B552" t="s">
        <v>966</v>
      </c>
      <c r="C552">
        <v>3</v>
      </c>
      <c r="D552" s="3" t="s">
        <v>1067</v>
      </c>
      <c r="E552" t="s">
        <v>1491</v>
      </c>
      <c r="F552" t="s">
        <v>1023</v>
      </c>
    </row>
    <row r="553" spans="1:6" x14ac:dyDescent="0.25">
      <c r="A553" t="s">
        <v>53</v>
      </c>
      <c r="B553" t="s">
        <v>966</v>
      </c>
      <c r="C553">
        <v>4</v>
      </c>
      <c r="D553" s="3" t="s">
        <v>1068</v>
      </c>
      <c r="E553" t="s">
        <v>1492</v>
      </c>
      <c r="F553" t="s">
        <v>1023</v>
      </c>
    </row>
    <row r="554" spans="1:6" x14ac:dyDescent="0.25">
      <c r="A554" t="s">
        <v>53</v>
      </c>
      <c r="B554" t="s">
        <v>972</v>
      </c>
      <c r="C554">
        <v>1</v>
      </c>
      <c r="D554" s="3" t="s">
        <v>1066</v>
      </c>
      <c r="E554" t="s">
        <v>1493</v>
      </c>
      <c r="F554" t="s">
        <v>1023</v>
      </c>
    </row>
    <row r="555" spans="1:6" x14ac:dyDescent="0.25">
      <c r="A555" t="s">
        <v>53</v>
      </c>
      <c r="B555" t="s">
        <v>972</v>
      </c>
      <c r="C555">
        <v>2</v>
      </c>
      <c r="D555" s="3" t="s">
        <v>1066</v>
      </c>
      <c r="E555" t="s">
        <v>1494</v>
      </c>
      <c r="F555" t="s">
        <v>1023</v>
      </c>
    </row>
    <row r="556" spans="1:6" x14ac:dyDescent="0.25">
      <c r="A556" t="s">
        <v>53</v>
      </c>
      <c r="B556" t="s">
        <v>972</v>
      </c>
      <c r="C556">
        <v>3</v>
      </c>
      <c r="D556" s="3" t="s">
        <v>1066</v>
      </c>
      <c r="E556" t="s">
        <v>1495</v>
      </c>
      <c r="F556" t="s">
        <v>1023</v>
      </c>
    </row>
    <row r="557" spans="1:6" x14ac:dyDescent="0.25">
      <c r="A557" t="s">
        <v>53</v>
      </c>
      <c r="B557" t="s">
        <v>972</v>
      </c>
      <c r="C557">
        <v>4</v>
      </c>
      <c r="D557" s="3" t="s">
        <v>1066</v>
      </c>
      <c r="E557" t="s">
        <v>1496</v>
      </c>
      <c r="F557" t="s">
        <v>1023</v>
      </c>
    </row>
    <row r="558" spans="1:6" x14ac:dyDescent="0.25">
      <c r="A558" t="s">
        <v>53</v>
      </c>
      <c r="B558" t="s">
        <v>971</v>
      </c>
      <c r="C558">
        <v>1</v>
      </c>
      <c r="D558" s="3" t="s">
        <v>1066</v>
      </c>
      <c r="E558" t="s">
        <v>1497</v>
      </c>
      <c r="F558" t="s">
        <v>1023</v>
      </c>
    </row>
    <row r="559" spans="1:6" x14ac:dyDescent="0.25">
      <c r="A559" t="s">
        <v>53</v>
      </c>
      <c r="B559" t="s">
        <v>971</v>
      </c>
      <c r="C559">
        <v>2</v>
      </c>
      <c r="D559" s="3" t="s">
        <v>1066</v>
      </c>
      <c r="E559" t="s">
        <v>1498</v>
      </c>
      <c r="F559" t="s">
        <v>1023</v>
      </c>
    </row>
    <row r="560" spans="1:6" x14ac:dyDescent="0.25">
      <c r="A560" t="s">
        <v>53</v>
      </c>
      <c r="B560" t="s">
        <v>971</v>
      </c>
      <c r="C560">
        <v>3</v>
      </c>
      <c r="D560" s="3" t="s">
        <v>1066</v>
      </c>
      <c r="E560" t="s">
        <v>1499</v>
      </c>
      <c r="F560" t="s">
        <v>1023</v>
      </c>
    </row>
    <row r="561" spans="1:6" x14ac:dyDescent="0.25">
      <c r="A561" t="s">
        <v>53</v>
      </c>
      <c r="B561" t="s">
        <v>968</v>
      </c>
      <c r="C561">
        <v>1</v>
      </c>
      <c r="D561" s="3" t="s">
        <v>1127</v>
      </c>
      <c r="E561" t="s">
        <v>1500</v>
      </c>
      <c r="F561" t="s">
        <v>1023</v>
      </c>
    </row>
    <row r="562" spans="1:6" x14ac:dyDescent="0.25">
      <c r="A562" t="s">
        <v>53</v>
      </c>
      <c r="B562" t="s">
        <v>968</v>
      </c>
      <c r="C562">
        <v>2</v>
      </c>
      <c r="D562" s="3" t="s">
        <v>1068</v>
      </c>
      <c r="E562" t="s">
        <v>1501</v>
      </c>
      <c r="F562" t="s">
        <v>1023</v>
      </c>
    </row>
    <row r="563" spans="1:6" x14ac:dyDescent="0.25">
      <c r="A563" t="s">
        <v>53</v>
      </c>
      <c r="B563" t="s">
        <v>968</v>
      </c>
      <c r="C563">
        <v>3</v>
      </c>
      <c r="D563" s="3" t="s">
        <v>1027</v>
      </c>
      <c r="E563" t="s">
        <v>1502</v>
      </c>
      <c r="F563" t="s">
        <v>1023</v>
      </c>
    </row>
    <row r="564" spans="1:6" x14ac:dyDescent="0.25">
      <c r="A564" t="s">
        <v>53</v>
      </c>
      <c r="B564" t="s">
        <v>975</v>
      </c>
      <c r="C564">
        <v>1</v>
      </c>
      <c r="D564" s="3" t="s">
        <v>1071</v>
      </c>
      <c r="E564" t="s">
        <v>1503</v>
      </c>
      <c r="F564" t="s">
        <v>1023</v>
      </c>
    </row>
    <row r="565" spans="1:6" x14ac:dyDescent="0.25">
      <c r="A565" t="s">
        <v>53</v>
      </c>
      <c r="B565" t="s">
        <v>975</v>
      </c>
      <c r="C565">
        <v>2</v>
      </c>
      <c r="D565" s="3" t="s">
        <v>1275</v>
      </c>
      <c r="E565" t="s">
        <v>1504</v>
      </c>
      <c r="F565" t="s">
        <v>1023</v>
      </c>
    </row>
    <row r="566" spans="1:6" x14ac:dyDescent="0.25">
      <c r="A566" t="s">
        <v>53</v>
      </c>
      <c r="B566" t="s">
        <v>975</v>
      </c>
      <c r="C566">
        <v>3</v>
      </c>
      <c r="D566" s="3" t="s">
        <v>1260</v>
      </c>
      <c r="E566" t="s">
        <v>1505</v>
      </c>
      <c r="F566" t="s">
        <v>1023</v>
      </c>
    </row>
    <row r="567" spans="1:6" x14ac:dyDescent="0.25">
      <c r="A567" t="s">
        <v>53</v>
      </c>
      <c r="B567" t="s">
        <v>975</v>
      </c>
      <c r="C567">
        <v>4</v>
      </c>
      <c r="D567" s="3" t="s">
        <v>1127</v>
      </c>
      <c r="E567" t="s">
        <v>1506</v>
      </c>
      <c r="F567" t="s">
        <v>1023</v>
      </c>
    </row>
    <row r="568" spans="1:6" x14ac:dyDescent="0.25">
      <c r="A568" t="s">
        <v>53</v>
      </c>
      <c r="B568" t="s">
        <v>975</v>
      </c>
      <c r="C568">
        <v>5</v>
      </c>
      <c r="D568" s="3" t="s">
        <v>1067</v>
      </c>
      <c r="E568" t="s">
        <v>1507</v>
      </c>
      <c r="F568" t="s">
        <v>1023</v>
      </c>
    </row>
    <row r="569" spans="1:6" x14ac:dyDescent="0.25">
      <c r="A569" t="s">
        <v>53</v>
      </c>
      <c r="B569" t="s">
        <v>975</v>
      </c>
      <c r="C569">
        <v>6</v>
      </c>
      <c r="D569" s="3" t="s">
        <v>1067</v>
      </c>
      <c r="E569" t="s">
        <v>1508</v>
      </c>
      <c r="F569" t="s">
        <v>1023</v>
      </c>
    </row>
    <row r="570" spans="1:6" x14ac:dyDescent="0.25">
      <c r="A570" t="s">
        <v>53</v>
      </c>
      <c r="B570" t="s">
        <v>975</v>
      </c>
      <c r="C570">
        <v>7</v>
      </c>
      <c r="D570" s="3" t="s">
        <v>1067</v>
      </c>
      <c r="E570" t="s">
        <v>1509</v>
      </c>
      <c r="F570" t="s">
        <v>1023</v>
      </c>
    </row>
    <row r="571" spans="1:6" x14ac:dyDescent="0.25">
      <c r="A571" t="s">
        <v>53</v>
      </c>
      <c r="B571" t="s">
        <v>975</v>
      </c>
      <c r="C571">
        <v>8</v>
      </c>
      <c r="D571" s="3" t="s">
        <v>1510</v>
      </c>
      <c r="E571" t="s">
        <v>1511</v>
      </c>
      <c r="F571" t="s">
        <v>1066</v>
      </c>
    </row>
    <row r="572" spans="1:6" x14ac:dyDescent="0.25">
      <c r="A572" t="s">
        <v>53</v>
      </c>
      <c r="B572" t="s">
        <v>975</v>
      </c>
      <c r="C572">
        <v>9</v>
      </c>
      <c r="D572" s="3" t="s">
        <v>1510</v>
      </c>
      <c r="E572" t="s">
        <v>1512</v>
      </c>
      <c r="F572" t="s">
        <v>1066</v>
      </c>
    </row>
    <row r="573" spans="1:6" x14ac:dyDescent="0.25">
      <c r="A573" t="s">
        <v>53</v>
      </c>
      <c r="B573" t="s">
        <v>1513</v>
      </c>
      <c r="C573">
        <v>1</v>
      </c>
      <c r="D573" s="3" t="s">
        <v>1068</v>
      </c>
      <c r="E573" t="s">
        <v>1514</v>
      </c>
      <c r="F573" t="s">
        <v>1074</v>
      </c>
    </row>
    <row r="574" spans="1:6" x14ac:dyDescent="0.25">
      <c r="A574" t="s">
        <v>53</v>
      </c>
      <c r="B574" t="s">
        <v>1513</v>
      </c>
      <c r="C574">
        <v>2</v>
      </c>
      <c r="D574" s="3" t="s">
        <v>1027</v>
      </c>
      <c r="E574" t="s">
        <v>1515</v>
      </c>
      <c r="F574" t="s">
        <v>1074</v>
      </c>
    </row>
    <row r="575" spans="1:6" x14ac:dyDescent="0.25">
      <c r="A575" t="s">
        <v>53</v>
      </c>
      <c r="B575" t="s">
        <v>1513</v>
      </c>
      <c r="C575">
        <v>3</v>
      </c>
      <c r="D575" s="3" t="s">
        <v>1028</v>
      </c>
      <c r="E575" t="s">
        <v>1516</v>
      </c>
      <c r="F575" t="s">
        <v>1074</v>
      </c>
    </row>
    <row r="576" spans="1:6" x14ac:dyDescent="0.25">
      <c r="A576" t="s">
        <v>53</v>
      </c>
      <c r="B576" t="s">
        <v>1513</v>
      </c>
      <c r="C576">
        <v>4</v>
      </c>
      <c r="D576" s="3" t="s">
        <v>1115</v>
      </c>
      <c r="E576" t="s">
        <v>1517</v>
      </c>
      <c r="F576" t="s">
        <v>1084</v>
      </c>
    </row>
    <row r="577" spans="1:6" x14ac:dyDescent="0.25">
      <c r="A577" t="s">
        <v>53</v>
      </c>
      <c r="B577" t="s">
        <v>1518</v>
      </c>
      <c r="C577">
        <v>1</v>
      </c>
      <c r="D577" s="3" t="s">
        <v>1028</v>
      </c>
      <c r="E577" t="s">
        <v>1519</v>
      </c>
      <c r="F577" t="s">
        <v>1074</v>
      </c>
    </row>
    <row r="578" spans="1:6" x14ac:dyDescent="0.25">
      <c r="A578" t="s">
        <v>53</v>
      </c>
      <c r="B578" t="s">
        <v>1518</v>
      </c>
      <c r="C578">
        <v>2</v>
      </c>
      <c r="D578" s="3" t="s">
        <v>1069</v>
      </c>
      <c r="E578" t="s">
        <v>1520</v>
      </c>
      <c r="F578" t="s">
        <v>1074</v>
      </c>
    </row>
    <row r="579" spans="1:6" x14ac:dyDescent="0.25">
      <c r="A579" t="s">
        <v>53</v>
      </c>
      <c r="B579" t="s">
        <v>1518</v>
      </c>
      <c r="C579">
        <v>3</v>
      </c>
      <c r="D579" s="3" t="s">
        <v>1080</v>
      </c>
      <c r="E579" t="s">
        <v>1521</v>
      </c>
      <c r="F579" t="s">
        <v>1074</v>
      </c>
    </row>
    <row r="580" spans="1:6" x14ac:dyDescent="0.25">
      <c r="A580" t="s">
        <v>53</v>
      </c>
      <c r="B580" t="s">
        <v>1518</v>
      </c>
      <c r="C580">
        <v>4</v>
      </c>
      <c r="D580" s="3" t="s">
        <v>1115</v>
      </c>
      <c r="E580" t="s">
        <v>1522</v>
      </c>
      <c r="F580" t="s">
        <v>1084</v>
      </c>
    </row>
    <row r="581" spans="1:6" x14ac:dyDescent="0.25">
      <c r="A581" t="s">
        <v>53</v>
      </c>
      <c r="B581" t="s">
        <v>1523</v>
      </c>
      <c r="C581">
        <v>1</v>
      </c>
      <c r="D581" s="3" t="s">
        <v>1066</v>
      </c>
      <c r="E581" t="s">
        <v>1066</v>
      </c>
      <c r="F581" t="s">
        <v>1074</v>
      </c>
    </row>
    <row r="582" spans="1:6" x14ac:dyDescent="0.25">
      <c r="A582" t="s">
        <v>53</v>
      </c>
      <c r="B582" t="s">
        <v>967</v>
      </c>
      <c r="C582">
        <v>1</v>
      </c>
      <c r="D582" s="3" t="s">
        <v>1127</v>
      </c>
      <c r="E582" t="s">
        <v>1524</v>
      </c>
      <c r="F582" t="s">
        <v>1023</v>
      </c>
    </row>
    <row r="583" spans="1:6" x14ac:dyDescent="0.25">
      <c r="A583" t="s">
        <v>53</v>
      </c>
      <c r="B583" t="s">
        <v>967</v>
      </c>
      <c r="C583">
        <v>2</v>
      </c>
      <c r="D583" s="3" t="s">
        <v>1067</v>
      </c>
      <c r="E583" t="s">
        <v>1525</v>
      </c>
      <c r="F583" t="s">
        <v>1023</v>
      </c>
    </row>
    <row r="584" spans="1:6" x14ac:dyDescent="0.25">
      <c r="A584" t="s">
        <v>53</v>
      </c>
      <c r="B584" t="s">
        <v>964</v>
      </c>
      <c r="C584">
        <v>1</v>
      </c>
      <c r="D584" s="3" t="s">
        <v>1066</v>
      </c>
      <c r="E584" t="s">
        <v>1066</v>
      </c>
      <c r="F584" t="s">
        <v>1023</v>
      </c>
    </row>
    <row r="585" spans="1:6" x14ac:dyDescent="0.25">
      <c r="A585" t="s">
        <v>53</v>
      </c>
      <c r="B585" t="s">
        <v>964</v>
      </c>
      <c r="C585">
        <v>2</v>
      </c>
      <c r="D585" s="3" t="s">
        <v>1066</v>
      </c>
      <c r="E585" t="s">
        <v>1066</v>
      </c>
      <c r="F585" t="s">
        <v>1023</v>
      </c>
    </row>
    <row r="586" spans="1:6" x14ac:dyDescent="0.25">
      <c r="A586" t="s">
        <v>53</v>
      </c>
      <c r="B586" t="s">
        <v>964</v>
      </c>
      <c r="C586">
        <v>3</v>
      </c>
      <c r="D586" s="3" t="s">
        <v>1066</v>
      </c>
      <c r="E586" t="s">
        <v>1066</v>
      </c>
      <c r="F586" t="s">
        <v>1023</v>
      </c>
    </row>
    <row r="587" spans="1:6" x14ac:dyDescent="0.25">
      <c r="A587" t="s">
        <v>53</v>
      </c>
      <c r="B587" t="s">
        <v>1001</v>
      </c>
      <c r="C587">
        <v>1</v>
      </c>
      <c r="D587" s="3" t="s">
        <v>1066</v>
      </c>
      <c r="E587" t="s">
        <v>1066</v>
      </c>
      <c r="F587" t="s">
        <v>1023</v>
      </c>
    </row>
    <row r="588" spans="1:6" x14ac:dyDescent="0.25">
      <c r="A588" t="s">
        <v>53</v>
      </c>
      <c r="B588" t="s">
        <v>942</v>
      </c>
      <c r="C588">
        <v>1</v>
      </c>
      <c r="D588" s="3" t="s">
        <v>1028</v>
      </c>
      <c r="E588" t="s">
        <v>1526</v>
      </c>
      <c r="F588" t="s">
        <v>1074</v>
      </c>
    </row>
    <row r="589" spans="1:6" x14ac:dyDescent="0.25">
      <c r="A589" t="s">
        <v>53</v>
      </c>
      <c r="B589" t="s">
        <v>942</v>
      </c>
      <c r="C589">
        <v>2</v>
      </c>
      <c r="D589" s="3" t="s">
        <v>1029</v>
      </c>
      <c r="E589" t="s">
        <v>1527</v>
      </c>
      <c r="F589" t="s">
        <v>1074</v>
      </c>
    </row>
    <row r="590" spans="1:6" x14ac:dyDescent="0.25">
      <c r="A590" t="s">
        <v>53</v>
      </c>
      <c r="B590" t="s">
        <v>942</v>
      </c>
      <c r="C590">
        <v>3</v>
      </c>
      <c r="D590" s="3" t="s">
        <v>1069</v>
      </c>
      <c r="E590" t="s">
        <v>1528</v>
      </c>
      <c r="F590" t="s">
        <v>1074</v>
      </c>
    </row>
    <row r="591" spans="1:6" x14ac:dyDescent="0.25">
      <c r="A591" t="s">
        <v>53</v>
      </c>
      <c r="B591" t="s">
        <v>942</v>
      </c>
      <c r="C591">
        <v>4</v>
      </c>
      <c r="D591" s="3" t="s">
        <v>1115</v>
      </c>
      <c r="E591" t="s">
        <v>1529</v>
      </c>
      <c r="F591" t="s">
        <v>1084</v>
      </c>
    </row>
    <row r="592" spans="1:6" x14ac:dyDescent="0.25">
      <c r="A592" t="s">
        <v>53</v>
      </c>
      <c r="B592" t="s">
        <v>947</v>
      </c>
      <c r="C592">
        <v>1</v>
      </c>
      <c r="D592" s="3" t="s">
        <v>1127</v>
      </c>
      <c r="E592" t="s">
        <v>1530</v>
      </c>
      <c r="F592" t="s">
        <v>1074</v>
      </c>
    </row>
    <row r="593" spans="1:6" x14ac:dyDescent="0.25">
      <c r="A593" t="s">
        <v>53</v>
      </c>
      <c r="B593" t="s">
        <v>947</v>
      </c>
      <c r="C593">
        <v>2</v>
      </c>
      <c r="D593" s="3" t="s">
        <v>1067</v>
      </c>
      <c r="E593" t="s">
        <v>1531</v>
      </c>
      <c r="F593" t="s">
        <v>1074</v>
      </c>
    </row>
    <row r="594" spans="1:6" x14ac:dyDescent="0.25">
      <c r="A594" t="s">
        <v>53</v>
      </c>
      <c r="B594" t="s">
        <v>947</v>
      </c>
      <c r="C594">
        <v>3</v>
      </c>
      <c r="D594" s="3" t="s">
        <v>1026</v>
      </c>
      <c r="E594" t="s">
        <v>1532</v>
      </c>
      <c r="F594" t="s">
        <v>1074</v>
      </c>
    </row>
    <row r="595" spans="1:6" x14ac:dyDescent="0.25">
      <c r="A595" t="s">
        <v>53</v>
      </c>
      <c r="B595" t="s">
        <v>947</v>
      </c>
      <c r="C595">
        <v>4</v>
      </c>
      <c r="D595" s="3" t="s">
        <v>1194</v>
      </c>
      <c r="E595" t="s">
        <v>1533</v>
      </c>
      <c r="F595" t="s">
        <v>1084</v>
      </c>
    </row>
    <row r="596" spans="1:6" x14ac:dyDescent="0.25">
      <c r="A596" t="s">
        <v>53</v>
      </c>
      <c r="B596" t="s">
        <v>948</v>
      </c>
      <c r="C596">
        <v>1</v>
      </c>
      <c r="D596" s="3" t="s">
        <v>1067</v>
      </c>
      <c r="E596" t="s">
        <v>1534</v>
      </c>
      <c r="F596" t="s">
        <v>1074</v>
      </c>
    </row>
    <row r="597" spans="1:6" x14ac:dyDescent="0.25">
      <c r="A597" t="s">
        <v>53</v>
      </c>
      <c r="B597" t="s">
        <v>948</v>
      </c>
      <c r="C597">
        <v>2</v>
      </c>
      <c r="D597" s="3" t="s">
        <v>1026</v>
      </c>
      <c r="E597" t="s">
        <v>1535</v>
      </c>
      <c r="F597" t="s">
        <v>1074</v>
      </c>
    </row>
    <row r="598" spans="1:6" x14ac:dyDescent="0.25">
      <c r="A598" t="s">
        <v>53</v>
      </c>
      <c r="B598" t="s">
        <v>948</v>
      </c>
      <c r="C598">
        <v>3</v>
      </c>
      <c r="D598" s="3" t="s">
        <v>1027</v>
      </c>
      <c r="E598" t="s">
        <v>1536</v>
      </c>
      <c r="F598" t="s">
        <v>1074</v>
      </c>
    </row>
    <row r="599" spans="1:6" x14ac:dyDescent="0.25">
      <c r="A599" t="s">
        <v>53</v>
      </c>
      <c r="B599" t="s">
        <v>948</v>
      </c>
      <c r="C599">
        <v>4</v>
      </c>
      <c r="D599" s="3" t="s">
        <v>1194</v>
      </c>
      <c r="E599" t="s">
        <v>1537</v>
      </c>
      <c r="F599" t="s">
        <v>1084</v>
      </c>
    </row>
    <row r="600" spans="1:6" x14ac:dyDescent="0.25">
      <c r="A600" t="s">
        <v>53</v>
      </c>
      <c r="B600" t="s">
        <v>1538</v>
      </c>
      <c r="C600">
        <v>1</v>
      </c>
      <c r="D600" s="3" t="s">
        <v>1260</v>
      </c>
      <c r="E600" t="s">
        <v>1539</v>
      </c>
      <c r="F600" t="s">
        <v>1074</v>
      </c>
    </row>
    <row r="601" spans="1:6" x14ac:dyDescent="0.25">
      <c r="A601" t="s">
        <v>53</v>
      </c>
      <c r="B601" t="s">
        <v>1538</v>
      </c>
      <c r="C601">
        <v>2</v>
      </c>
      <c r="D601" s="3" t="s">
        <v>1127</v>
      </c>
      <c r="E601" t="s">
        <v>1540</v>
      </c>
      <c r="F601" t="s">
        <v>1074</v>
      </c>
    </row>
    <row r="602" spans="1:6" x14ac:dyDescent="0.25">
      <c r="A602" t="s">
        <v>53</v>
      </c>
      <c r="B602" t="s">
        <v>1538</v>
      </c>
      <c r="C602">
        <v>3</v>
      </c>
      <c r="D602" s="3" t="s">
        <v>1067</v>
      </c>
      <c r="E602" t="s">
        <v>1541</v>
      </c>
      <c r="F602" t="s">
        <v>1074</v>
      </c>
    </row>
    <row r="603" spans="1:6" x14ac:dyDescent="0.25">
      <c r="A603" t="s">
        <v>53</v>
      </c>
      <c r="B603" t="s">
        <v>1538</v>
      </c>
      <c r="C603">
        <v>4</v>
      </c>
      <c r="D603" s="3" t="s">
        <v>1194</v>
      </c>
      <c r="E603" t="s">
        <v>1542</v>
      </c>
      <c r="F603" t="s">
        <v>1084</v>
      </c>
    </row>
    <row r="604" spans="1:6" x14ac:dyDescent="0.25">
      <c r="A604" t="s">
        <v>53</v>
      </c>
      <c r="B604" t="s">
        <v>1543</v>
      </c>
      <c r="C604">
        <v>1</v>
      </c>
      <c r="D604" s="3" t="s">
        <v>1027</v>
      </c>
      <c r="E604" t="s">
        <v>1544</v>
      </c>
      <c r="F604" t="s">
        <v>1074</v>
      </c>
    </row>
    <row r="605" spans="1:6" x14ac:dyDescent="0.25">
      <c r="A605" t="s">
        <v>53</v>
      </c>
      <c r="B605" t="s">
        <v>1545</v>
      </c>
      <c r="C605">
        <v>1</v>
      </c>
      <c r="D605" s="3" t="s">
        <v>1066</v>
      </c>
      <c r="E605" t="s">
        <v>1066</v>
      </c>
      <c r="F605" t="s">
        <v>1074</v>
      </c>
    </row>
    <row r="606" spans="1:6" x14ac:dyDescent="0.25">
      <c r="A606" t="s">
        <v>53</v>
      </c>
      <c r="B606" t="s">
        <v>1545</v>
      </c>
      <c r="C606">
        <v>2</v>
      </c>
      <c r="D606" s="3" t="s">
        <v>1066</v>
      </c>
      <c r="E606" t="s">
        <v>1066</v>
      </c>
      <c r="F606" t="s">
        <v>1074</v>
      </c>
    </row>
    <row r="607" spans="1:6" x14ac:dyDescent="0.25">
      <c r="A607" t="s">
        <v>53</v>
      </c>
      <c r="B607" t="s">
        <v>1545</v>
      </c>
      <c r="C607">
        <v>3</v>
      </c>
      <c r="D607" s="3" t="s">
        <v>1066</v>
      </c>
      <c r="E607" t="s">
        <v>1066</v>
      </c>
      <c r="F607" t="s">
        <v>1074</v>
      </c>
    </row>
    <row r="608" spans="1:6" x14ac:dyDescent="0.25">
      <c r="A608" t="s">
        <v>53</v>
      </c>
      <c r="B608" t="s">
        <v>1545</v>
      </c>
      <c r="C608">
        <v>4</v>
      </c>
      <c r="D608" s="3" t="s">
        <v>1066</v>
      </c>
      <c r="E608" t="s">
        <v>1066</v>
      </c>
      <c r="F608" t="s">
        <v>1084</v>
      </c>
    </row>
    <row r="609" spans="1:6" x14ac:dyDescent="0.25">
      <c r="A609" t="s">
        <v>53</v>
      </c>
      <c r="B609" t="s">
        <v>1546</v>
      </c>
      <c r="C609">
        <v>1</v>
      </c>
      <c r="D609" s="3" t="s">
        <v>1066</v>
      </c>
      <c r="E609" t="s">
        <v>1066</v>
      </c>
      <c r="F609" t="s">
        <v>1066</v>
      </c>
    </row>
    <row r="610" spans="1:6" x14ac:dyDescent="0.25">
      <c r="A610" t="s">
        <v>53</v>
      </c>
      <c r="B610" t="s">
        <v>1547</v>
      </c>
      <c r="C610">
        <v>1</v>
      </c>
      <c r="D610" s="3" t="s">
        <v>1066</v>
      </c>
      <c r="E610" t="s">
        <v>1066</v>
      </c>
      <c r="F610" t="s">
        <v>1074</v>
      </c>
    </row>
    <row r="611" spans="1:6" x14ac:dyDescent="0.25">
      <c r="A611" t="s">
        <v>53</v>
      </c>
      <c r="B611" t="s">
        <v>1548</v>
      </c>
      <c r="C611">
        <v>1</v>
      </c>
      <c r="D611" s="3" t="s">
        <v>1066</v>
      </c>
      <c r="E611" t="s">
        <v>1066</v>
      </c>
      <c r="F611" t="s">
        <v>1066</v>
      </c>
    </row>
    <row r="612" spans="1:6" x14ac:dyDescent="0.25">
      <c r="A612" t="s">
        <v>53</v>
      </c>
      <c r="B612" t="s">
        <v>1549</v>
      </c>
      <c r="C612">
        <v>1</v>
      </c>
      <c r="D612" s="3" t="s">
        <v>1026</v>
      </c>
      <c r="E612" t="s">
        <v>1550</v>
      </c>
      <c r="F612" t="s">
        <v>1023</v>
      </c>
    </row>
    <row r="613" spans="1:6" x14ac:dyDescent="0.25">
      <c r="A613" t="s">
        <v>53</v>
      </c>
      <c r="B613" t="s">
        <v>1549</v>
      </c>
      <c r="C613">
        <v>2</v>
      </c>
      <c r="D613" s="3" t="s">
        <v>1027</v>
      </c>
      <c r="E613" t="s">
        <v>1551</v>
      </c>
      <c r="F613" t="s">
        <v>1023</v>
      </c>
    </row>
    <row r="614" spans="1:6" x14ac:dyDescent="0.25">
      <c r="A614" t="s">
        <v>53</v>
      </c>
      <c r="B614" t="s">
        <v>1549</v>
      </c>
      <c r="C614">
        <v>3</v>
      </c>
      <c r="D614" s="3" t="s">
        <v>1028</v>
      </c>
      <c r="E614" t="s">
        <v>1552</v>
      </c>
      <c r="F614" t="s">
        <v>1023</v>
      </c>
    </row>
    <row r="615" spans="1:6" x14ac:dyDescent="0.25">
      <c r="A615" t="s">
        <v>53</v>
      </c>
      <c r="B615" t="s">
        <v>1549</v>
      </c>
      <c r="C615">
        <v>4</v>
      </c>
      <c r="D615" s="3" t="s">
        <v>1029</v>
      </c>
      <c r="E615" t="s">
        <v>1553</v>
      </c>
      <c r="F615" t="s">
        <v>1023</v>
      </c>
    </row>
    <row r="616" spans="1:6" x14ac:dyDescent="0.25">
      <c r="A616" t="s">
        <v>53</v>
      </c>
      <c r="B616" t="s">
        <v>1549</v>
      </c>
      <c r="C616">
        <v>5</v>
      </c>
      <c r="D616" s="3" t="s">
        <v>1069</v>
      </c>
      <c r="E616" t="s">
        <v>1554</v>
      </c>
      <c r="F616" t="s">
        <v>1023</v>
      </c>
    </row>
    <row r="617" spans="1:6" x14ac:dyDescent="0.25">
      <c r="A617" t="s">
        <v>53</v>
      </c>
      <c r="B617" t="s">
        <v>1549</v>
      </c>
      <c r="C617">
        <v>6</v>
      </c>
      <c r="D617" s="3" t="s">
        <v>1120</v>
      </c>
      <c r="E617" t="s">
        <v>1555</v>
      </c>
      <c r="F617" t="s">
        <v>1023</v>
      </c>
    </row>
    <row r="618" spans="1:6" x14ac:dyDescent="0.25">
      <c r="A618" t="s">
        <v>53</v>
      </c>
      <c r="B618" t="s">
        <v>1549</v>
      </c>
      <c r="C618">
        <v>7</v>
      </c>
      <c r="D618" s="3" t="s">
        <v>1066</v>
      </c>
      <c r="E618" t="s">
        <v>1556</v>
      </c>
      <c r="F618" t="s">
        <v>1023</v>
      </c>
    </row>
    <row r="619" spans="1:6" x14ac:dyDescent="0.25">
      <c r="A619" t="s">
        <v>53</v>
      </c>
      <c r="B619" t="s">
        <v>1549</v>
      </c>
      <c r="C619">
        <v>8</v>
      </c>
      <c r="D619" s="3" t="s">
        <v>1066</v>
      </c>
      <c r="E619" t="s">
        <v>1557</v>
      </c>
      <c r="F619" t="s">
        <v>1023</v>
      </c>
    </row>
    <row r="620" spans="1:6" x14ac:dyDescent="0.25">
      <c r="A620" t="s">
        <v>53</v>
      </c>
      <c r="B620" t="s">
        <v>1549</v>
      </c>
      <c r="C620">
        <v>9</v>
      </c>
      <c r="D620" s="3" t="s">
        <v>1066</v>
      </c>
      <c r="E620" t="s">
        <v>1558</v>
      </c>
      <c r="F620" t="s">
        <v>1023</v>
      </c>
    </row>
    <row r="621" spans="1:6" x14ac:dyDescent="0.25">
      <c r="A621" t="s">
        <v>53</v>
      </c>
      <c r="B621" t="s">
        <v>946</v>
      </c>
      <c r="C621">
        <v>1</v>
      </c>
      <c r="D621" s="3" t="s">
        <v>1028</v>
      </c>
      <c r="E621" t="s">
        <v>1559</v>
      </c>
      <c r="F621" t="s">
        <v>1074</v>
      </c>
    </row>
    <row r="622" spans="1:6" x14ac:dyDescent="0.25">
      <c r="A622" t="s">
        <v>53</v>
      </c>
      <c r="B622" t="s">
        <v>946</v>
      </c>
      <c r="C622">
        <v>2</v>
      </c>
      <c r="D622" s="3" t="s">
        <v>1069</v>
      </c>
      <c r="E622" t="s">
        <v>1560</v>
      </c>
      <c r="F622" t="s">
        <v>1074</v>
      </c>
    </row>
    <row r="623" spans="1:6" x14ac:dyDescent="0.25">
      <c r="A623" t="s">
        <v>53</v>
      </c>
      <c r="B623" t="s">
        <v>946</v>
      </c>
      <c r="C623">
        <v>3</v>
      </c>
      <c r="D623" s="3" t="s">
        <v>1080</v>
      </c>
      <c r="E623" t="s">
        <v>1561</v>
      </c>
      <c r="F623" t="s">
        <v>1074</v>
      </c>
    </row>
    <row r="624" spans="1:6" x14ac:dyDescent="0.25">
      <c r="A624" t="s">
        <v>53</v>
      </c>
      <c r="B624" t="s">
        <v>946</v>
      </c>
      <c r="C624">
        <v>4</v>
      </c>
      <c r="D624" s="3" t="s">
        <v>1120</v>
      </c>
      <c r="E624" t="s">
        <v>1562</v>
      </c>
      <c r="F624" t="s">
        <v>1074</v>
      </c>
    </row>
    <row r="625" spans="1:6" x14ac:dyDescent="0.25">
      <c r="A625" t="s">
        <v>53</v>
      </c>
      <c r="B625" t="s">
        <v>1563</v>
      </c>
      <c r="C625">
        <v>1</v>
      </c>
      <c r="D625" s="3" t="s">
        <v>1066</v>
      </c>
      <c r="E625" t="s">
        <v>1066</v>
      </c>
      <c r="F625" t="s">
        <v>1023</v>
      </c>
    </row>
    <row r="626" spans="1:6" x14ac:dyDescent="0.25">
      <c r="A626" t="s">
        <v>53</v>
      </c>
      <c r="B626" t="s">
        <v>1563</v>
      </c>
      <c r="C626">
        <v>2</v>
      </c>
      <c r="D626" s="3" t="s">
        <v>1066</v>
      </c>
      <c r="E626" t="s">
        <v>1066</v>
      </c>
      <c r="F626" t="s">
        <v>1023</v>
      </c>
    </row>
    <row r="627" spans="1:6" x14ac:dyDescent="0.25">
      <c r="A627" t="s">
        <v>53</v>
      </c>
      <c r="B627" t="s">
        <v>1563</v>
      </c>
      <c r="C627">
        <v>3</v>
      </c>
      <c r="D627" s="3" t="s">
        <v>1066</v>
      </c>
      <c r="E627" t="s">
        <v>1066</v>
      </c>
      <c r="F627" t="s">
        <v>1023</v>
      </c>
    </row>
    <row r="628" spans="1:6" x14ac:dyDescent="0.25">
      <c r="A628" t="s">
        <v>53</v>
      </c>
      <c r="B628" t="s">
        <v>1563</v>
      </c>
      <c r="C628">
        <v>4</v>
      </c>
      <c r="D628" s="3" t="s">
        <v>1066</v>
      </c>
      <c r="E628" t="s">
        <v>1066</v>
      </c>
      <c r="F628" t="s">
        <v>1023</v>
      </c>
    </row>
    <row r="629" spans="1:6" x14ac:dyDescent="0.25">
      <c r="A629" t="s">
        <v>53</v>
      </c>
      <c r="B629" t="s">
        <v>1563</v>
      </c>
      <c r="C629">
        <v>5</v>
      </c>
      <c r="D629" s="3" t="s">
        <v>1066</v>
      </c>
      <c r="E629" t="s">
        <v>1066</v>
      </c>
      <c r="F629" t="s">
        <v>1023</v>
      </c>
    </row>
    <row r="630" spans="1:6" x14ac:dyDescent="0.25">
      <c r="A630" t="s">
        <v>53</v>
      </c>
      <c r="B630" t="s">
        <v>1563</v>
      </c>
      <c r="C630">
        <v>6</v>
      </c>
      <c r="D630" s="3" t="s">
        <v>1066</v>
      </c>
      <c r="E630" t="s">
        <v>1066</v>
      </c>
      <c r="F630" t="s">
        <v>1023</v>
      </c>
    </row>
    <row r="631" spans="1:6" x14ac:dyDescent="0.25">
      <c r="A631" t="s">
        <v>53</v>
      </c>
      <c r="B631" t="s">
        <v>1563</v>
      </c>
      <c r="C631">
        <v>7</v>
      </c>
      <c r="D631" s="3" t="s">
        <v>1066</v>
      </c>
      <c r="E631" t="s">
        <v>1066</v>
      </c>
      <c r="F631" t="s">
        <v>1023</v>
      </c>
    </row>
    <row r="632" spans="1:6" x14ac:dyDescent="0.25">
      <c r="A632" t="s">
        <v>53</v>
      </c>
      <c r="B632" t="s">
        <v>1563</v>
      </c>
      <c r="C632">
        <v>8</v>
      </c>
      <c r="D632" s="3" t="s">
        <v>1066</v>
      </c>
      <c r="E632" t="s">
        <v>1066</v>
      </c>
      <c r="F632" t="s">
        <v>1023</v>
      </c>
    </row>
    <row r="633" spans="1:6" x14ac:dyDescent="0.25">
      <c r="A633" t="s">
        <v>53</v>
      </c>
      <c r="B633" t="s">
        <v>1563</v>
      </c>
      <c r="C633">
        <v>9</v>
      </c>
      <c r="D633" s="3" t="s">
        <v>1066</v>
      </c>
      <c r="E633" t="s">
        <v>1066</v>
      </c>
      <c r="F633" t="s">
        <v>1023</v>
      </c>
    </row>
    <row r="634" spans="1:6" x14ac:dyDescent="0.25">
      <c r="A634" t="s">
        <v>53</v>
      </c>
      <c r="B634" t="s">
        <v>1564</v>
      </c>
      <c r="C634">
        <v>1</v>
      </c>
      <c r="D634" s="3" t="s">
        <v>1066</v>
      </c>
      <c r="E634" t="s">
        <v>1066</v>
      </c>
      <c r="F634" t="s">
        <v>1023</v>
      </c>
    </row>
    <row r="635" spans="1:6" x14ac:dyDescent="0.25">
      <c r="A635" t="s">
        <v>53</v>
      </c>
      <c r="B635" t="s">
        <v>1564</v>
      </c>
      <c r="C635">
        <v>2</v>
      </c>
      <c r="D635" s="3" t="s">
        <v>1066</v>
      </c>
      <c r="E635" t="s">
        <v>1066</v>
      </c>
      <c r="F635" t="s">
        <v>1023</v>
      </c>
    </row>
    <row r="636" spans="1:6" x14ac:dyDescent="0.25">
      <c r="A636" t="s">
        <v>53</v>
      </c>
      <c r="B636" t="s">
        <v>1564</v>
      </c>
      <c r="C636">
        <v>3</v>
      </c>
      <c r="D636" s="3" t="s">
        <v>1066</v>
      </c>
      <c r="E636" t="s">
        <v>1066</v>
      </c>
      <c r="F636" t="s">
        <v>1023</v>
      </c>
    </row>
    <row r="637" spans="1:6" x14ac:dyDescent="0.25">
      <c r="A637" t="s">
        <v>53</v>
      </c>
      <c r="B637" t="s">
        <v>1564</v>
      </c>
      <c r="C637">
        <v>4</v>
      </c>
      <c r="D637" s="3" t="s">
        <v>1066</v>
      </c>
      <c r="E637" t="s">
        <v>1066</v>
      </c>
      <c r="F637" t="s">
        <v>1023</v>
      </c>
    </row>
    <row r="638" spans="1:6" x14ac:dyDescent="0.25">
      <c r="A638" t="s">
        <v>53</v>
      </c>
      <c r="B638" t="s">
        <v>1564</v>
      </c>
      <c r="C638">
        <v>5</v>
      </c>
      <c r="D638" s="3" t="s">
        <v>1066</v>
      </c>
      <c r="E638" t="s">
        <v>1066</v>
      </c>
      <c r="F638" t="s">
        <v>1023</v>
      </c>
    </row>
    <row r="639" spans="1:6" x14ac:dyDescent="0.25">
      <c r="A639" t="s">
        <v>53</v>
      </c>
      <c r="B639" t="s">
        <v>1564</v>
      </c>
      <c r="C639">
        <v>6</v>
      </c>
      <c r="D639" s="3" t="s">
        <v>1066</v>
      </c>
      <c r="E639" t="s">
        <v>1066</v>
      </c>
      <c r="F639" t="s">
        <v>1023</v>
      </c>
    </row>
    <row r="640" spans="1:6" x14ac:dyDescent="0.25">
      <c r="A640" t="s">
        <v>53</v>
      </c>
      <c r="B640" t="s">
        <v>1565</v>
      </c>
      <c r="C640">
        <v>1</v>
      </c>
      <c r="D640" s="3" t="s">
        <v>1066</v>
      </c>
      <c r="E640" t="s">
        <v>1066</v>
      </c>
      <c r="F640" t="s">
        <v>1023</v>
      </c>
    </row>
    <row r="641" spans="1:6" x14ac:dyDescent="0.25">
      <c r="A641" t="s">
        <v>53</v>
      </c>
      <c r="B641" t="s">
        <v>1565</v>
      </c>
      <c r="C641">
        <v>2</v>
      </c>
      <c r="D641" s="3" t="s">
        <v>1066</v>
      </c>
      <c r="E641" t="s">
        <v>1066</v>
      </c>
      <c r="F641" t="s">
        <v>1023</v>
      </c>
    </row>
    <row r="642" spans="1:6" x14ac:dyDescent="0.25">
      <c r="A642" t="s">
        <v>53</v>
      </c>
      <c r="B642" t="s">
        <v>1565</v>
      </c>
      <c r="C642">
        <v>3</v>
      </c>
      <c r="D642" s="3" t="s">
        <v>1066</v>
      </c>
      <c r="E642" t="s">
        <v>1066</v>
      </c>
      <c r="F642" t="s">
        <v>1023</v>
      </c>
    </row>
    <row r="643" spans="1:6" x14ac:dyDescent="0.25">
      <c r="A643" t="s">
        <v>53</v>
      </c>
      <c r="B643" t="s">
        <v>1565</v>
      </c>
      <c r="C643">
        <v>4</v>
      </c>
      <c r="D643" s="3" t="s">
        <v>1066</v>
      </c>
      <c r="E643" t="s">
        <v>1066</v>
      </c>
      <c r="F643" t="s">
        <v>1023</v>
      </c>
    </row>
    <row r="644" spans="1:6" x14ac:dyDescent="0.25">
      <c r="A644" t="s">
        <v>53</v>
      </c>
      <c r="B644" t="s">
        <v>1566</v>
      </c>
      <c r="C644">
        <v>1</v>
      </c>
      <c r="D644" s="3" t="s">
        <v>1066</v>
      </c>
      <c r="E644" t="s">
        <v>1066</v>
      </c>
      <c r="F644" t="s">
        <v>1023</v>
      </c>
    </row>
    <row r="645" spans="1:6" x14ac:dyDescent="0.25">
      <c r="A645" t="s">
        <v>53</v>
      </c>
      <c r="B645" t="s">
        <v>1566</v>
      </c>
      <c r="C645">
        <v>2</v>
      </c>
      <c r="D645" s="3" t="s">
        <v>1066</v>
      </c>
      <c r="E645" t="s">
        <v>1066</v>
      </c>
      <c r="F645" t="s">
        <v>1023</v>
      </c>
    </row>
    <row r="646" spans="1:6" x14ac:dyDescent="0.25">
      <c r="A646" t="s">
        <v>53</v>
      </c>
      <c r="B646" t="s">
        <v>1566</v>
      </c>
      <c r="C646">
        <v>3</v>
      </c>
      <c r="D646" s="3" t="s">
        <v>1066</v>
      </c>
      <c r="E646" t="s">
        <v>1066</v>
      </c>
      <c r="F646" t="s">
        <v>1023</v>
      </c>
    </row>
    <row r="647" spans="1:6" x14ac:dyDescent="0.25">
      <c r="A647" t="s">
        <v>53</v>
      </c>
      <c r="B647" t="s">
        <v>1566</v>
      </c>
      <c r="C647">
        <v>4</v>
      </c>
      <c r="D647" s="3" t="s">
        <v>1066</v>
      </c>
      <c r="E647" t="s">
        <v>1066</v>
      </c>
      <c r="F647" t="s">
        <v>1023</v>
      </c>
    </row>
    <row r="648" spans="1:6" x14ac:dyDescent="0.25">
      <c r="A648" t="s">
        <v>53</v>
      </c>
      <c r="B648" t="s">
        <v>1567</v>
      </c>
      <c r="C648">
        <v>1</v>
      </c>
      <c r="D648" s="3" t="s">
        <v>1066</v>
      </c>
      <c r="E648" t="s">
        <v>1066</v>
      </c>
      <c r="F648" t="s">
        <v>1023</v>
      </c>
    </row>
    <row r="649" spans="1:6" x14ac:dyDescent="0.25">
      <c r="A649" t="s">
        <v>53</v>
      </c>
      <c r="B649" t="s">
        <v>1567</v>
      </c>
      <c r="C649">
        <v>2</v>
      </c>
      <c r="D649" s="3" t="s">
        <v>1066</v>
      </c>
      <c r="E649" t="s">
        <v>1066</v>
      </c>
      <c r="F649" t="s">
        <v>1023</v>
      </c>
    </row>
    <row r="650" spans="1:6" x14ac:dyDescent="0.25">
      <c r="A650" t="s">
        <v>53</v>
      </c>
      <c r="B650" t="s">
        <v>1567</v>
      </c>
      <c r="C650">
        <v>3</v>
      </c>
      <c r="D650" s="3" t="s">
        <v>1066</v>
      </c>
      <c r="E650" t="s">
        <v>1066</v>
      </c>
      <c r="F650" t="s">
        <v>1023</v>
      </c>
    </row>
    <row r="651" spans="1:6" x14ac:dyDescent="0.25">
      <c r="A651" t="s">
        <v>53</v>
      </c>
      <c r="B651" t="s">
        <v>1567</v>
      </c>
      <c r="C651">
        <v>4</v>
      </c>
      <c r="D651" s="3" t="s">
        <v>1066</v>
      </c>
      <c r="E651" t="s">
        <v>1066</v>
      </c>
      <c r="F651" t="s">
        <v>1023</v>
      </c>
    </row>
    <row r="652" spans="1:6" x14ac:dyDescent="0.25">
      <c r="A652" t="s">
        <v>53</v>
      </c>
      <c r="B652" t="s">
        <v>1568</v>
      </c>
      <c r="C652">
        <v>1</v>
      </c>
      <c r="D652" s="3" t="s">
        <v>1066</v>
      </c>
      <c r="E652" t="s">
        <v>1066</v>
      </c>
      <c r="F652" t="s">
        <v>1023</v>
      </c>
    </row>
    <row r="653" spans="1:6" x14ac:dyDescent="0.25">
      <c r="A653" t="s">
        <v>53</v>
      </c>
      <c r="B653" t="s">
        <v>1568</v>
      </c>
      <c r="C653">
        <v>2</v>
      </c>
      <c r="D653" s="3" t="s">
        <v>1066</v>
      </c>
      <c r="E653" t="s">
        <v>1066</v>
      </c>
      <c r="F653" t="s">
        <v>1023</v>
      </c>
    </row>
    <row r="654" spans="1:6" x14ac:dyDescent="0.25">
      <c r="A654" t="s">
        <v>53</v>
      </c>
      <c r="B654" t="s">
        <v>1568</v>
      </c>
      <c r="C654">
        <v>3</v>
      </c>
      <c r="D654" s="3" t="s">
        <v>1066</v>
      </c>
      <c r="E654" t="s">
        <v>1066</v>
      </c>
      <c r="F654" t="s">
        <v>1023</v>
      </c>
    </row>
    <row r="655" spans="1:6" x14ac:dyDescent="0.25">
      <c r="A655" t="s">
        <v>53</v>
      </c>
      <c r="B655" t="s">
        <v>1568</v>
      </c>
      <c r="C655">
        <v>4</v>
      </c>
      <c r="D655" s="3" t="s">
        <v>1066</v>
      </c>
      <c r="E655" t="s">
        <v>1066</v>
      </c>
      <c r="F655" t="s">
        <v>1023</v>
      </c>
    </row>
    <row r="656" spans="1:6" x14ac:dyDescent="0.25">
      <c r="A656" t="s">
        <v>53</v>
      </c>
      <c r="B656" t="s">
        <v>1568</v>
      </c>
      <c r="C656">
        <v>5</v>
      </c>
      <c r="D656" s="3" t="s">
        <v>1066</v>
      </c>
      <c r="E656" t="s">
        <v>1066</v>
      </c>
      <c r="F656" t="s">
        <v>1023</v>
      </c>
    </row>
    <row r="657" spans="1:6" x14ac:dyDescent="0.25">
      <c r="A657" t="s">
        <v>53</v>
      </c>
      <c r="B657" t="s">
        <v>1569</v>
      </c>
      <c r="C657">
        <v>1</v>
      </c>
      <c r="D657" s="3" t="s">
        <v>1066</v>
      </c>
      <c r="E657" t="s">
        <v>1066</v>
      </c>
      <c r="F657" t="s">
        <v>1023</v>
      </c>
    </row>
    <row r="658" spans="1:6" x14ac:dyDescent="0.25">
      <c r="A658" t="s">
        <v>53</v>
      </c>
      <c r="B658" t="s">
        <v>1569</v>
      </c>
      <c r="C658">
        <v>2</v>
      </c>
      <c r="D658" s="3" t="s">
        <v>1066</v>
      </c>
      <c r="E658" t="s">
        <v>1066</v>
      </c>
      <c r="F658" t="s">
        <v>1023</v>
      </c>
    </row>
    <row r="659" spans="1:6" x14ac:dyDescent="0.25">
      <c r="A659" t="s">
        <v>53</v>
      </c>
      <c r="B659" t="s">
        <v>1569</v>
      </c>
      <c r="C659">
        <v>3</v>
      </c>
      <c r="D659" s="3" t="s">
        <v>1066</v>
      </c>
      <c r="E659" t="s">
        <v>1066</v>
      </c>
      <c r="F659" t="s">
        <v>1023</v>
      </c>
    </row>
    <row r="660" spans="1:6" x14ac:dyDescent="0.25">
      <c r="A660" t="s">
        <v>53</v>
      </c>
      <c r="B660" t="s">
        <v>1569</v>
      </c>
      <c r="C660">
        <v>4</v>
      </c>
      <c r="D660" s="3" t="s">
        <v>1066</v>
      </c>
      <c r="E660" t="s">
        <v>1066</v>
      </c>
      <c r="F660" t="s">
        <v>1023</v>
      </c>
    </row>
    <row r="661" spans="1:6" x14ac:dyDescent="0.25">
      <c r="A661" t="s">
        <v>53</v>
      </c>
      <c r="B661" t="s">
        <v>1570</v>
      </c>
      <c r="C661">
        <v>1</v>
      </c>
      <c r="D661" s="3" t="s">
        <v>1066</v>
      </c>
      <c r="E661" t="s">
        <v>1066</v>
      </c>
      <c r="F661" t="s">
        <v>1023</v>
      </c>
    </row>
    <row r="662" spans="1:6" x14ac:dyDescent="0.25">
      <c r="A662" t="s">
        <v>53</v>
      </c>
      <c r="B662" t="s">
        <v>1570</v>
      </c>
      <c r="C662">
        <v>2</v>
      </c>
      <c r="D662" s="3" t="s">
        <v>1066</v>
      </c>
      <c r="E662" t="s">
        <v>1066</v>
      </c>
      <c r="F662" t="s">
        <v>1023</v>
      </c>
    </row>
    <row r="663" spans="1:6" x14ac:dyDescent="0.25">
      <c r="A663" t="s">
        <v>53</v>
      </c>
      <c r="B663" t="s">
        <v>1570</v>
      </c>
      <c r="C663">
        <v>3</v>
      </c>
      <c r="D663" s="3" t="s">
        <v>1066</v>
      </c>
      <c r="E663" t="s">
        <v>1066</v>
      </c>
      <c r="F663" t="s">
        <v>1023</v>
      </c>
    </row>
    <row r="664" spans="1:6" x14ac:dyDescent="0.25">
      <c r="A664" t="s">
        <v>53</v>
      </c>
      <c r="B664" t="s">
        <v>1570</v>
      </c>
      <c r="C664">
        <v>4</v>
      </c>
      <c r="D664" s="3" t="s">
        <v>1066</v>
      </c>
      <c r="E664" t="s">
        <v>1066</v>
      </c>
      <c r="F664" t="s">
        <v>1023</v>
      </c>
    </row>
    <row r="665" spans="1:6" x14ac:dyDescent="0.25">
      <c r="A665" t="s">
        <v>53</v>
      </c>
      <c r="B665" t="s">
        <v>1570</v>
      </c>
      <c r="C665">
        <v>5</v>
      </c>
      <c r="D665" s="3" t="s">
        <v>1066</v>
      </c>
      <c r="E665" t="s">
        <v>1066</v>
      </c>
      <c r="F665" t="s">
        <v>1023</v>
      </c>
    </row>
    <row r="666" spans="1:6" x14ac:dyDescent="0.25">
      <c r="A666" t="s">
        <v>53</v>
      </c>
      <c r="B666" t="s">
        <v>1570</v>
      </c>
      <c r="C666">
        <v>6</v>
      </c>
      <c r="D666" s="3" t="s">
        <v>1066</v>
      </c>
      <c r="E666" t="s">
        <v>1066</v>
      </c>
      <c r="F666" t="s">
        <v>1023</v>
      </c>
    </row>
    <row r="667" spans="1:6" x14ac:dyDescent="0.25">
      <c r="A667" t="s">
        <v>53</v>
      </c>
      <c r="B667" t="s">
        <v>1570</v>
      </c>
      <c r="C667">
        <v>7</v>
      </c>
      <c r="D667" s="3" t="s">
        <v>1066</v>
      </c>
      <c r="E667" t="s">
        <v>1066</v>
      </c>
      <c r="F667" t="s">
        <v>1023</v>
      </c>
    </row>
    <row r="668" spans="1:6" x14ac:dyDescent="0.25">
      <c r="A668" t="s">
        <v>53</v>
      </c>
      <c r="B668" t="s">
        <v>1570</v>
      </c>
      <c r="C668">
        <v>8</v>
      </c>
      <c r="D668" s="3" t="s">
        <v>1066</v>
      </c>
      <c r="E668" t="s">
        <v>1066</v>
      </c>
      <c r="F668" t="s">
        <v>1023</v>
      </c>
    </row>
    <row r="669" spans="1:6" x14ac:dyDescent="0.25">
      <c r="A669" t="s">
        <v>53</v>
      </c>
      <c r="B669" t="s">
        <v>1570</v>
      </c>
      <c r="C669">
        <v>9</v>
      </c>
      <c r="D669" s="3" t="s">
        <v>1066</v>
      </c>
      <c r="E669" t="s">
        <v>1066</v>
      </c>
      <c r="F669" t="s">
        <v>1023</v>
      </c>
    </row>
    <row r="670" spans="1:6" x14ac:dyDescent="0.25">
      <c r="A670" t="s">
        <v>53</v>
      </c>
      <c r="B670" t="s">
        <v>1570</v>
      </c>
      <c r="C670">
        <v>10</v>
      </c>
      <c r="D670" s="3" t="s">
        <v>1066</v>
      </c>
      <c r="E670" t="s">
        <v>1066</v>
      </c>
      <c r="F670" t="s">
        <v>1023</v>
      </c>
    </row>
    <row r="671" spans="1:6" x14ac:dyDescent="0.25">
      <c r="A671" t="s">
        <v>53</v>
      </c>
      <c r="B671" t="s">
        <v>1570</v>
      </c>
      <c r="C671">
        <v>11</v>
      </c>
      <c r="D671" s="3" t="s">
        <v>1066</v>
      </c>
      <c r="E671" t="s">
        <v>1066</v>
      </c>
      <c r="F671" t="s">
        <v>1023</v>
      </c>
    </row>
    <row r="672" spans="1:6" x14ac:dyDescent="0.25">
      <c r="A672" t="s">
        <v>53</v>
      </c>
      <c r="B672" t="s">
        <v>1570</v>
      </c>
      <c r="C672">
        <v>12</v>
      </c>
      <c r="D672" s="3" t="s">
        <v>1066</v>
      </c>
      <c r="E672" t="s">
        <v>1066</v>
      </c>
      <c r="F672" t="s">
        <v>1023</v>
      </c>
    </row>
    <row r="673" spans="1:6" x14ac:dyDescent="0.25">
      <c r="A673" t="s">
        <v>53</v>
      </c>
      <c r="B673" t="s">
        <v>1571</v>
      </c>
      <c r="C673">
        <v>1</v>
      </c>
      <c r="D673" s="3" t="s">
        <v>1066</v>
      </c>
      <c r="E673" t="s">
        <v>1572</v>
      </c>
      <c r="F673" t="s">
        <v>1023</v>
      </c>
    </row>
    <row r="674" spans="1:6" x14ac:dyDescent="0.25">
      <c r="A674" t="s">
        <v>53</v>
      </c>
      <c r="B674" t="s">
        <v>1571</v>
      </c>
      <c r="C674">
        <v>2</v>
      </c>
      <c r="D674" s="3" t="s">
        <v>1066</v>
      </c>
      <c r="E674" t="s">
        <v>1573</v>
      </c>
      <c r="F674" t="s">
        <v>1023</v>
      </c>
    </row>
    <row r="675" spans="1:6" x14ac:dyDescent="0.25">
      <c r="A675" t="s">
        <v>53</v>
      </c>
      <c r="B675" t="s">
        <v>1571</v>
      </c>
      <c r="C675">
        <v>3</v>
      </c>
      <c r="D675" s="3" t="s">
        <v>1066</v>
      </c>
      <c r="E675" t="s">
        <v>1574</v>
      </c>
      <c r="F675" t="s">
        <v>1023</v>
      </c>
    </row>
    <row r="676" spans="1:6" x14ac:dyDescent="0.25">
      <c r="A676" t="s">
        <v>53</v>
      </c>
      <c r="B676" t="s">
        <v>1571</v>
      </c>
      <c r="C676">
        <v>4</v>
      </c>
      <c r="D676" s="3" t="s">
        <v>1066</v>
      </c>
      <c r="E676" t="s">
        <v>1575</v>
      </c>
      <c r="F676" t="s">
        <v>1023</v>
      </c>
    </row>
    <row r="677" spans="1:6" x14ac:dyDescent="0.25">
      <c r="A677" t="s">
        <v>53</v>
      </c>
      <c r="B677" t="s">
        <v>1571</v>
      </c>
      <c r="C677">
        <v>5</v>
      </c>
      <c r="D677" s="3" t="s">
        <v>1066</v>
      </c>
      <c r="E677" t="s">
        <v>1576</v>
      </c>
      <c r="F677" t="s">
        <v>1023</v>
      </c>
    </row>
  </sheetData>
  <phoneticPr fontId="2" type="noConversion"/>
  <pageMargins left="0.7" right="0.7" top="0.75" bottom="0.75" header="0.3" footer="0.3"/>
  <ignoredErrors>
    <ignoredError sqref="D2:D10 D17:D29 D36:D38 D59:D61 D63:D65 D510:D516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</vt:lpstr>
      <vt:lpstr>comp</vt:lpstr>
      <vt:lpstr>emp</vt:lpstr>
      <vt:lpstr>tsts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Rojas Allan</dc:creator>
  <cp:keywords/>
  <dc:description/>
  <cp:lastModifiedBy>Auxiliar Diseño</cp:lastModifiedBy>
  <cp:revision/>
  <dcterms:created xsi:type="dcterms:W3CDTF">2025-05-06T14:57:56Z</dcterms:created>
  <dcterms:modified xsi:type="dcterms:W3CDTF">2026-01-23T17:17:28Z</dcterms:modified>
  <cp:category/>
  <cp:contentStatus/>
</cp:coreProperties>
</file>