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yes"?><Relationships xmlns="http://schemas.openxmlformats.org/package/2006/relationships"><Relationship Id="rId-workbook-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4ac="http://schemas.microsoft.com/office/spreadsheetml/2009/9/ac" xmlns:xm="http://schemas.microsoft.com/office/excel/2006/main">
  <workbookPr/>
  <bookViews>
    <workbookView/>
  </bookViews>
  <sheets>
    <sheet r:id="rId1" sheetId="1" name="填寫說明"/>
    <sheet r:id="rId2" sheetId="2" name="帳號"/>
    <sheet r:id="rId3" sheetId="3" name="申請單"/>
    <sheet r:id="rId4" sheetId="4" name="代碼對照"/>
  </sheets>
  <definedNames/>
  <calcPr/>
</workbook>
</file>

<file path=xl/sharedStrings.xml><?xml version="1.0" encoding="utf-8"?>
<sst xmlns="http://schemas.openxmlformats.org/spreadsheetml/2006/main">
  <si>
    <t>帳號權限管理系統　舊資料轉入範本</t>
  </si>
  <si>
    <t>一、這份表要做什麼</t>
  </si>
  <si>
    <t>把系統上線前就已經存在的帳號、以及這些帳號的申請紀錄，轉進帳號權限管理系統。轉入後：</t>
  </si>
  <si>
    <t>・「帳號」工作表的每一列，會出現在系統的「帳號列表」。</t>
  </si>
  <si>
    <t>・每位同仁在「我曾申請新增的帳號」，會看到「原新增申請人工號」是自己的帳號。</t>
  </si>
  <si>
    <t>・每位同仁在「我的申請單」，會看到「申請單」工作表裡「申請人工號」是自己的單。</t>
  </si>
  <si>
    <t>二、怎麼填</t>
  </si>
  <si>
    <t>1. 一個帳號填一列在「帳號」工作表，自己編一個「帳號對照編號」（例如 A001、A002⋯），同一份檔案內不可重複。</t>
  </si>
  <si>
    <t>2. 帳號有申請紀錄才填「申請單」工作表，一張單一列，用「帳號對照編號」對到帳號。沒有申請紀錄的帳號，申請單可以不填。</t>
  </si>
  <si>
    <t>3. 欄位標題的符號：＊（紅色）＝必填；△（橘色）＝視情況必填，條件見下方欄位說明；沒有符號＝選填。</t>
  </si>
  <si>
    <t>4. 有下拉選單的欄位請用選單選，不要自己打字（打錯字轉入時會對不到）。日期請填 2026/12/31 這種格式。</t>
  </si>
  <si>
    <t>5. 工號請填與登入系統相同的工號。「備註（不轉入）」欄是給彙整人自己記錄用，不會轉進系統。</t>
  </si>
  <si>
    <t>三、不要填進來的資料</t>
  </si>
  <si>
    <t>・被退件的申請單。</t>
  </si>
  <si>
    <t>・還沒核准完成的申請單（上線後請申請人在系統上重新送件）。</t>
  </si>
  <si>
    <t>・已經刪除、不再存在的帳號，以及它的申請單。</t>
  </si>
  <si>
    <t>四、容易出錯的地方</t>
  </si>
  <si>
    <t>・到期日已經過了的帳號：轉入後隔天，系統排程會把它改成「已逾期」並寄出逾期通知信；7 天內會到期的帳號會寄到期提醒信。</t>
  </si>
  <si>
    <t>・「原新增申請人工號」沒填或填錯：這個帳號不會出現在任何人的「我曾申請新增的帳號」（帳號列表仍看得到）。</t>
  </si>
  <si>
    <t>・「申請單」的帳號對照編號，必須在「帳號」工作表找得到，否則這張單無法轉入。</t>
  </si>
  <si>
    <t>・機房門禁卡：帳號名稱填卡號；所屬系統、資產分類、使用人聯絡方式、權限範圍、存取對象都不用填（系統自動帶固定值）；門禁權限範圍必填。</t>
  </si>
  <si>
    <t>五、欄位說明</t>
  </si>
  <si>
    <t>工作表</t>
  </si>
  <si>
    <t>欄位</t>
  </si>
  <si>
    <t>必填</t>
  </si>
  <si>
    <t>說明</t>
  </si>
  <si>
    <t>範例</t>
  </si>
  <si>
    <t>帳號</t>
  </si>
  <si>
    <t>帳號對照編號</t>
  </si>
  <si>
    <t>＊ 必填</t>
  </si>
  <si>
    <t>彙整人自己編的編號，只用來讓申請單對到帳號，不會顯示在系統上；同一份檔案內不可重複</t>
  </si>
  <si>
    <t>A001</t>
  </si>
  <si>
    <t>帳號類別</t>
  </si>
  <si>
    <t>下拉選單選擇（8 種，見「代碼對照」）</t>
  </si>
  <si>
    <t>主機帳號</t>
  </si>
  <si>
    <t>帳號名稱</t>
  </si>
  <si>
    <t>登入用的帳號；機房門禁卡填卡號（上限 100 字）</t>
  </si>
  <si>
    <t>oracle</t>
  </si>
  <si>
    <t>所屬系統／設備名稱</t>
  </si>
  <si>
    <t>△ 門禁卡以外必填</t>
  </si>
  <si>
    <t>帳號屬於哪個系統或哪台設備（上限 100 字）；門禁卡免填，系統自動帶「機房門禁管制系統」</t>
  </si>
  <si>
    <t>財務 Oracle 主機</t>
  </si>
  <si>
    <t>帳號狀態</t>
  </si>
  <si>
    <t>已核准＝使用中；已停用＝暫停使用但帳號還保留。已刪除的帳號不轉入</t>
  </si>
  <si>
    <t>已核准</t>
  </si>
  <si>
    <t>原新增申請人工號</t>
  </si>
  <si>
    <t>當初申請新增這個帳號的人；轉入後，這個人在「我曾申請新增的帳號」會看到這個帳號</t>
  </si>
  <si>
    <t>1234567</t>
  </si>
  <si>
    <t>實際使用人／保管人</t>
  </si>
  <si>
    <t>實際在用這個帳號（或保管這張卡）的人的姓名（上限 50 字）</t>
  </si>
  <si>
    <t>王小明</t>
  </si>
  <si>
    <t>有效期限類型</t>
  </si>
  <si>
    <t>永久有效／指定到期日</t>
  </si>
  <si>
    <t>指定到期日</t>
  </si>
  <si>
    <t>到期日</t>
  </si>
  <si>
    <t>△ 指定到期日時必填</t>
  </si>
  <si>
    <t>永久有效時不填。已過期或 7 天內到期的帳號，轉入後會寄通知信（見「四、容易出錯的地方」）</t>
  </si>
  <si>
    <t>2026/12/31</t>
  </si>
  <si>
    <t>門禁權限範圍</t>
  </si>
  <si>
    <t>△ 門禁卡必填</t>
  </si>
  <si>
    <t>僅測試區（只能刷第一道門）／機房完整權限（第一、二道門都能刷）；其他類別不填</t>
  </si>
  <si>
    <t>僅測試區（第一道門）</t>
  </si>
  <si>
    <t>是否特權帳號</t>
  </si>
  <si>
    <t>選填</t>
  </si>
  <si>
    <t>root、Administrator、sa、enable 模式等選「是」；空白視為「否」。特權帳號一律列入定期權限審查</t>
  </si>
  <si>
    <t>是</t>
  </si>
  <si>
    <t>資產分類</t>
  </si>
  <si>
    <t>下拉選單選擇（13 種，見「代碼對照」）；空白＝未分類；門禁卡不填</t>
  </si>
  <si>
    <t>H01 伺服器－與營運直接相關</t>
  </si>
  <si>
    <t>使用人所屬單位</t>
  </si>
  <si>
    <t>上限 50 字</t>
  </si>
  <si>
    <t>資訊處</t>
  </si>
  <si>
    <t>使用人聯絡方式</t>
  </si>
  <si>
    <t>分機或手機（上限 100 字）；門禁卡不填</t>
  </si>
  <si>
    <t>分機 1234</t>
  </si>
  <si>
    <t>使用人 Email</t>
  </si>
  <si>
    <t>只有門禁卡填（上限 100 字）；其他類別不填</t>
  </si>
  <si>
    <t>（門禁卡才填）</t>
  </si>
  <si>
    <t>權限範圍</t>
  </si>
  <si>
    <t>唯讀／操作／管理員（完全控制）；門禁卡不填（系統固定為門禁通行權）</t>
  </si>
  <si>
    <t>唯讀</t>
  </si>
  <si>
    <t>存取對象</t>
  </si>
  <si>
    <t>這個帳號可以存取哪些資料或功能（上限 200 字）；門禁卡不填</t>
  </si>
  <si>
    <t>財務模組報表</t>
  </si>
  <si>
    <t>申請原因</t>
  </si>
  <si>
    <t>最近一次申請的原因（上限 500 字）</t>
  </si>
  <si>
    <t>月結報表查詢</t>
  </si>
  <si>
    <t>申請單</t>
  </si>
  <si>
    <t>這張單是哪個帳號的；必須在「帳號」工作表找得到</t>
  </si>
  <si>
    <t>申請類型</t>
  </si>
  <si>
    <t>新增／修改／停用／重新啟用</t>
  </si>
  <si>
    <t>新增</t>
  </si>
  <si>
    <t>申請人工號</t>
  </si>
  <si>
    <t>送出這張單的人；轉入後，這個人在「我的申請單」會看到這張單。申請類型是「新增」時，應與帳號表的「原新增申請人工號」相同</t>
  </si>
  <si>
    <t>申請單位</t>
  </si>
  <si>
    <t>申請人當時所屬的單位（上限 50 字）</t>
  </si>
  <si>
    <t>申請日期</t>
  </si>
  <si>
    <t>送出申請的日期</t>
  </si>
  <si>
    <t>2025/03/01</t>
  </si>
  <si>
    <t>結案日期</t>
  </si>
  <si>
    <t>核准完成的日期；不可早於申請日期</t>
  </si>
  <si>
    <t>2025/03/05</t>
  </si>
  <si>
    <t>為什麼申請（上限 500 字）；停用單填停用原因</t>
  </si>
  <si>
    <t>執行人工號</t>
  </si>
  <si>
    <t>實際去開帳號、改權限或停用的人</t>
  </si>
  <si>
    <t>7654321</t>
  </si>
  <si>
    <t>執行說明</t>
  </si>
  <si>
    <t>執行時的補充說明（上限 500 字）</t>
  </si>
  <si>
    <t>已建立並通知使用人</t>
  </si>
  <si>
    <t>複驗人工號</t>
  </si>
  <si>
    <t>資訊治理複驗通過的人</t>
  </si>
  <si>
    <t>申請內容－（共 13 欄）</t>
  </si>
  <si>
    <t>△ 新增、修改、重新啟用時填；停用不填</t>
  </si>
  <si>
    <t>這張單當時申請的內容。每一欄的意思、必填規則都和「帳號」工作表的同名欄位相同（例如門禁卡不填所屬系統、門禁權限範圍必填）。記不清楚當時內容時，照帳號表現在的內容填即可</t>
  </si>
  <si>
    <t>兩張表</t>
  </si>
  <si>
    <t>備註（不轉入）</t>
  </si>
  <si>
    <t>不需要</t>
  </si>
  <si>
    <t>彙整人自己的紀錄（例如問了誰、還缺什麼），不會轉進系統</t>
  </si>
  <si>
    <t>待確認到期日</t>
  </si>
  <si>
    <t>＊帳號對照編號</t>
  </si>
  <si>
    <t>＊帳號類別</t>
  </si>
  <si>
    <t>＊帳號名稱（門禁卡填卡號）</t>
  </si>
  <si>
    <t>△所屬系統／設備名稱（門禁卡免填）</t>
  </si>
  <si>
    <t>＊帳號狀態</t>
  </si>
  <si>
    <t>＊原新增申請人工號</t>
  </si>
  <si>
    <t>＊實際使用人／保管人</t>
  </si>
  <si>
    <t>＊有效期限類型</t>
  </si>
  <si>
    <t>△到期日</t>
  </si>
  <si>
    <t>△門禁權限範圍（門禁卡必填）</t>
  </si>
  <si>
    <t>使用人 Email（門禁卡才填）</t>
  </si>
  <si>
    <t>＊申請類型</t>
  </si>
  <si>
    <t>＊申請人工號</t>
  </si>
  <si>
    <t>＊申請單位</t>
  </si>
  <si>
    <t>＊申請日期</t>
  </si>
  <si>
    <t>＊結案日期</t>
  </si>
  <si>
    <t>＊申請原因（停用單填停用原因）</t>
  </si>
  <si>
    <t>△申請內容－帳號名稱（門禁卡填卡號）</t>
  </si>
  <si>
    <t>△申請內容－所屬系統／設備名稱（門禁卡免填）</t>
  </si>
  <si>
    <t>△申請內容－實際使用人／保管人</t>
  </si>
  <si>
    <t>△申請內容－有效期限類型</t>
  </si>
  <si>
    <t>△申請內容－到期日</t>
  </si>
  <si>
    <t>△申請內容－門禁權限範圍（門禁卡必填）</t>
  </si>
  <si>
    <t>申請內容－是否特權帳號</t>
  </si>
  <si>
    <t>申請內容－資產分類</t>
  </si>
  <si>
    <t>申請內容－使用人所屬單位</t>
  </si>
  <si>
    <t>申請內容－使用人聯絡方式</t>
  </si>
  <si>
    <t>申請內容－使用人 Email（門禁卡才填）</t>
  </si>
  <si>
    <t>申請內容－權限範圍</t>
  </si>
  <si>
    <t>申請內容－存取對象</t>
  </si>
  <si>
    <t>是否</t>
  </si>
  <si>
    <t>資產分類的管控說明（參考用）</t>
  </si>
  <si>
    <t>永久有效</t>
  </si>
  <si>
    <t>存取控制：只有獲得授權的人員，可以進入管制區域。</t>
  </si>
  <si>
    <t>資料庫帳號</t>
  </si>
  <si>
    <t>已停用</t>
  </si>
  <si>
    <t>機房完整權限（兩道門）</t>
  </si>
  <si>
    <t>否</t>
  </si>
  <si>
    <t>操作</t>
  </si>
  <si>
    <t>H02 伺服器－與營運間接相關</t>
  </si>
  <si>
    <t>修改</t>
  </si>
  <si>
    <t>應用系統帳號</t>
  </si>
  <si>
    <t>管理員（完全控制）</t>
  </si>
  <si>
    <t>H03 伺服器－與 IT 管理性作業相關</t>
  </si>
  <si>
    <t>停用</t>
  </si>
  <si>
    <t>服務帳號</t>
  </si>
  <si>
    <t>H04 測試設備</t>
  </si>
  <si>
    <t>得考量有適當之實體保護措施，限制授權人員方可進入管制區域。</t>
  </si>
  <si>
    <t>重新啟用</t>
  </si>
  <si>
    <t>網路設備帳號</t>
  </si>
  <si>
    <t>H05 IT 基礎設備－與營運直接相關</t>
  </si>
  <si>
    <t>診斷埠／組態埠之使用宜採帳號密碼辨識、限定來源位置、通訊加密等保護措施。</t>
  </si>
  <si>
    <t>廠商/委外帳號</t>
  </si>
  <si>
    <t>H06 IT 基礎設備－與營運間接相關</t>
  </si>
  <si>
    <t>得考量適當的實體保護措施，必要時宜使用帳號密碼辨識使用者身分。</t>
  </si>
  <si>
    <t>憑證/金鑰</t>
  </si>
  <si>
    <t>H08 儲存設備</t>
  </si>
  <si>
    <t>得考量適當的實體保護措施。</t>
  </si>
  <si>
    <t>機房門禁卡</t>
  </si>
  <si>
    <t>H09 支援設備</t>
  </si>
  <si>
    <t>得視資產特性採取適當之實體保護措施，例如僅經授權之人員可調整監視器角度。</t>
  </si>
  <si>
    <t>S01 與營運直接相關軟體</t>
  </si>
  <si>
    <t>存取權限賦予應與角色職責相符，且應至少每半年清查帳號與權限一次，交由權責單位覆核。</t>
  </si>
  <si>
    <t>S02 與營運間接相關軟體</t>
  </si>
  <si>
    <t>將可存取的帳號及權限減到最少或最小，賦予應與角色職責相符。</t>
  </si>
  <si>
    <t>S03 與 IT 管理性作業相關軟體</t>
  </si>
  <si>
    <t>須維持各系統之帳號權限清單，並於人員調離職時及時更新清單。</t>
  </si>
  <si>
    <t>S04 IT 基礎相關軟體</t>
  </si>
  <si>
    <t>S05 測試軟體／辦公室套裝軟體</t>
  </si>
  <si>
    <t>管理測試與套裝軟體的使用授權。</t>
  </si>
</sst>
</file>

<file path=xl/styles.xml><?xml version="1.0" encoding="utf-8"?>
<styleSheet xmlns="http://schemas.openxmlformats.org/spreadsheetml/2006/main">
  <fonts count="9">
    <font>
      <name val="Microsoft JhengHei"/>
      <sz val="11"/>
      <family val="2"/>
      <color theme="1"/>
    </font>
    <font>
      <name val="Microsoft JhengHei"/>
      <sz val="14"/>
      <family val="2"/>
      <b/>
      <color theme="1"/>
    </font>
    <font>
      <name val="Microsoft JhengHei"/>
      <sz val="12"/>
      <family val="2"/>
      <b/>
      <color rgb="FF1F4E78"/>
    </font>
    <font>
      <name val="Microsoft JhengHei"/>
      <sz val="11"/>
      <family val="2"/>
      <color rgb="FFC00000"/>
    </font>
    <font>
      <name val="Microsoft JhengHei"/>
      <sz val="11"/>
      <family val="2"/>
      <b/>
      <color theme="1"/>
    </font>
    <font>
      <name val="Microsoft JhengHei"/>
      <sz val="11"/>
      <family val="2"/>
      <color rgb="FFC65911"/>
    </font>
    <font>
      <name val="Microsoft JhengHei"/>
      <sz val="11"/>
      <family val="2"/>
      <b/>
      <color rgb="FFC00000"/>
    </font>
    <font>
      <name val="Microsoft JhengHei"/>
      <sz val="11"/>
      <family val="2"/>
      <b/>
      <color rgb="FFC65911"/>
    </font>
    <font>
      <name val="Microsoft JhengHei"/>
      <sz val="11"/>
      <family val="2"/>
      <i/>
      <color rgb="FF808080"/>
    </font>
  </fonts>
  <fills count="4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EDEDED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/>
      <diagonal/>
    </border>
  </borders>
  <cellXfs count="12">
    <xf fontId="0" applyFont="1"/>
    <xf fontId="1" applyFont="1"/>
    <xf fontId="2" applyFont="1"/>
    <xf fontId="3" applyFont="1"/>
    <xf fontId="4" applyFont="1" fillId="2" applyFill="1" borderId="1" applyBorder="1"/>
    <xf fontId="0" applyFont="1" applyAlignment="1">
      <alignment vertical="top" wrapText="1"/>
    </xf>
    <xf fontId="3" applyFont="1" applyAlignment="1">
      <alignment vertical="top" wrapText="1"/>
    </xf>
    <xf fontId="5" applyFont="1" applyAlignment="1">
      <alignment vertical="top" wrapText="1"/>
    </xf>
    <xf fontId="6" applyFont="1" fillId="2" applyFill="1" borderId="1" applyBorder="1" applyAlignment="1">
      <alignment vertical="center" wrapText="1"/>
    </xf>
    <xf fontId="7" applyFont="1" fillId="2" applyFill="1" borderId="1" applyBorder="1" applyAlignment="1">
      <alignment vertical="center" wrapText="1"/>
    </xf>
    <xf fontId="4" applyFont="1" fillId="2" applyFill="1" borderId="1" applyBorder="1" applyAlignment="1">
      <alignment vertical="center" wrapText="1"/>
    </xf>
    <xf fontId="8" applyFont="1" fillId="3" applyFill="1" borderId="1" applyBorder="1" applyAlignment="1">
      <alignment vertical="center" wrapText="1"/>
    </xf>
  </cellXfs>
</styleSheet>
</file>

<file path=xl/_rels/workbook.xml.rels><?xml version="1.0" 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haredStrings" Target="sharedStrings.xml"/><Relationship Id="rId6" Type="http://schemas.openxmlformats.org/officeDocument/2006/relationships/styles" Target="styles.xml"/></Relationships>
</file>

<file path=xl/worksheets/_rels/sheet1.xml.rels><?xml version="1.0" encoding="UTF-8" standalone="yes"?><Relationships xmlns="http://schemas.openxmlformats.org/package/2006/relationships"></Relationships>
</file>

<file path=xl/worksheets/_rels/sheet2.xml.rels><?xml version="1.0" encoding="UTF-8" standalone="yes"?><Relationships xmlns="http://schemas.openxmlformats.org/package/2006/relationships"></Relationships>
</file>

<file path=xl/worksheets/_rels/sheet3.xml.rels><?xml version="1.0" encoding="UTF-8" standalone="yes"?><Relationships xmlns="http://schemas.openxmlformats.org/package/2006/relationships"></Relationships>
</file>

<file path=xl/worksheets/_rels/sheet4.xml.rels><?xml version="1.0" encoding="UTF-8" standalone="yes"?><Relationships xmlns="http://schemas.openxmlformats.org/package/2006/relationships"></Relationships>
</file>

<file path=xl/worksheets/sheet1.xml><?xml version="1.0" encoding="utf-8"?>
<worksheet xmlns="http://schemas.openxmlformats.org/spreadsheetml/2006/main" xmlns:mc="http://schemas.openxmlformats.org/markup-compatibility/2006" xmlns:mv="urn:schemas-microsoft-com:mac:vml" xmlns:mx="http://schemas.microsoft.com/office/mac/excel/2008/main" xmlns:r="http://schemas.openxmlformats.org/officeDocument/2006/relationships" xmlns:x14="http://schemas.microsoft.com/office/spreadsheetml/2009/9/main" xmlns:x14ac="http://schemas.microsoft.com/office/spreadsheetml/2009/9/ac" xmlns:xm="http://schemas.microsoft.com/office/excel/2006/main">
  <cols>
    <col min="1" max="1" width="10" customWidth="1"/>
    <col min="2" max="2" width="27" customWidth="1"/>
    <col min="3" max="3" width="22" customWidth="1"/>
    <col min="4" max="4" width="70" customWidth="1"/>
    <col min="5" max="5" width="28" customWidth="1"/>
  </cols>
  <sheetData>
    <row r="1" ht="24" customHeight="1">
      <c r="A1" s="1" t="s">
        <v>0</v>
      </c>
    </row>
    <row r="2"/>
    <row r="3">
      <c r="A3" s="2" t="s">
        <v>1</v>
      </c>
    </row>
    <row r="4">
      <c r="A4" s="0" t="s">
        <v>2</v>
      </c>
    </row>
    <row r="5">
      <c r="A5" s="0" t="s">
        <v>3</v>
      </c>
    </row>
    <row r="6">
      <c r="A6" s="0" t="s">
        <v>4</v>
      </c>
    </row>
    <row r="7">
      <c r="A7" s="0" t="s">
        <v>5</v>
      </c>
    </row>
    <row r="8"/>
    <row r="9">
      <c r="A9" s="2" t="s">
        <v>6</v>
      </c>
    </row>
    <row r="10">
      <c r="A10" s="0" t="s">
        <v>7</v>
      </c>
    </row>
    <row r="11">
      <c r="A11" s="0" t="s">
        <v>8</v>
      </c>
    </row>
    <row r="12">
      <c r="A12" s="0" t="s">
        <v>9</v>
      </c>
    </row>
    <row r="13">
      <c r="A13" s="0" t="s">
        <v>10</v>
      </c>
    </row>
    <row r="14">
      <c r="A14" s="0" t="s">
        <v>11</v>
      </c>
    </row>
    <row r="15"/>
    <row r="16">
      <c r="A16" s="2" t="s">
        <v>12</v>
      </c>
    </row>
    <row r="17">
      <c r="A17" s="0" t="s">
        <v>13</v>
      </c>
    </row>
    <row r="18">
      <c r="A18" s="0" t="s">
        <v>14</v>
      </c>
    </row>
    <row r="19">
      <c r="A19" s="0" t="s">
        <v>15</v>
      </c>
    </row>
    <row r="20"/>
    <row r="21">
      <c r="A21" s="2" t="s">
        <v>16</v>
      </c>
    </row>
    <row r="22">
      <c r="A22" s="3" t="s">
        <v>17</v>
      </c>
      <c r="B22" s="3"/>
      <c r="C22" s="3"/>
      <c r="D22" s="3"/>
      <c r="E22" s="3"/>
    </row>
    <row r="23">
      <c r="A23" s="3" t="s">
        <v>18</v>
      </c>
      <c r="B23" s="3"/>
      <c r="C23" s="3"/>
      <c r="D23" s="3"/>
      <c r="E23" s="3"/>
    </row>
    <row r="24">
      <c r="A24" s="3" t="s">
        <v>19</v>
      </c>
      <c r="B24" s="3"/>
      <c r="C24" s="3"/>
      <c r="D24" s="3"/>
      <c r="E24" s="3"/>
    </row>
    <row r="25">
      <c r="A25" s="3" t="s">
        <v>20</v>
      </c>
      <c r="B25" s="3"/>
      <c r="C25" s="3"/>
      <c r="D25" s="3"/>
      <c r="E25" s="3"/>
    </row>
    <row r="26"/>
    <row r="27">
      <c r="A27" s="2" t="s">
        <v>21</v>
      </c>
    </row>
    <row r="28">
      <c r="A28" s="4" t="s">
        <v>22</v>
      </c>
      <c r="B28" s="4" t="s">
        <v>23</v>
      </c>
      <c r="C28" s="4" t="s">
        <v>24</v>
      </c>
      <c r="D28" s="4" t="s">
        <v>25</v>
      </c>
      <c r="E28" s="4" t="s">
        <v>26</v>
      </c>
    </row>
    <row r="29">
      <c r="A29" s="5" t="s">
        <v>27</v>
      </c>
      <c r="B29" s="5" t="s">
        <v>28</v>
      </c>
      <c r="C29" s="6" t="s">
        <v>29</v>
      </c>
      <c r="D29" s="5" t="s">
        <v>30</v>
      </c>
      <c r="E29" s="5" t="s">
        <v>31</v>
      </c>
    </row>
    <row r="30">
      <c r="A30" s="5" t="s">
        <v>27</v>
      </c>
      <c r="B30" s="5" t="s">
        <v>32</v>
      </c>
      <c r="C30" s="6" t="s">
        <v>29</v>
      </c>
      <c r="D30" s="5" t="s">
        <v>33</v>
      </c>
      <c r="E30" s="5" t="s">
        <v>34</v>
      </c>
    </row>
    <row r="31">
      <c r="A31" s="5" t="s">
        <v>27</v>
      </c>
      <c r="B31" s="5" t="s">
        <v>35</v>
      </c>
      <c r="C31" s="6" t="s">
        <v>29</v>
      </c>
      <c r="D31" s="5" t="s">
        <v>36</v>
      </c>
      <c r="E31" s="5" t="s">
        <v>37</v>
      </c>
    </row>
    <row r="32">
      <c r="A32" s="5" t="s">
        <v>27</v>
      </c>
      <c r="B32" s="5" t="s">
        <v>38</v>
      </c>
      <c r="C32" s="7" t="s">
        <v>39</v>
      </c>
      <c r="D32" s="5" t="s">
        <v>40</v>
      </c>
      <c r="E32" s="5" t="s">
        <v>41</v>
      </c>
    </row>
    <row r="33">
      <c r="A33" s="5" t="s">
        <v>27</v>
      </c>
      <c r="B33" s="5" t="s">
        <v>42</v>
      </c>
      <c r="C33" s="6" t="s">
        <v>29</v>
      </c>
      <c r="D33" s="5" t="s">
        <v>43</v>
      </c>
      <c r="E33" s="5" t="s">
        <v>44</v>
      </c>
    </row>
    <row r="34">
      <c r="A34" s="5" t="s">
        <v>27</v>
      </c>
      <c r="B34" s="5" t="s">
        <v>45</v>
      </c>
      <c r="C34" s="6" t="s">
        <v>29</v>
      </c>
      <c r="D34" s="5" t="s">
        <v>46</v>
      </c>
      <c r="E34" s="5" t="s">
        <v>47</v>
      </c>
    </row>
    <row r="35">
      <c r="A35" s="5" t="s">
        <v>27</v>
      </c>
      <c r="B35" s="5" t="s">
        <v>48</v>
      </c>
      <c r="C35" s="6" t="s">
        <v>29</v>
      </c>
      <c r="D35" s="5" t="s">
        <v>49</v>
      </c>
      <c r="E35" s="5" t="s">
        <v>50</v>
      </c>
    </row>
    <row r="36">
      <c r="A36" s="5" t="s">
        <v>27</v>
      </c>
      <c r="B36" s="5" t="s">
        <v>51</v>
      </c>
      <c r="C36" s="6" t="s">
        <v>29</v>
      </c>
      <c r="D36" s="5" t="s">
        <v>52</v>
      </c>
      <c r="E36" s="5" t="s">
        <v>53</v>
      </c>
    </row>
    <row r="37">
      <c r="A37" s="5" t="s">
        <v>27</v>
      </c>
      <c r="B37" s="5" t="s">
        <v>54</v>
      </c>
      <c r="C37" s="7" t="s">
        <v>55</v>
      </c>
      <c r="D37" s="5" t="s">
        <v>56</v>
      </c>
      <c r="E37" s="5" t="s">
        <v>57</v>
      </c>
    </row>
    <row r="38">
      <c r="A38" s="5" t="s">
        <v>27</v>
      </c>
      <c r="B38" s="5" t="s">
        <v>58</v>
      </c>
      <c r="C38" s="7" t="s">
        <v>59</v>
      </c>
      <c r="D38" s="5" t="s">
        <v>60</v>
      </c>
      <c r="E38" s="5" t="s">
        <v>61</v>
      </c>
    </row>
    <row r="39">
      <c r="A39" s="5" t="s">
        <v>27</v>
      </c>
      <c r="B39" s="5" t="s">
        <v>62</v>
      </c>
      <c r="C39" s="5" t="s">
        <v>63</v>
      </c>
      <c r="D39" s="5" t="s">
        <v>64</v>
      </c>
      <c r="E39" s="5" t="s">
        <v>65</v>
      </c>
    </row>
    <row r="40">
      <c r="A40" s="5" t="s">
        <v>27</v>
      </c>
      <c r="B40" s="5" t="s">
        <v>66</v>
      </c>
      <c r="C40" s="5" t="s">
        <v>63</v>
      </c>
      <c r="D40" s="5" t="s">
        <v>67</v>
      </c>
      <c r="E40" s="5" t="s">
        <v>68</v>
      </c>
    </row>
    <row r="41">
      <c r="A41" s="5" t="s">
        <v>27</v>
      </c>
      <c r="B41" s="5" t="s">
        <v>69</v>
      </c>
      <c r="C41" s="5" t="s">
        <v>63</v>
      </c>
      <c r="D41" s="5" t="s">
        <v>70</v>
      </c>
      <c r="E41" s="5" t="s">
        <v>71</v>
      </c>
    </row>
    <row r="42">
      <c r="A42" s="5" t="s">
        <v>27</v>
      </c>
      <c r="B42" s="5" t="s">
        <v>72</v>
      </c>
      <c r="C42" s="5" t="s">
        <v>63</v>
      </c>
      <c r="D42" s="5" t="s">
        <v>73</v>
      </c>
      <c r="E42" s="5" t="s">
        <v>74</v>
      </c>
    </row>
    <row r="43">
      <c r="A43" s="5" t="s">
        <v>27</v>
      </c>
      <c r="B43" s="5" t="s">
        <v>75</v>
      </c>
      <c r="C43" s="5" t="s">
        <v>63</v>
      </c>
      <c r="D43" s="5" t="s">
        <v>76</v>
      </c>
      <c r="E43" s="5" t="s">
        <v>77</v>
      </c>
    </row>
    <row r="44">
      <c r="A44" s="5" t="s">
        <v>27</v>
      </c>
      <c r="B44" s="5" t="s">
        <v>78</v>
      </c>
      <c r="C44" s="5" t="s">
        <v>63</v>
      </c>
      <c r="D44" s="5" t="s">
        <v>79</v>
      </c>
      <c r="E44" s="5" t="s">
        <v>80</v>
      </c>
    </row>
    <row r="45">
      <c r="A45" s="5" t="s">
        <v>27</v>
      </c>
      <c r="B45" s="5" t="s">
        <v>81</v>
      </c>
      <c r="C45" s="5" t="s">
        <v>63</v>
      </c>
      <c r="D45" s="5" t="s">
        <v>82</v>
      </c>
      <c r="E45" s="5" t="s">
        <v>83</v>
      </c>
    </row>
    <row r="46">
      <c r="A46" s="5" t="s">
        <v>27</v>
      </c>
      <c r="B46" s="5" t="s">
        <v>84</v>
      </c>
      <c r="C46" s="5" t="s">
        <v>63</v>
      </c>
      <c r="D46" s="5" t="s">
        <v>85</v>
      </c>
      <c r="E46" s="5" t="s">
        <v>86</v>
      </c>
    </row>
    <row r="47">
      <c r="A47" s="5" t="s">
        <v>87</v>
      </c>
      <c r="B47" s="5" t="s">
        <v>28</v>
      </c>
      <c r="C47" s="6" t="s">
        <v>29</v>
      </c>
      <c r="D47" s="5" t="s">
        <v>88</v>
      </c>
      <c r="E47" s="5" t="s">
        <v>31</v>
      </c>
    </row>
    <row r="48">
      <c r="A48" s="5" t="s">
        <v>87</v>
      </c>
      <c r="B48" s="5" t="s">
        <v>89</v>
      </c>
      <c r="C48" s="6" t="s">
        <v>29</v>
      </c>
      <c r="D48" s="5" t="s">
        <v>90</v>
      </c>
      <c r="E48" s="5" t="s">
        <v>91</v>
      </c>
    </row>
    <row r="49">
      <c r="A49" s="5" t="s">
        <v>87</v>
      </c>
      <c r="B49" s="5" t="s">
        <v>92</v>
      </c>
      <c r="C49" s="6" t="s">
        <v>29</v>
      </c>
      <c r="D49" s="5" t="s">
        <v>93</v>
      </c>
      <c r="E49" s="5" t="s">
        <v>47</v>
      </c>
    </row>
    <row r="50">
      <c r="A50" s="5" t="s">
        <v>87</v>
      </c>
      <c r="B50" s="5" t="s">
        <v>94</v>
      </c>
      <c r="C50" s="6" t="s">
        <v>29</v>
      </c>
      <c r="D50" s="5" t="s">
        <v>95</v>
      </c>
      <c r="E50" s="5" t="s">
        <v>71</v>
      </c>
    </row>
    <row r="51">
      <c r="A51" s="5" t="s">
        <v>87</v>
      </c>
      <c r="B51" s="5" t="s">
        <v>96</v>
      </c>
      <c r="C51" s="6" t="s">
        <v>29</v>
      </c>
      <c r="D51" s="5" t="s">
        <v>97</v>
      </c>
      <c r="E51" s="5" t="s">
        <v>98</v>
      </c>
    </row>
    <row r="52">
      <c r="A52" s="5" t="s">
        <v>87</v>
      </c>
      <c r="B52" s="5" t="s">
        <v>99</v>
      </c>
      <c r="C52" s="6" t="s">
        <v>29</v>
      </c>
      <c r="D52" s="5" t="s">
        <v>100</v>
      </c>
      <c r="E52" s="5" t="s">
        <v>101</v>
      </c>
    </row>
    <row r="53">
      <c r="A53" s="5" t="s">
        <v>87</v>
      </c>
      <c r="B53" s="5" t="s">
        <v>84</v>
      </c>
      <c r="C53" s="6" t="s">
        <v>29</v>
      </c>
      <c r="D53" s="5" t="s">
        <v>102</v>
      </c>
      <c r="E53" s="5" t="s">
        <v>86</v>
      </c>
    </row>
    <row r="54">
      <c r="A54" s="5" t="s">
        <v>87</v>
      </c>
      <c r="B54" s="5" t="s">
        <v>103</v>
      </c>
      <c r="C54" s="5" t="s">
        <v>63</v>
      </c>
      <c r="D54" s="5" t="s">
        <v>104</v>
      </c>
      <c r="E54" s="5" t="s">
        <v>105</v>
      </c>
    </row>
    <row r="55">
      <c r="A55" s="5" t="s">
        <v>87</v>
      </c>
      <c r="B55" s="5" t="s">
        <v>106</v>
      </c>
      <c r="C55" s="5" t="s">
        <v>63</v>
      </c>
      <c r="D55" s="5" t="s">
        <v>107</v>
      </c>
      <c r="E55" s="5" t="s">
        <v>108</v>
      </c>
    </row>
    <row r="56">
      <c r="A56" s="5" t="s">
        <v>87</v>
      </c>
      <c r="B56" s="5" t="s">
        <v>109</v>
      </c>
      <c r="C56" s="5" t="s">
        <v>63</v>
      </c>
      <c r="D56" s="5" t="s">
        <v>110</v>
      </c>
      <c r="E56" s="5"/>
    </row>
    <row r="57">
      <c r="A57" s="5" t="s">
        <v>87</v>
      </c>
      <c r="B57" s="5" t="s">
        <v>111</v>
      </c>
      <c r="C57" s="7" t="s">
        <v>112</v>
      </c>
      <c r="D57" s="5" t="s">
        <v>113</v>
      </c>
      <c r="E57" s="5"/>
    </row>
    <row r="58">
      <c r="A58" s="5" t="s">
        <v>114</v>
      </c>
      <c r="B58" s="5" t="s">
        <v>115</v>
      </c>
      <c r="C58" s="5" t="s">
        <v>116</v>
      </c>
      <c r="D58" s="5" t="s">
        <v>117</v>
      </c>
      <c r="E58" s="5" t="s">
        <v>118</v>
      </c>
    </row>
  </sheetData>
  <mergeCells count="16">
    <mergeCell ref="A4:E4"/>
    <mergeCell ref="A5:E5"/>
    <mergeCell ref="A6:E6"/>
    <mergeCell ref="A7:E7"/>
    <mergeCell ref="A10:E10"/>
    <mergeCell ref="A11:E11"/>
    <mergeCell ref="A12:E12"/>
    <mergeCell ref="A13:E13"/>
    <mergeCell ref="A14:E14"/>
    <mergeCell ref="A17:E17"/>
    <mergeCell ref="A18:E18"/>
    <mergeCell ref="A19:E19"/>
    <mergeCell ref="A22:E22"/>
    <mergeCell ref="A23:E23"/>
    <mergeCell ref="A24:E24"/>
    <mergeCell ref="A25:E25"/>
  </mergeCells>
</worksheet>
</file>

<file path=xl/worksheets/sheet2.xml><?xml version="1.0" encoding="utf-8"?>
<worksheet xmlns="http://schemas.openxmlformats.org/spreadsheetml/2006/main" xmlns:mc="http://schemas.openxmlformats.org/markup-compatibility/2006" xmlns:mv="urn:schemas-microsoft-com:mac:vml" xmlns:mx="http://schemas.microsoft.com/office/mac/excel/2008/main" xmlns:r="http://schemas.openxmlformats.org/officeDocument/2006/relationships" xmlns:x14="http://schemas.microsoft.com/office/spreadsheetml/2009/9/main" xmlns:x14ac="http://schemas.microsoft.com/office/spreadsheetml/2009/9/ac" xmlns:xm="http://schemas.microsoft.com/office/excel/2006/main">
  <sheetViews>
    <sheetView tabSelected="0" workbookViewId="0">
      <pane ySplit="1" xSplit="0" topLeftCell="A2" activePane="bottomRight" state="frozen"/>
    </sheetView>
  </sheetViews>
  <cols>
    <col min="1" max="1" width="13" customWidth="1"/>
    <col min="2" max="2" width="15" customWidth="1"/>
    <col min="3" max="3" width="20" customWidth="1"/>
    <col min="4" max="4" width="23" customWidth="1"/>
    <col min="5" max="5" width="11" customWidth="1"/>
    <col min="6" max="6" width="16" customWidth="1"/>
    <col min="7" max="7" width="16" customWidth="1"/>
    <col min="8" max="8" width="13" customWidth="1"/>
    <col min="9" max="9" width="13" customWidth="1"/>
    <col min="10" max="10" width="23" customWidth="1"/>
    <col min="11" max="11" width="12" customWidth="1"/>
    <col min="12" max="12" width="30" customWidth="1"/>
    <col min="13" max="13" width="16" customWidth="1"/>
    <col min="14" max="14" width="17" customWidth="1"/>
    <col min="15" max="15" width="24" customWidth="1"/>
    <col min="16" max="16" width="18" customWidth="1"/>
    <col min="17" max="17" width="24" customWidth="1"/>
    <col min="18" max="18" width="32" customWidth="1"/>
    <col min="19" max="19" width="26" customWidth="1"/>
  </cols>
  <sheetData>
    <row r="1" ht="33" customHeight="1">
      <c r="A1" s="8" t="s">
        <v>119</v>
      </c>
      <c r="B1" s="8" t="s">
        <v>120</v>
      </c>
      <c r="C1" s="8" t="s">
        <v>121</v>
      </c>
      <c r="D1" s="9" t="s">
        <v>122</v>
      </c>
      <c r="E1" s="8" t="s">
        <v>123</v>
      </c>
      <c r="F1" s="8" t="s">
        <v>124</v>
      </c>
      <c r="G1" s="8" t="s">
        <v>125</v>
      </c>
      <c r="H1" s="8" t="s">
        <v>126</v>
      </c>
      <c r="I1" s="9" t="s">
        <v>127</v>
      </c>
      <c r="J1" s="9" t="s">
        <v>128</v>
      </c>
      <c r="K1" s="10" t="s">
        <v>62</v>
      </c>
      <c r="L1" s="10" t="s">
        <v>66</v>
      </c>
      <c r="M1" s="10" t="s">
        <v>69</v>
      </c>
      <c r="N1" s="10" t="s">
        <v>72</v>
      </c>
      <c r="O1" s="10" t="s">
        <v>129</v>
      </c>
      <c r="P1" s="10" t="s">
        <v>78</v>
      </c>
      <c r="Q1" s="10" t="s">
        <v>81</v>
      </c>
      <c r="R1" s="10" t="s">
        <v>84</v>
      </c>
      <c r="S1" s="11" t="s">
        <v>115</v>
      </c>
    </row>
  </sheetData>
  <dataValidations count="7">
    <dataValidation type="list" allowBlank="1" showErrorMessage="1" errorTitle="請用下拉選單" error="請從下拉選單選擇，不要自己打字" sqref="B2:B2000">
      <formula1>'代碼對照'!$A$2:$A$9</formula1>
    </dataValidation>
    <dataValidation type="list" allowBlank="1" showErrorMessage="1" errorTitle="請用下拉選單" error="請從下拉選單選擇，不要自己打字" sqref="E2:E2000">
      <formula1>'代碼對照'!$B$2:$B$3</formula1>
    </dataValidation>
    <dataValidation type="list" allowBlank="1" showErrorMessage="1" errorTitle="請用下拉選單" error="請從下拉選單選擇，不要自己打字" sqref="H2:H2000">
      <formula1>'代碼對照'!$C$2:$C$3</formula1>
    </dataValidation>
    <dataValidation type="list" allowBlank="1" showErrorMessage="1" errorTitle="請用下拉選單" error="請從下拉選單選擇，不要自己打字" sqref="J2:J2000">
      <formula1>'代碼對照'!$D$2:$D$3</formula1>
    </dataValidation>
    <dataValidation type="list" allowBlank="1" showErrorMessage="1" errorTitle="請用下拉選單" error="請從下拉選單選擇，不要自己打字" sqref="K2:K2000">
      <formula1>'代碼對照'!$E$2:$E$3</formula1>
    </dataValidation>
    <dataValidation type="list" allowBlank="1" showErrorMessage="1" errorTitle="請用下拉選單" error="請從下拉選單選擇，不要自己打字" sqref="L2:L2000">
      <formula1>'代碼對照'!$G$2:$G$14</formula1>
    </dataValidation>
    <dataValidation type="list" allowBlank="1" showErrorMessage="1" errorTitle="請用下拉選單" error="請從下拉選單選擇，不要自己打字" sqref="P2:P2000">
      <formula1>'代碼對照'!$F$2:$F$4</formula1>
    </dataValidation>
  </dataValidations>
</worksheet>
</file>

<file path=xl/worksheets/sheet3.xml><?xml version="1.0" encoding="utf-8"?>
<worksheet xmlns="http://schemas.openxmlformats.org/spreadsheetml/2006/main" xmlns:mc="http://schemas.openxmlformats.org/markup-compatibility/2006" xmlns:mv="urn:schemas-microsoft-com:mac:vml" xmlns:mx="http://schemas.microsoft.com/office/mac/excel/2008/main" xmlns:r="http://schemas.openxmlformats.org/officeDocument/2006/relationships" xmlns:x14="http://schemas.microsoft.com/office/spreadsheetml/2009/9/main" xmlns:x14ac="http://schemas.microsoft.com/office/spreadsheetml/2009/9/ac" xmlns:xm="http://schemas.microsoft.com/office/excel/2006/main">
  <sheetViews>
    <sheetView tabSelected="0" workbookViewId="0">
      <pane ySplit="1" xSplit="0" topLeftCell="A2" activePane="bottomRight" state="frozen"/>
    </sheetView>
  </sheetViews>
  <cols>
    <col min="1" max="1" width="13" customWidth="1"/>
    <col min="2" max="2" width="12" customWidth="1"/>
    <col min="3" max="3" width="13" customWidth="1"/>
    <col min="4" max="4" width="14" customWidth="1"/>
    <col min="5" max="5" width="12" customWidth="1"/>
    <col min="6" max="6" width="12" customWidth="1"/>
    <col min="7" max="7" width="29" customWidth="1"/>
    <col min="8" max="8" width="13" customWidth="1"/>
    <col min="9" max="9" width="24" customWidth="1"/>
    <col min="10" max="10" width="13" customWidth="1"/>
    <col min="11" max="11" width="20" customWidth="1"/>
    <col min="12" max="12" width="23" customWidth="1"/>
    <col min="13" max="13" width="16" customWidth="1"/>
    <col min="14" max="14" width="13" customWidth="1"/>
    <col min="15" max="15" width="13" customWidth="1"/>
    <col min="16" max="16" width="23" customWidth="1"/>
    <col min="17" max="17" width="12" customWidth="1"/>
    <col min="18" max="18" width="30" customWidth="1"/>
    <col min="19" max="19" width="16" customWidth="1"/>
    <col min="20" max="20" width="17" customWidth="1"/>
    <col min="21" max="21" width="24" customWidth="1"/>
    <col min="22" max="22" width="18" customWidth="1"/>
    <col min="23" max="23" width="24" customWidth="1"/>
    <col min="24" max="24" width="26" customWidth="1"/>
  </cols>
  <sheetData>
    <row r="1" ht="48" customHeight="1">
      <c r="A1" s="8" t="s">
        <v>119</v>
      </c>
      <c r="B1" s="8" t="s">
        <v>130</v>
      </c>
      <c r="C1" s="8" t="s">
        <v>131</v>
      </c>
      <c r="D1" s="8" t="s">
        <v>132</v>
      </c>
      <c r="E1" s="8" t="s">
        <v>133</v>
      </c>
      <c r="F1" s="8" t="s">
        <v>134</v>
      </c>
      <c r="G1" s="8" t="s">
        <v>135</v>
      </c>
      <c r="H1" s="10" t="s">
        <v>103</v>
      </c>
      <c r="I1" s="10" t="s">
        <v>106</v>
      </c>
      <c r="J1" s="10" t="s">
        <v>109</v>
      </c>
      <c r="K1" s="9" t="s">
        <v>136</v>
      </c>
      <c r="L1" s="9" t="s">
        <v>137</v>
      </c>
      <c r="M1" s="9" t="s">
        <v>138</v>
      </c>
      <c r="N1" s="9" t="s">
        <v>139</v>
      </c>
      <c r="O1" s="9" t="s">
        <v>140</v>
      </c>
      <c r="P1" s="9" t="s">
        <v>141</v>
      </c>
      <c r="Q1" s="10" t="s">
        <v>142</v>
      </c>
      <c r="R1" s="10" t="s">
        <v>143</v>
      </c>
      <c r="S1" s="10" t="s">
        <v>144</v>
      </c>
      <c r="T1" s="10" t="s">
        <v>145</v>
      </c>
      <c r="U1" s="10" t="s">
        <v>146</v>
      </c>
      <c r="V1" s="10" t="s">
        <v>147</v>
      </c>
      <c r="W1" s="10" t="s">
        <v>148</v>
      </c>
      <c r="X1" s="11" t="s">
        <v>115</v>
      </c>
    </row>
  </sheetData>
  <dataValidations count="6">
    <dataValidation type="list" allowBlank="1" showErrorMessage="1" errorTitle="請用下拉選單" error="請從下拉選單選擇，不要自己打字" sqref="B2:B2000">
      <formula1>'代碼對照'!$I$2:$I$5</formula1>
    </dataValidation>
    <dataValidation type="list" allowBlank="1" showErrorMessage="1" errorTitle="請用下拉選單" error="請從下拉選單選擇，不要自己打字" sqref="N2:N2000">
      <formula1>'代碼對照'!$C$2:$C$3</formula1>
    </dataValidation>
    <dataValidation type="list" allowBlank="1" showErrorMessage="1" errorTitle="請用下拉選單" error="請從下拉選單選擇，不要自己打字" sqref="P2:P2000">
      <formula1>'代碼對照'!$D$2:$D$3</formula1>
    </dataValidation>
    <dataValidation type="list" allowBlank="1" showErrorMessage="1" errorTitle="請用下拉選單" error="請從下拉選單選擇，不要自己打字" sqref="Q2:Q2000">
      <formula1>'代碼對照'!$E$2:$E$3</formula1>
    </dataValidation>
    <dataValidation type="list" allowBlank="1" showErrorMessage="1" errorTitle="請用下拉選單" error="請從下拉選單選擇，不要自己打字" sqref="R2:R2000">
      <formula1>'代碼對照'!$G$2:$G$14</formula1>
    </dataValidation>
    <dataValidation type="list" allowBlank="1" showErrorMessage="1" errorTitle="請用下拉選單" error="請從下拉選單選擇，不要自己打字" sqref="V2:V2000">
      <formula1>'代碼對照'!$F$2:$F$4</formula1>
    </dataValidation>
  </dataValidations>
</worksheet>
</file>

<file path=xl/worksheets/sheet4.xml><?xml version="1.0" encoding="utf-8"?>
<worksheet xmlns="http://schemas.openxmlformats.org/spreadsheetml/2006/main" xmlns:mc="http://schemas.openxmlformats.org/markup-compatibility/2006" xmlns:mv="urn:schemas-microsoft-com:mac:vml" xmlns:mx="http://schemas.microsoft.com/office/mac/excel/2008/main" xmlns:r="http://schemas.openxmlformats.org/officeDocument/2006/relationships" xmlns:x14="http://schemas.microsoft.com/office/spreadsheetml/2009/9/main" xmlns:x14ac="http://schemas.microsoft.com/office/spreadsheetml/2009/9/ac" xmlns:xm="http://schemas.microsoft.com/office/excel/2006/main">
  <sheetViews>
    <sheetView tabSelected="0" workbookViewId="0">
      <pane ySplit="1" xSplit="0" topLeftCell="A2" activePane="bottomRight" state="frozen"/>
    </sheetView>
  </sheetViews>
  <cols>
    <col min="1" max="1" width="16" customWidth="1"/>
    <col min="2" max="2" width="11" customWidth="1"/>
    <col min="3" max="3" width="13" customWidth="1"/>
    <col min="4" max="4" width="23" customWidth="1"/>
    <col min="5" max="5" width="7" customWidth="1"/>
    <col min="6" max="6" width="18" customWidth="1"/>
    <col min="7" max="7" width="30" customWidth="1"/>
    <col min="8" max="8" width="62" customWidth="1"/>
    <col min="9" max="9" width="12" customWidth="1"/>
  </cols>
  <sheetData>
    <row r="1">
      <c r="A1" s="4" t="s">
        <v>32</v>
      </c>
      <c r="B1" s="4" t="s">
        <v>42</v>
      </c>
      <c r="C1" s="4" t="s">
        <v>51</v>
      </c>
      <c r="D1" s="4" t="s">
        <v>58</v>
      </c>
      <c r="E1" s="4" t="s">
        <v>149</v>
      </c>
      <c r="F1" s="4" t="s">
        <v>78</v>
      </c>
      <c r="G1" s="4" t="s">
        <v>66</v>
      </c>
      <c r="H1" s="4" t="s">
        <v>150</v>
      </c>
      <c r="I1" s="4" t="s">
        <v>89</v>
      </c>
    </row>
    <row r="2">
      <c r="A2" s="0" t="s">
        <v>34</v>
      </c>
      <c r="B2" s="0" t="s">
        <v>44</v>
      </c>
      <c r="C2" s="0" t="s">
        <v>151</v>
      </c>
      <c r="D2" s="0" t="s">
        <v>61</v>
      </c>
      <c r="E2" s="0" t="s">
        <v>65</v>
      </c>
      <c r="F2" s="0" t="s">
        <v>80</v>
      </c>
      <c r="G2" s="0" t="s">
        <v>68</v>
      </c>
      <c r="H2" s="0" t="s">
        <v>152</v>
      </c>
      <c r="I2" s="0" t="s">
        <v>91</v>
      </c>
    </row>
    <row r="3">
      <c r="A3" s="0" t="s">
        <v>153</v>
      </c>
      <c r="B3" s="0" t="s">
        <v>154</v>
      </c>
      <c r="C3" s="0" t="s">
        <v>53</v>
      </c>
      <c r="D3" s="0" t="s">
        <v>155</v>
      </c>
      <c r="E3" s="0" t="s">
        <v>156</v>
      </c>
      <c r="F3" s="0" t="s">
        <v>157</v>
      </c>
      <c r="G3" s="0" t="s">
        <v>158</v>
      </c>
      <c r="H3" s="0" t="s">
        <v>152</v>
      </c>
      <c r="I3" s="0" t="s">
        <v>159</v>
      </c>
    </row>
    <row r="4">
      <c r="A4" s="0" t="s">
        <v>160</v>
      </c>
      <c r="F4" s="0" t="s">
        <v>161</v>
      </c>
      <c r="G4" s="0" t="s">
        <v>162</v>
      </c>
      <c r="H4" s="0" t="s">
        <v>152</v>
      </c>
      <c r="I4" s="0" t="s">
        <v>163</v>
      </c>
    </row>
    <row r="5">
      <c r="A5" s="0" t="s">
        <v>164</v>
      </c>
      <c r="G5" s="0" t="s">
        <v>165</v>
      </c>
      <c r="H5" s="0" t="s">
        <v>166</v>
      </c>
      <c r="I5" s="0" t="s">
        <v>167</v>
      </c>
    </row>
    <row r="6">
      <c r="A6" s="0" t="s">
        <v>168</v>
      </c>
      <c r="G6" s="0" t="s">
        <v>169</v>
      </c>
      <c r="H6" s="0" t="s">
        <v>170</v>
      </c>
    </row>
    <row r="7">
      <c r="A7" s="0" t="s">
        <v>171</v>
      </c>
      <c r="G7" s="0" t="s">
        <v>172</v>
      </c>
      <c r="H7" s="0" t="s">
        <v>173</v>
      </c>
    </row>
    <row r="8">
      <c r="A8" s="0" t="s">
        <v>174</v>
      </c>
      <c r="G8" s="0" t="s">
        <v>175</v>
      </c>
      <c r="H8" s="0" t="s">
        <v>176</v>
      </c>
    </row>
    <row r="9">
      <c r="A9" s="0" t="s">
        <v>177</v>
      </c>
      <c r="G9" s="0" t="s">
        <v>178</v>
      </c>
      <c r="H9" s="0" t="s">
        <v>179</v>
      </c>
    </row>
    <row r="10">
      <c r="G10" s="0" t="s">
        <v>180</v>
      </c>
      <c r="H10" s="0" t="s">
        <v>181</v>
      </c>
    </row>
    <row r="11">
      <c r="G11" s="0" t="s">
        <v>182</v>
      </c>
      <c r="H11" s="0" t="s">
        <v>183</v>
      </c>
    </row>
    <row r="12">
      <c r="G12" s="0" t="s">
        <v>184</v>
      </c>
      <c r="H12" s="0" t="s">
        <v>185</v>
      </c>
    </row>
    <row r="13">
      <c r="G13" s="0" t="s">
        <v>186</v>
      </c>
      <c r="H13" s="0" t="s">
        <v>185</v>
      </c>
    </row>
    <row r="14">
      <c r="G14" s="0" t="s">
        <v>187</v>
      </c>
      <c r="H14" s="0" t="s">
        <v>188</v>
      </c>
    </row>
  </sheetData>
</worksheet>
</file>