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2.916</v>
      </c>
      <c r="C4" s="5" t="inlineStr">
        <is>
          <t>← מקור: Bank of Israel Public API | עודכן: 2026-05-15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3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1.145405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82.674897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12.016461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22.736626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15.545267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130.610425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11.54321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19.52332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17.55487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14.032922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1.056241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22.373114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12.469136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23.467078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5.730453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12.894376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19.52332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3.203018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12.143347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22.928669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5.661866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19.52332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22.565158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5.579561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13.415638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13.065844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16.611797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10.95679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22.469136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5.593278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26.028807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16.728395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10.840192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33.251029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36.361454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39.372428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5.462963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26.028807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152.856653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16.38546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21.227709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21.779835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21.718107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17.112483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42.112483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26.820988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45.953361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5.291495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15.342936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26.59808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26.028807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33.391632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17.112483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49.595336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21.16941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5.294925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21.454047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53.141289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54.20439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5.377229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10.751029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26.028807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10.727023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15.555556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26.028807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10.699588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42.328532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17.112483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54.756516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21.560357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17.112483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10.668724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11.735254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9.622771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5.356653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21.388889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10.781893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26.028807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57.040466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19.372428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2.417695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21.546639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17.112483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17.112483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82.421125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2026-04-19</t>
        </is>
      </c>
      <c r="B101" s="11" t="inlineStr">
        <is>
          <t>Eleven Labs</t>
        </is>
      </c>
      <c r="C101" s="11" t="inlineStr">
        <is>
          <t>Starter monthly</t>
        </is>
      </c>
      <c r="D101" s="12" t="n">
        <v>5.075446</v>
      </c>
      <c r="E101" s="13" t="n">
        <v>14.8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Auto recharge extra usage, Individual plan</t>
        </is>
      </c>
      <c r="D102" s="16" t="n">
        <v>15.14</v>
      </c>
      <c r="E102" s="17" t="n">
        <v>44.81</v>
      </c>
      <c r="F102" s="14" t="inlineStr">
        <is>
          <t>אפריל 2026</t>
        </is>
      </c>
    </row>
    <row r="103">
      <c r="A103" s="10" t="inlineStr">
        <is>
          <t>2026-04-20</t>
        </is>
      </c>
      <c r="B103" s="11" t="inlineStr">
        <is>
          <t>Anthropic</t>
        </is>
      </c>
      <c r="C103" s="11" t="inlineStr">
        <is>
          <t>Prepaid extra usage, Individual plan</t>
        </is>
      </c>
      <c r="D103" s="12" t="n">
        <v>10</v>
      </c>
      <c r="E103" s="13" t="n">
        <v>29.6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10.15</v>
      </c>
      <c r="E104" s="17" t="n">
        <v>30.34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10.02</v>
      </c>
      <c r="E105" s="13" t="n">
        <v>29.95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10.5</v>
      </c>
      <c r="E106" s="17" t="n">
        <v>31.38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Anthropic</t>
        </is>
      </c>
      <c r="C107" s="11" t="inlineStr">
        <is>
          <t>Auto recharge extra usage, Individual plan</t>
        </is>
      </c>
      <c r="D107" s="12" t="n">
        <v>11.17</v>
      </c>
      <c r="E107" s="13" t="n">
        <v>33.39</v>
      </c>
      <c r="F107" s="10" t="inlineStr">
        <is>
          <t>אפריל 2026</t>
        </is>
      </c>
    </row>
    <row r="108">
      <c r="A108" s="14" t="inlineStr">
        <is>
          <t>2026-04-21</t>
        </is>
      </c>
      <c r="B108" s="15" t="inlineStr">
        <is>
          <t>Supabase</t>
        </is>
      </c>
      <c r="C108" s="15" t="inlineStr">
        <is>
          <t>Supabase</t>
        </is>
      </c>
      <c r="D108" s="16" t="n">
        <v>25</v>
      </c>
      <c r="E108" s="17" t="n">
        <v>74.72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15.57</v>
      </c>
      <c r="E109" s="13" t="n">
        <v>46.79</v>
      </c>
      <c r="F109" s="10" t="inlineStr">
        <is>
          <t>אפריל 2026</t>
        </is>
      </c>
    </row>
    <row r="110">
      <c r="A110" s="14" t="inlineStr">
        <is>
          <t>2026-04-22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10.74</v>
      </c>
      <c r="E110" s="17" t="n">
        <v>32.27</v>
      </c>
      <c r="F110" s="14" t="inlineStr">
        <is>
          <t>אפריל 2026</t>
        </is>
      </c>
    </row>
    <row r="111">
      <c r="A111" s="10" t="inlineStr">
        <is>
          <t>2026-04-23</t>
        </is>
      </c>
      <c r="B111" s="11" t="inlineStr">
        <is>
          <t>Anthropic</t>
        </is>
      </c>
      <c r="C111" s="11" t="inlineStr">
        <is>
          <t>Auto recharge extra usage, Individual plan</t>
        </is>
      </c>
      <c r="D111" s="12" t="n">
        <v>10.16</v>
      </c>
      <c r="E111" s="13" t="n">
        <v>30.47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Lovable</t>
        </is>
      </c>
      <c r="C112" s="15" t="inlineStr">
        <is>
          <t>Lovable</t>
        </is>
      </c>
      <c r="D112" s="16" t="n">
        <v>5</v>
      </c>
      <c r="E112" s="17" t="n">
        <v>14.93</v>
      </c>
      <c r="F112" s="14" t="inlineStr">
        <is>
          <t>אפריל 2026</t>
        </is>
      </c>
    </row>
    <row r="113">
      <c r="A113" s="10" t="inlineStr">
        <is>
          <t>2026-04-26</t>
        </is>
      </c>
      <c r="B113" s="11" t="inlineStr">
        <is>
          <t>Meta (Ads)</t>
        </is>
      </c>
      <c r="C113" s="11" t="inlineStr">
        <is>
          <t>Facebook Ads</t>
        </is>
      </c>
      <c r="D113" s="12" t="n">
        <v>51</v>
      </c>
      <c r="E113" s="13" t="n">
        <v>152.29</v>
      </c>
      <c r="F113" s="10" t="inlineStr">
        <is>
          <t>אפריל 2026</t>
        </is>
      </c>
    </row>
    <row r="114">
      <c r="A114" s="14" t="inlineStr">
        <is>
          <t>2026-04-27</t>
        </is>
      </c>
      <c r="B114" s="15" t="inlineStr">
        <is>
          <t>Higgsfield</t>
        </is>
      </c>
      <c r="C114" s="15" t="inlineStr">
        <is>
          <t>Credit Package</t>
        </is>
      </c>
      <c r="D114" s="16" t="n">
        <v>41.474623</v>
      </c>
      <c r="E114" s="17" t="n">
        <v>120.94</v>
      </c>
      <c r="F114" s="14" t="inlineStr">
        <is>
          <t>אפריל 2026</t>
        </is>
      </c>
    </row>
    <row r="115">
      <c r="A115" s="10" t="inlineStr">
        <is>
          <t>2026-04-28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10.56</v>
      </c>
      <c r="E115" s="13" t="n">
        <v>31.42</v>
      </c>
      <c r="F115" s="10" t="inlineStr">
        <is>
          <t>אפריל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10.53155</v>
      </c>
      <c r="E116" s="17" t="n">
        <v>30.71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10.977366</v>
      </c>
      <c r="E117" s="13" t="n">
        <v>32.01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Anthropic</t>
        </is>
      </c>
      <c r="C118" s="15" t="inlineStr">
        <is>
          <t>Auto recharge extra usage, Individual plan</t>
        </is>
      </c>
      <c r="D118" s="16" t="n">
        <v>10.95679</v>
      </c>
      <c r="E118" s="17" t="n">
        <v>31.95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Cloud</t>
        </is>
      </c>
      <c r="C119" s="11" t="inlineStr">
        <is>
          <t>Google Cloud Platform &amp; APIs (₪8.23)</t>
        </is>
      </c>
      <c r="D119" s="12" t="n">
        <v>2.822359</v>
      </c>
      <c r="E119" s="13" t="n">
        <v>8.23</v>
      </c>
      <c r="F119" s="10" t="inlineStr">
        <is>
          <t>מאי 2026</t>
        </is>
      </c>
    </row>
    <row r="120">
      <c r="A120" s="14" t="inlineStr">
        <is>
          <t>2026-05-01</t>
        </is>
      </c>
      <c r="B120" s="15" t="inlineStr">
        <is>
          <t>Google Workspace</t>
        </is>
      </c>
      <c r="C120" s="15" t="inlineStr">
        <is>
          <t>Google Workspace (₪75.90)</t>
        </is>
      </c>
      <c r="D120" s="16" t="n">
        <v>26.028807</v>
      </c>
      <c r="E120" s="17" t="n">
        <v>75.90000000000001</v>
      </c>
      <c r="F120" s="14" t="inlineStr">
        <is>
          <t>מאי 2026</t>
        </is>
      </c>
    </row>
    <row r="121">
      <c r="A121" s="10" t="inlineStr">
        <is>
          <t>2026-05-02</t>
        </is>
      </c>
      <c r="B121" s="11" t="inlineStr">
        <is>
          <t>Anthropic</t>
        </is>
      </c>
      <c r="C121" s="11" t="inlineStr">
        <is>
          <t>Prepaid extra usage, Individual plan</t>
        </is>
      </c>
      <c r="D121" s="12" t="n">
        <v>5.05487</v>
      </c>
      <c r="E121" s="13" t="n">
        <v>14.74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Anthropic</t>
        </is>
      </c>
      <c r="C122" s="15" t="inlineStr">
        <is>
          <t>Auto recharge extra usage, Individual plan</t>
        </is>
      </c>
      <c r="D122" s="16" t="n">
        <v>15.497257</v>
      </c>
      <c r="E122" s="17" t="n">
        <v>45.19</v>
      </c>
      <c r="F122" s="14" t="inlineStr">
        <is>
          <t>מאי 2026</t>
        </is>
      </c>
    </row>
    <row r="123">
      <c r="A123" s="10" t="inlineStr">
        <is>
          <t>2026-05-03</t>
        </is>
      </c>
      <c r="B123" s="11" t="inlineStr">
        <is>
          <t>Dzine</t>
        </is>
      </c>
      <c r="C123" s="11" t="inlineStr">
        <is>
          <t>Video Top-Up</t>
        </is>
      </c>
      <c r="D123" s="12" t="n">
        <v>30</v>
      </c>
      <c r="E123" s="13" t="n">
        <v>88.31</v>
      </c>
      <c r="F123" s="10" t="inlineStr">
        <is>
          <t>מאי 2026</t>
        </is>
      </c>
    </row>
    <row r="124">
      <c r="A124" s="14" t="inlineStr">
        <is>
          <t>2026-05-03</t>
        </is>
      </c>
      <c r="B124" s="15" t="inlineStr">
        <is>
          <t>Meta (Ads)</t>
        </is>
      </c>
      <c r="C124" s="15" t="inlineStr">
        <is>
          <t>Facebook Ads</t>
        </is>
      </c>
      <c r="D124" s="16" t="n">
        <v>27.578875</v>
      </c>
      <c r="E124" s="17" t="n">
        <v>80.42</v>
      </c>
      <c r="F124" s="14" t="inlineStr">
        <is>
          <t>מאי 2026</t>
        </is>
      </c>
    </row>
    <row r="125">
      <c r="A125" s="10" t="inlineStr">
        <is>
          <t>2026-05-04</t>
        </is>
      </c>
      <c r="B125" s="11" t="inlineStr">
        <is>
          <t>Anthropic</t>
        </is>
      </c>
      <c r="C125" s="11" t="inlineStr">
        <is>
          <t>Auto recharge extra usage, Individual plan</t>
        </is>
      </c>
      <c r="D125" s="12" t="n">
        <v>15.53155</v>
      </c>
      <c r="E125" s="13" t="n">
        <v>45.29</v>
      </c>
      <c r="F125" s="10" t="inlineStr">
        <is>
          <t>מאי 2026</t>
        </is>
      </c>
    </row>
    <row r="126">
      <c r="A126" s="14" t="inlineStr">
        <is>
          <t>2026-05-04</t>
        </is>
      </c>
      <c r="B126" s="15" t="inlineStr">
        <is>
          <t>Eleven Labs</t>
        </is>
      </c>
      <c r="C126" s="15" t="inlineStr">
        <is>
          <t>Creator monthly</t>
        </is>
      </c>
      <c r="D126" s="16" t="n">
        <v>22.208505</v>
      </c>
      <c r="E126" s="17" t="n">
        <v>64.76000000000001</v>
      </c>
      <c r="F126" s="14" t="inlineStr">
        <is>
          <t>מאי 2026</t>
        </is>
      </c>
    </row>
    <row r="127">
      <c r="A127" s="10" t="inlineStr">
        <is>
          <t>2026-05-05</t>
        </is>
      </c>
      <c r="B127" s="11" t="inlineStr">
        <is>
          <t>Dzine</t>
        </is>
      </c>
      <c r="C127" s="11" t="inlineStr">
        <is>
          <t>Video Top-Up</t>
        </is>
      </c>
      <c r="D127" s="12" t="n">
        <v>30</v>
      </c>
      <c r="E127" s="13" t="n">
        <v>88.31999999999999</v>
      </c>
      <c r="F127" s="10" t="inlineStr">
        <is>
          <t>מאי 2026</t>
        </is>
      </c>
    </row>
    <row r="128">
      <c r="A128" s="14" t="inlineStr">
        <is>
          <t>2026-05-07</t>
        </is>
      </c>
      <c r="B128" s="15" t="inlineStr">
        <is>
          <t>Dzine</t>
        </is>
      </c>
      <c r="C128" s="15" t="inlineStr">
        <is>
          <t>Video Top-Up</t>
        </is>
      </c>
      <c r="D128" s="16" t="n">
        <v>45</v>
      </c>
      <c r="E128" s="17" t="n">
        <v>130.66</v>
      </c>
      <c r="F128" s="14" t="inlineStr">
        <is>
          <t>מאי 2026</t>
        </is>
      </c>
    </row>
    <row r="129">
      <c r="A129" s="10" t="inlineStr">
        <is>
          <t>2026-05-08</t>
        </is>
      </c>
      <c r="B129" s="11" t="inlineStr">
        <is>
          <t>Higgsfield</t>
        </is>
      </c>
      <c r="C129" s="11" t="inlineStr">
        <is>
          <t>On-Demand credit</t>
        </is>
      </c>
      <c r="D129" s="12" t="n">
        <v>50</v>
      </c>
      <c r="E129" s="13" t="n">
        <v>145.07</v>
      </c>
      <c r="F129" s="10" t="inlineStr">
        <is>
          <t>מאי 2026</t>
        </is>
      </c>
    </row>
    <row r="130">
      <c r="A130" s="14" t="inlineStr">
        <is>
          <t>2026-05-15</t>
        </is>
      </c>
      <c r="B130" s="15" t="inlineStr">
        <is>
          <t>Anthropic</t>
        </is>
      </c>
      <c r="C130" s="15" t="inlineStr">
        <is>
          <t>Claude Pro</t>
        </is>
      </c>
      <c r="D130" s="16" t="n">
        <v>20</v>
      </c>
      <c r="E130" s="17" t="n">
        <v>58.32</v>
      </c>
      <c r="F130" s="14" t="inlineStr">
        <is>
          <t>מאי 2026</t>
        </is>
      </c>
    </row>
    <row r="131">
      <c r="A131" s="10" t="inlineStr">
        <is>
          <t>2026-05-16</t>
        </is>
      </c>
      <c r="B131" s="11" t="inlineStr">
        <is>
          <t>OpenAI</t>
        </is>
      </c>
      <c r="C131" s="11" t="inlineStr">
        <is>
          <t>ChatGPT Plus</t>
        </is>
      </c>
      <c r="D131" s="12" t="n">
        <v>20</v>
      </c>
      <c r="E131" s="13" t="n">
        <v>58.4</v>
      </c>
      <c r="F131" s="10" t="inlineStr">
        <is>
          <t>מאי 2026</t>
        </is>
      </c>
    </row>
    <row r="132">
      <c r="A132" s="14" t="inlineStr">
        <is>
          <t>2026-06-16</t>
        </is>
      </c>
      <c r="B132" s="15" t="inlineStr">
        <is>
          <t>OpenAI</t>
        </is>
      </c>
      <c r="C132" s="15" t="inlineStr">
        <is>
          <t>ChatGPT Plus</t>
        </is>
      </c>
      <c r="D132" s="16" t="n">
        <v>20</v>
      </c>
      <c r="E132" s="17" t="n">
        <v>73</v>
      </c>
      <c r="F132" s="14" t="inlineStr">
        <is>
          <t>יוני 2026</t>
        </is>
      </c>
    </row>
    <row r="133">
      <c r="A133" s="10" t="inlineStr">
        <is>
          <t>2026-07-16</t>
        </is>
      </c>
      <c r="B133" s="11" t="inlineStr">
        <is>
          <t>OpenAI</t>
        </is>
      </c>
      <c r="C133" s="11" t="inlineStr">
        <is>
          <t>ChatGPT Plus</t>
        </is>
      </c>
      <c r="D133" s="12" t="n">
        <v>20</v>
      </c>
      <c r="E133" s="13" t="n">
        <v>73</v>
      </c>
      <c r="F133" s="10" t="inlineStr">
        <is>
          <t>יולי 2026</t>
        </is>
      </c>
    </row>
    <row r="134">
      <c r="A134" s="14" t="inlineStr">
        <is>
          <t>2026-08-16</t>
        </is>
      </c>
      <c r="B134" s="15" t="inlineStr">
        <is>
          <t>OpenAI</t>
        </is>
      </c>
      <c r="C134" s="15" t="inlineStr">
        <is>
          <t>ChatGPT Plus</t>
        </is>
      </c>
      <c r="D134" s="16" t="n">
        <v>20</v>
      </c>
      <c r="E134" s="17" t="n">
        <v>73</v>
      </c>
      <c r="F134" s="14" t="inlineStr">
        <is>
          <t>אוגוסט 2026</t>
        </is>
      </c>
    </row>
    <row r="135">
      <c r="A135" s="10" t="inlineStr">
        <is>
          <t>2026-09-16</t>
        </is>
      </c>
      <c r="B135" s="11" t="inlineStr">
        <is>
          <t>OpenAI</t>
        </is>
      </c>
      <c r="C135" s="11" t="inlineStr">
        <is>
          <t>ChatGPT Plus</t>
        </is>
      </c>
      <c r="D135" s="12" t="n">
        <v>20</v>
      </c>
      <c r="E135" s="13" t="n">
        <v>73</v>
      </c>
      <c r="F135" s="10" t="inlineStr">
        <is>
          <t>ספטמבר 2026</t>
        </is>
      </c>
    </row>
    <row r="136">
      <c r="A136" s="14" t="inlineStr">
        <is>
          <t>2026-10-16</t>
        </is>
      </c>
      <c r="B136" s="15" t="inlineStr">
        <is>
          <t>OpenAI</t>
        </is>
      </c>
      <c r="C136" s="15" t="inlineStr">
        <is>
          <t>ChatGPT Plus</t>
        </is>
      </c>
      <c r="D136" s="16" t="n">
        <v>20</v>
      </c>
      <c r="E136" s="17" t="n">
        <v>73</v>
      </c>
      <c r="F136" s="14" t="inlineStr">
        <is>
          <t>אוקטובר 2026</t>
        </is>
      </c>
    </row>
    <row r="137">
      <c r="A137" s="10" t="inlineStr">
        <is>
          <t>2026-11-16</t>
        </is>
      </c>
      <c r="B137" s="11" t="inlineStr">
        <is>
          <t>OpenAI</t>
        </is>
      </c>
      <c r="C137" s="11" t="inlineStr">
        <is>
          <t>ChatGPT Plus</t>
        </is>
      </c>
      <c r="D137" s="12" t="n">
        <v>20</v>
      </c>
      <c r="E137" s="13" t="n">
        <v>73</v>
      </c>
      <c r="F137" s="10" t="inlineStr">
        <is>
          <t>נובמבר 2026</t>
        </is>
      </c>
    </row>
    <row r="138">
      <c r="A138" s="14" t="inlineStr">
        <is>
          <t>2026-12-16</t>
        </is>
      </c>
      <c r="B138" s="15" t="inlineStr">
        <is>
          <t>OpenAI</t>
        </is>
      </c>
      <c r="C138" s="15" t="inlineStr">
        <is>
          <t>ChatGPT Plus</t>
        </is>
      </c>
      <c r="D138" s="16" t="n">
        <v>20</v>
      </c>
      <c r="E138" s="17" t="n">
        <v>73</v>
      </c>
      <c r="F138" s="14" t="inlineStr">
        <is>
          <t>דצמבר 2026</t>
        </is>
      </c>
    </row>
    <row r="139">
      <c r="A139" s="18" t="inlineStr">
        <is>
          <t>סה"כ"</t>
        </is>
      </c>
      <c r="B139" s="19" t="n"/>
      <c r="C139" s="19" t="n"/>
      <c r="D139" s="20">
        <f>SUM(D3:D138)</f>
        <v/>
      </c>
      <c r="E139" s="21">
        <f>SUM(E3:E138)</f>
        <v/>
      </c>
      <c r="F139" s="19" t="n"/>
    </row>
  </sheetData>
  <mergeCells count="2">
    <mergeCell ref="A139:C139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1.145405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82.674897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12.016461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22.736626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15.545267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130.610425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11.54321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19.52332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17.55487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14.032922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1.056241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22.373114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12.469136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23.467078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5.730453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12.894376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19.52332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3.203018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12.143347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22.928669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5.661866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19.52332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22.565158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5.579561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13.415638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13.065844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16.611797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10.95679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22.469136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5.593278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26.028807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16.728395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10.840192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33.251029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36.361454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39.372428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5.462963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26.028807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152.856653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16.38546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21.227709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21.779835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21.718107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17.112483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42.112483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26.820988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45.953361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5.291495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15.342936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26.59808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26.028807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33.391632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17.112483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49.595336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21.16941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5.294925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21.454047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53.141289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54.20439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5.377229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10.751029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26.028807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10.727023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15.555556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26.028807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10.699588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42.328532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17.112483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54.756516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21.560357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17.112483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10.668724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11.735254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9.622771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5.356653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21.388889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10.781893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26.028807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57.040466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19.372428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2.417695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21.546639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17.112483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17.112483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82.421125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2026-04-19</t>
        </is>
      </c>
      <c r="B17" s="11" t="inlineStr">
        <is>
          <t>Eleven Labs</t>
        </is>
      </c>
      <c r="C17" s="11" t="inlineStr">
        <is>
          <t>Starter monthly</t>
        </is>
      </c>
      <c r="D17" s="27" t="n">
        <v>5.075446</v>
      </c>
      <c r="E17" s="28" t="n">
        <v>14.8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Auto recharge extra usage, Individual plan</t>
        </is>
      </c>
      <c r="D18" s="25" t="n">
        <v>15.14</v>
      </c>
      <c r="E18" s="26" t="n">
        <v>44.81</v>
      </c>
      <c r="F18" s="24" t="n"/>
    </row>
    <row r="19">
      <c r="A19" s="10" t="inlineStr">
        <is>
          <t>2026-04-20</t>
        </is>
      </c>
      <c r="B19" s="11" t="inlineStr">
        <is>
          <t>Anthropic</t>
        </is>
      </c>
      <c r="C19" s="11" t="inlineStr">
        <is>
          <t>Prepaid extra usage, Individual plan</t>
        </is>
      </c>
      <c r="D19" s="27" t="n">
        <v>10</v>
      </c>
      <c r="E19" s="28" t="n">
        <v>29.6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10.15</v>
      </c>
      <c r="E20" s="26" t="n">
        <v>30.34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10.02</v>
      </c>
      <c r="E21" s="28" t="n">
        <v>29.95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10.5</v>
      </c>
      <c r="E22" s="26" t="n">
        <v>31.38</v>
      </c>
      <c r="F22" s="24" t="n"/>
    </row>
    <row r="23">
      <c r="A23" s="10" t="inlineStr">
        <is>
          <t>2026-04-21</t>
        </is>
      </c>
      <c r="B23" s="11" t="inlineStr">
        <is>
          <t>Anthropic</t>
        </is>
      </c>
      <c r="C23" s="11" t="inlineStr">
        <is>
          <t>Auto recharge extra usage, Individual plan</t>
        </is>
      </c>
      <c r="D23" s="27" t="n">
        <v>11.17</v>
      </c>
      <c r="E23" s="28" t="n">
        <v>33.39</v>
      </c>
      <c r="F23" s="29" t="n"/>
    </row>
    <row r="24">
      <c r="A24" s="14" t="inlineStr">
        <is>
          <t>2026-04-21</t>
        </is>
      </c>
      <c r="B24" s="15" t="inlineStr">
        <is>
          <t>Supabase</t>
        </is>
      </c>
      <c r="C24" s="15" t="inlineStr">
        <is>
          <t>Supabase</t>
        </is>
      </c>
      <c r="D24" s="25" t="n">
        <v>25</v>
      </c>
      <c r="E24" s="26" t="n">
        <v>74.72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15.57</v>
      </c>
      <c r="E25" s="28" t="n">
        <v>46.79</v>
      </c>
      <c r="F25" s="29" t="n"/>
    </row>
    <row r="26">
      <c r="A26" s="14" t="inlineStr">
        <is>
          <t>2026-04-22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10.74</v>
      </c>
      <c r="E26" s="26" t="n">
        <v>32.27</v>
      </c>
      <c r="F26" s="24" t="n"/>
    </row>
    <row r="27">
      <c r="A27" s="10" t="inlineStr">
        <is>
          <t>2026-04-23</t>
        </is>
      </c>
      <c r="B27" s="11" t="inlineStr">
        <is>
          <t>Anthropic</t>
        </is>
      </c>
      <c r="C27" s="11" t="inlineStr">
        <is>
          <t>Auto recharge extra usage, Individual plan</t>
        </is>
      </c>
      <c r="D27" s="27" t="n">
        <v>10.16</v>
      </c>
      <c r="E27" s="28" t="n">
        <v>30.47</v>
      </c>
      <c r="F27" s="29" t="n"/>
    </row>
    <row r="28">
      <c r="A28" s="14" t="inlineStr">
        <is>
          <t>2026-04-26</t>
        </is>
      </c>
      <c r="B28" s="15" t="inlineStr">
        <is>
          <t>Lovable</t>
        </is>
      </c>
      <c r="C28" s="15" t="inlineStr">
        <is>
          <t>Lovable</t>
        </is>
      </c>
      <c r="D28" s="25" t="n">
        <v>5</v>
      </c>
      <c r="E28" s="26" t="n">
        <v>14.93</v>
      </c>
      <c r="F28" s="24" t="n"/>
    </row>
    <row r="29">
      <c r="A29" s="10" t="inlineStr">
        <is>
          <t>2026-04-26</t>
        </is>
      </c>
      <c r="B29" s="11" t="inlineStr">
        <is>
          <t>Meta (Ads)</t>
        </is>
      </c>
      <c r="C29" s="11" t="inlineStr">
        <is>
          <t>Facebook Ads</t>
        </is>
      </c>
      <c r="D29" s="27" t="n">
        <v>51</v>
      </c>
      <c r="E29" s="28" t="n">
        <v>152.29</v>
      </c>
      <c r="F29" s="29" t="n"/>
    </row>
    <row r="30">
      <c r="A30" s="14" t="inlineStr">
        <is>
          <t>2026-04-27</t>
        </is>
      </c>
      <c r="B30" s="15" t="inlineStr">
        <is>
          <t>Higgsfield</t>
        </is>
      </c>
      <c r="C30" s="15" t="inlineStr">
        <is>
          <t>Credit Package</t>
        </is>
      </c>
      <c r="D30" s="25" t="n">
        <v>41.474623</v>
      </c>
      <c r="E30" s="26" t="n">
        <v>120.94</v>
      </c>
      <c r="F30" s="24" t="n"/>
    </row>
    <row r="31">
      <c r="A31" s="10" t="inlineStr">
        <is>
          <t>2026-04-28</t>
        </is>
      </c>
      <c r="B31" s="11" t="inlineStr">
        <is>
          <t>Anthropic</t>
        </is>
      </c>
      <c r="C31" s="11" t="inlineStr">
        <is>
          <t>Auto recharge extra usage, Individual plan</t>
        </is>
      </c>
      <c r="D31" s="27" t="n">
        <v>10.56</v>
      </c>
      <c r="E31" s="28" t="n">
        <v>31.42</v>
      </c>
      <c r="F31" s="29" t="n"/>
    </row>
    <row r="32" ht="24" customHeight="1">
      <c r="A32" s="30" t="inlineStr">
        <is>
          <t>סה"כ חודש"</t>
        </is>
      </c>
      <c r="B32" s="31" t="n"/>
      <c r="C32" s="31" t="n"/>
      <c r="D32" s="20">
        <f>SUM(D4:D31)</f>
        <v/>
      </c>
      <c r="E32" s="21">
        <f>SUM(E4:E31)</f>
        <v/>
      </c>
      <c r="F32" s="31" t="n"/>
    </row>
  </sheetData>
  <mergeCells count="2">
    <mergeCell ref="A32:C3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10.53155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10.977366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10.95679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2.822359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26.028807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5.05487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15.497257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Dzine</t>
        </is>
      </c>
      <c r="C11" s="11" t="inlineStr">
        <is>
          <t>Video Top-Up</t>
        </is>
      </c>
      <c r="D11" s="27" t="n">
        <v>30</v>
      </c>
      <c r="E11" s="28" t="n">
        <v>88.31</v>
      </c>
      <c r="F11" s="29" t="n"/>
    </row>
    <row r="12">
      <c r="A12" s="14" t="inlineStr">
        <is>
          <t>2026-05-03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27.578875</v>
      </c>
      <c r="E12" s="26" t="n">
        <v>80.42</v>
      </c>
      <c r="F12" s="24" t="n"/>
    </row>
    <row r="13">
      <c r="A13" s="10" t="inlineStr">
        <is>
          <t>2026-05-04</t>
        </is>
      </c>
      <c r="B13" s="11" t="inlineStr">
        <is>
          <t>Anthropic</t>
        </is>
      </c>
      <c r="C13" s="11" t="inlineStr">
        <is>
          <t>Auto recharge extra usage, Individual plan</t>
        </is>
      </c>
      <c r="D13" s="27" t="n">
        <v>15.53155</v>
      </c>
      <c r="E13" s="28" t="n">
        <v>45.29</v>
      </c>
      <c r="F13" s="29" t="n"/>
    </row>
    <row r="14">
      <c r="A14" s="14" t="inlineStr">
        <is>
          <t>2026-05-04</t>
        </is>
      </c>
      <c r="B14" s="15" t="inlineStr">
        <is>
          <t>Eleven Labs</t>
        </is>
      </c>
      <c r="C14" s="15" t="inlineStr">
        <is>
          <t>Creator monthly</t>
        </is>
      </c>
      <c r="D14" s="25" t="n">
        <v>22.208505</v>
      </c>
      <c r="E14" s="26" t="n">
        <v>64.76000000000001</v>
      </c>
      <c r="F14" s="24" t="n"/>
    </row>
    <row r="15">
      <c r="A15" s="10" t="inlineStr">
        <is>
          <t>2026-05-05</t>
        </is>
      </c>
      <c r="B15" s="11" t="inlineStr">
        <is>
          <t>Dzine</t>
        </is>
      </c>
      <c r="C15" s="11" t="inlineStr">
        <is>
          <t>Video Top-Up</t>
        </is>
      </c>
      <c r="D15" s="27" t="n">
        <v>30</v>
      </c>
      <c r="E15" s="28" t="n">
        <v>88.31999999999999</v>
      </c>
      <c r="F15" s="29" t="n"/>
    </row>
    <row r="16">
      <c r="A16" s="14" t="inlineStr">
        <is>
          <t>2026-05-07</t>
        </is>
      </c>
      <c r="B16" s="15" t="inlineStr">
        <is>
          <t>Dzine</t>
        </is>
      </c>
      <c r="C16" s="15" t="inlineStr">
        <is>
          <t>Video Top-Up</t>
        </is>
      </c>
      <c r="D16" s="25" t="n">
        <v>45</v>
      </c>
      <c r="E16" s="26" t="n">
        <v>130.66</v>
      </c>
      <c r="F16" s="24" t="n"/>
    </row>
    <row r="17">
      <c r="A17" s="10" t="inlineStr">
        <is>
          <t>2026-05-08</t>
        </is>
      </c>
      <c r="B17" s="11" t="inlineStr">
        <is>
          <t>Higgsfield</t>
        </is>
      </c>
      <c r="C17" s="11" t="inlineStr">
        <is>
          <t>On-Demand credit</t>
        </is>
      </c>
      <c r="D17" s="27" t="n">
        <v>50</v>
      </c>
      <c r="E17" s="28" t="n">
        <v>145.07</v>
      </c>
      <c r="F17" s="29" t="n"/>
    </row>
    <row r="18">
      <c r="A18" s="14" t="inlineStr">
        <is>
          <t>2026-05-15</t>
        </is>
      </c>
      <c r="B18" s="15" t="inlineStr">
        <is>
          <t>Anthropic</t>
        </is>
      </c>
      <c r="C18" s="15" t="inlineStr">
        <is>
          <t>Claude Pro</t>
        </is>
      </c>
      <c r="D18" s="25" t="n">
        <v>20</v>
      </c>
      <c r="E18" s="26" t="n">
        <v>58.32</v>
      </c>
      <c r="F18" s="24" t="n"/>
    </row>
    <row r="19">
      <c r="A19" s="10" t="inlineStr">
        <is>
          <t>2026-05-16</t>
        </is>
      </c>
      <c r="B19" s="11" t="inlineStr">
        <is>
          <t>OpenAI</t>
        </is>
      </c>
      <c r="C19" s="11" t="inlineStr">
        <is>
          <t>ChatGPT Plus</t>
        </is>
      </c>
      <c r="D19" s="27" t="n">
        <v>20</v>
      </c>
      <c r="E19" s="28" t="n">
        <v>58.4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2026-05-16T10:45:03Z</dcterms:created>
  <dcterms:modified xsi:type="dcterms:W3CDTF">2026-05-16T10:45:03Z</dcterms:modified>
</cp:coreProperties>
</file>