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3.087</v>
      </c>
      <c r="C4" s="5" t="inlineStr">
        <is>
          <t>← מקור: Bank of Israel Public API | עודכן: 2026-04-09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3.09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222.26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32.69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61.74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61.74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41.67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349.26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30.87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46.3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37.04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58.65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32.69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61.74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61.74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15.44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34.73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8.609999999999999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32.69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61.74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61.74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15.44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61.74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61.74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15.44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37.04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36.43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46.3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30.87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61.74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61.74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15.44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46.3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30.01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92.61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101.87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61.74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111.13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15.44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431.93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46.3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59.98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61.74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61.74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61.74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120.39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77.18000000000001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132.74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15.44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44.76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77.18000000000001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 t="n">
        <v>96.98999999999999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 t="n">
        <v>145.09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 t="n">
        <v>61.74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61.74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 t="n">
        <v>61.74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 t="n">
        <v>154.35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 t="n">
        <v>157.44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 t="n">
        <v>15.44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 t="n">
        <v>30.87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30.87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 t="n">
        <v>44.76</v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 t="n">
        <v>75.90000000000001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 t="n">
        <v>30.87</v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 t="n">
        <v>123.82</v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 t="n">
        <v>49.9</v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 t="n">
        <v>157.44</v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 t="n">
        <v>61.74</v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 t="n">
        <v>61.74</v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 t="n">
        <v>30.87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 t="n">
        <v>33.96</v>
      </c>
      <c r="F82" s="14" t="inlineStr">
        <is>
          <t>מרץ 2026</t>
        </is>
      </c>
    </row>
    <row r="83">
      <c r="A83" s="10" t="inlineStr">
        <is>
          <t>2026-03-25</t>
        </is>
      </c>
      <c r="B83" s="11" t="inlineStr">
        <is>
          <t>Lovable</t>
        </is>
      </c>
      <c r="C83" s="11" t="inlineStr">
        <is>
          <t>Lite plan</t>
        </is>
      </c>
      <c r="D83" s="12" t="n">
        <v>5</v>
      </c>
      <c r="E83" s="13" t="n">
        <v>15.44</v>
      </c>
      <c r="F83" s="10" t="inlineStr">
        <is>
          <t>מרץ 2026</t>
        </is>
      </c>
    </row>
    <row r="84">
      <c r="A84" s="14" t="inlineStr">
        <is>
          <t>2026-03-26</t>
        </is>
      </c>
      <c r="B84" s="15" t="inlineStr">
        <is>
          <t>Dzine</t>
        </is>
      </c>
      <c r="C84" s="15" t="inlineStr">
        <is>
          <t>Video Top-Up</t>
        </is>
      </c>
      <c r="D84" s="16" t="n">
        <v>20</v>
      </c>
      <c r="E84" s="17" t="n">
        <v>61.74</v>
      </c>
      <c r="F84" s="14" t="inlineStr">
        <is>
          <t>מרץ 2026</t>
        </is>
      </c>
    </row>
    <row r="85">
      <c r="A85" s="10" t="inlineStr">
        <is>
          <t>2026-04-01</t>
        </is>
      </c>
      <c r="B85" s="11" t="inlineStr">
        <is>
          <t>Anthropic</t>
        </is>
      </c>
      <c r="C85" s="11" t="inlineStr">
        <is>
          <t>Claude Pro</t>
        </is>
      </c>
      <c r="D85" s="12" t="n">
        <v>20</v>
      </c>
      <c r="E85" s="13" t="n">
        <v>61.74</v>
      </c>
      <c r="F85" s="10" t="inlineStr">
        <is>
          <t>אפריל 2026</t>
        </is>
      </c>
    </row>
    <row r="86">
      <c r="A86" s="14" t="inlineStr">
        <is>
          <t>2026-04-01</t>
        </is>
      </c>
      <c r="B86" s="15" t="inlineStr">
        <is>
          <t>Anthropic</t>
        </is>
      </c>
      <c r="C86" s="15" t="inlineStr">
        <is>
          <t>Credit purchase</t>
        </is>
      </c>
      <c r="D86" s="16" t="n">
        <v>5</v>
      </c>
      <c r="E86" s="17" t="n">
        <v>15.44</v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Google Workspace</t>
        </is>
      </c>
      <c r="C87" s="11" t="inlineStr">
        <is>
          <t>Business Plus – Mar 2026 (₪75.90)</t>
        </is>
      </c>
      <c r="D87" s="12" t="n">
        <v>20.79</v>
      </c>
      <c r="E87" s="13" t="n">
        <v>75.90000000000001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Meta (Ads)</t>
        </is>
      </c>
      <c r="C88" s="15" t="inlineStr">
        <is>
          <t>Facebook Ads</t>
        </is>
      </c>
      <c r="D88" s="16" t="n">
        <v>51</v>
      </c>
      <c r="E88" s="17" t="n">
        <v>157.44</v>
      </c>
      <c r="F88" s="14" t="inlineStr">
        <is>
          <t>אפריל 2026</t>
        </is>
      </c>
    </row>
    <row r="89">
      <c r="A89" s="10" t="inlineStr">
        <is>
          <t>2026-04-02</t>
        </is>
      </c>
      <c r="B89" s="11" t="inlineStr">
        <is>
          <t>Dzine</t>
        </is>
      </c>
      <c r="C89" s="11" t="inlineStr">
        <is>
          <t>Video Top-Up</t>
        </is>
      </c>
      <c r="D89" s="12" t="n">
        <v>18</v>
      </c>
      <c r="E89" s="13" t="n">
        <v>55.57</v>
      </c>
      <c r="F89" s="10" t="inlineStr">
        <is>
          <t>אפריל 2026</t>
        </is>
      </c>
    </row>
    <row r="90">
      <c r="A90" s="14" t="inlineStr">
        <is>
          <t>2026-04-03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2.25</v>
      </c>
      <c r="E90" s="17" t="n">
        <v>6.95</v>
      </c>
      <c r="F90" s="14" t="inlineStr">
        <is>
          <t>אפריל 2026</t>
        </is>
      </c>
    </row>
    <row r="91">
      <c r="A91" s="10" t="inlineStr">
        <is>
          <t>2026-04-05</t>
        </is>
      </c>
      <c r="B91" s="11" t="inlineStr">
        <is>
          <t>IONOS</t>
        </is>
      </c>
      <c r="C91" s="11" t="inlineStr">
        <is>
          <t>Instant Domain</t>
        </is>
      </c>
      <c r="D91" s="12" t="n">
        <v>20</v>
      </c>
      <c r="E91" s="13" t="n">
        <v>61.74</v>
      </c>
      <c r="F91" s="10" t="inlineStr">
        <is>
          <t>אפריל 2026</t>
        </is>
      </c>
    </row>
    <row r="92">
      <c r="A92" s="14" t="inlineStr">
        <is>
          <t>2026-04-16</t>
        </is>
      </c>
      <c r="B92" s="15" t="inlineStr">
        <is>
          <t>OpenAI</t>
        </is>
      </c>
      <c r="C92" s="15" t="inlineStr">
        <is>
          <t>ChatGPT Plus</t>
        </is>
      </c>
      <c r="D92" s="16" t="n">
        <v>20</v>
      </c>
      <c r="E92" s="17" t="n">
        <v>61.74</v>
      </c>
      <c r="F92" s="14" t="inlineStr">
        <is>
          <t>אפריל 2026</t>
        </is>
      </c>
    </row>
    <row r="93">
      <c r="A93" s="10" t="inlineStr">
        <is>
          <t>2026-05-16</t>
        </is>
      </c>
      <c r="B93" s="11" t="inlineStr">
        <is>
          <t>OpenAI</t>
        </is>
      </c>
      <c r="C93" s="11" t="inlineStr">
        <is>
          <t>ChatGPT Plus</t>
        </is>
      </c>
      <c r="D93" s="12" t="n">
        <v>20</v>
      </c>
      <c r="E93" s="13" t="n">
        <v>61.74</v>
      </c>
      <c r="F93" s="10" t="inlineStr">
        <is>
          <t>מאי 2026</t>
        </is>
      </c>
    </row>
    <row r="94">
      <c r="A94" s="14" t="inlineStr">
        <is>
          <t>2026-06-16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 t="n">
        <v>61.74</v>
      </c>
      <c r="F94" s="14" t="inlineStr">
        <is>
          <t>יוני 2026</t>
        </is>
      </c>
    </row>
    <row r="95">
      <c r="A95" s="10" t="inlineStr">
        <is>
          <t>2026-07-16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61.74</v>
      </c>
      <c r="F95" s="10" t="inlineStr">
        <is>
          <t>יולי 2026</t>
        </is>
      </c>
    </row>
    <row r="96">
      <c r="A96" s="14" t="inlineStr">
        <is>
          <t>2026-08-16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61.74</v>
      </c>
      <c r="F96" s="14" t="inlineStr">
        <is>
          <t>אוגוסט 2026</t>
        </is>
      </c>
    </row>
    <row r="97">
      <c r="A97" s="10" t="inlineStr">
        <is>
          <t>2026-09-16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61.74</v>
      </c>
      <c r="F97" s="10" t="inlineStr">
        <is>
          <t>ספטמבר 2026</t>
        </is>
      </c>
    </row>
    <row r="98">
      <c r="A98" s="14" t="inlineStr">
        <is>
          <t>2026-10-16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61.74</v>
      </c>
      <c r="F98" s="14" t="inlineStr">
        <is>
          <t>אוקטובר 2026</t>
        </is>
      </c>
    </row>
    <row r="99">
      <c r="A99" s="10" t="inlineStr">
        <is>
          <t>2026-11-16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61.74</v>
      </c>
      <c r="F99" s="10" t="inlineStr">
        <is>
          <t>נובמבר 2026</t>
        </is>
      </c>
    </row>
    <row r="100">
      <c r="A100" s="14" t="inlineStr">
        <is>
          <t>2026-12-16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61.74</v>
      </c>
      <c r="F100" s="14" t="inlineStr">
        <is>
          <t>דצמבר 2026</t>
        </is>
      </c>
    </row>
    <row r="101">
      <c r="A101" s="18" t="inlineStr">
        <is>
          <t>סה"כ"</t>
        </is>
      </c>
      <c r="B101" s="19" t="n"/>
      <c r="C101" s="19" t="n"/>
      <c r="D101" s="20">
        <f>SUM(D3:D100)</f>
        <v/>
      </c>
      <c r="E101" s="21">
        <f>SUM(E3:E100)</f>
        <v/>
      </c>
      <c r="F101" s="19" t="n"/>
    </row>
  </sheetData>
  <mergeCells count="2">
    <mergeCell ref="A1:F1"/>
    <mergeCell ref="A101:C1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3.09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222.26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32.69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61.74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61.74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41.67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349.26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30.87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46.3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37.04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58.65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32.69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61.74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15.44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34.73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8.609999999999999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32.69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61.74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61.74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15.44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61.74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61.74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15.44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37.04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36.43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46.3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30.87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61.74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61.74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15.44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46.3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30.01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92.61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101.87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61.74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111.13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15.44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431.93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46.3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59.98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61.74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61.74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120.39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77.18000000000001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132.74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15.44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44.76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77.18000000000001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96.98999999999999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145.09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61.74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 t="n">
        <v>61.74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 t="n">
        <v>154.35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 t="n">
        <v>157.44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15.44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 t="n">
        <v>30.87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30.87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44.76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30.87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123.82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157.44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61.74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30.87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33.96</v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 t="n">
        <v>15.44</v>
      </c>
      <c r="F15" s="29" t="n"/>
    </row>
    <row r="16">
      <c r="A16" s="14" t="inlineStr">
        <is>
          <t>2026-03-26</t>
        </is>
      </c>
      <c r="B16" s="15" t="inlineStr">
        <is>
          <t>Dzine</t>
        </is>
      </c>
      <c r="C16" s="15" t="inlineStr">
        <is>
          <t>Video Top-Up</t>
        </is>
      </c>
      <c r="D16" s="25" t="n">
        <v>20</v>
      </c>
      <c r="E16" s="26" t="n">
        <v>61.74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61.74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15.44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157.44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55.57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6.95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61.74</v>
      </c>
      <c r="F10" s="24" t="n"/>
    </row>
    <row r="11">
      <c r="A11" s="10" t="inlineStr">
        <is>
          <t>2026-04-16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2026-04-09T18:46:42Z</dcterms:created>
  <dcterms:modified xsi:type="dcterms:W3CDTF">2026-04-09T18:46:42Z</dcterms:modified>
</cp:coreProperties>
</file>