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2.948</v>
      </c>
      <c r="C4" s="5" t="inlineStr">
        <is>
          <t>← מקור: Bank of Israel Public API | עודכן: 2026-05-01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1.132972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81.77747599999999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11.886024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22.489824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15.376526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129.192673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11.41791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19.311398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17.364315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13.880597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1.044776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22.130258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12.333786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23.212347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5.66825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12.75441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19.311398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3.16825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12.011533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22.679783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5.600407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19.311398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22.320217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5.518996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13.270014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12.924016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16.431479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10.837856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22.225237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5.532564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25.746269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16.546811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10.722524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32.890095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35.966757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38.945047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5.403664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25.746269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151.197422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16.207598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20.997286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21.543419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21.482361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16.92673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41.65536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26.529851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45.454545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5.234057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15.176391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26.309362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25.746269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33.029172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16.92673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49.056988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20.93962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5.237449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21.221167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52.56445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53.616011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5.31886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10.634328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25.746269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10.610583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15.386703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25.746269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10.583446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41.869064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16.92673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54.162144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21.326323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16.92673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10.552917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11.60787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9.518318000000001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5.298507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21.156716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10.664858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25.746269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56.421303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19.162144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2.391452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21.312754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16.92673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16.92673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81.526459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44.81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29.6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30.34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29.95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31.38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33.39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74.72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46.79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32.27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30.47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14.93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152.29</v>
      </c>
      <c r="F112" s="14" t="inlineStr">
        <is>
          <t>אפריל 2026</t>
        </is>
      </c>
    </row>
    <row r="113">
      <c r="A113" s="10" t="inlineStr">
        <is>
          <t>2026-04-27</t>
        </is>
      </c>
      <c r="B113" s="11" t="inlineStr">
        <is>
          <t>Higgsfield</t>
        </is>
      </c>
      <c r="C113" s="11" t="inlineStr">
        <is>
          <t>Credit Package</t>
        </is>
      </c>
      <c r="D113" s="12" t="n">
        <v>41.024423</v>
      </c>
      <c r="E113" s="13" t="n">
        <v>120.94</v>
      </c>
      <c r="F113" s="10" t="inlineStr">
        <is>
          <t>אפריל 2026</t>
        </is>
      </c>
    </row>
    <row r="114">
      <c r="A114" s="14" t="inlineStr">
        <is>
          <t>2026-04-28</t>
        </is>
      </c>
      <c r="B114" s="15" t="inlineStr">
        <is>
          <t>Anthropic</t>
        </is>
      </c>
      <c r="C114" s="15" t="inlineStr">
        <is>
          <t>Auto recharge extra usage, Individual plan</t>
        </is>
      </c>
      <c r="D114" s="16" t="n">
        <v>10.56</v>
      </c>
      <c r="E114" s="17" t="n">
        <v>31.42</v>
      </c>
      <c r="F114" s="14" t="inlineStr">
        <is>
          <t>אפריל 2026</t>
        </is>
      </c>
    </row>
    <row r="115">
      <c r="A115" s="10" t="inlineStr">
        <is>
          <t>2026-05-01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10.4</v>
      </c>
      <c r="E115" s="13" t="n">
        <v>30.71</v>
      </c>
      <c r="F115" s="10" t="inlineStr">
        <is>
          <t>מאי 2026</t>
        </is>
      </c>
    </row>
    <row r="116">
      <c r="A116" s="14" t="inlineStr">
        <is>
          <t>2026-05-01</t>
        </is>
      </c>
      <c r="B116" s="15" t="inlineStr">
        <is>
          <t>Google Cloud</t>
        </is>
      </c>
      <c r="C116" s="15" t="inlineStr">
        <is>
          <t>Google Cloud Platform &amp; APIs (₪8.23)</t>
        </is>
      </c>
      <c r="D116" s="16" t="n">
        <v>2.791723</v>
      </c>
      <c r="E116" s="17" t="n">
        <v>8.23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Google Workspace</t>
        </is>
      </c>
      <c r="C117" s="11" t="inlineStr">
        <is>
          <t>Google Workspace (₪75.90)</t>
        </is>
      </c>
      <c r="D117" s="12" t="n">
        <v>25.746269</v>
      </c>
      <c r="E117" s="13" t="n">
        <v>75.90000000000001</v>
      </c>
      <c r="F117" s="10" t="inlineStr">
        <is>
          <t>מאי 2026</t>
        </is>
      </c>
    </row>
    <row r="118">
      <c r="A118" s="14" t="inlineStr">
        <is>
          <t>2026-05-02</t>
        </is>
      </c>
      <c r="B118" s="15" t="inlineStr">
        <is>
          <t>Anthropic</t>
        </is>
      </c>
      <c r="C118" s="15" t="inlineStr">
        <is>
          <t>Prepaid extra usage, Individual plan</t>
        </is>
      </c>
      <c r="D118" s="16" t="n">
        <v>5</v>
      </c>
      <c r="E118" s="17" t="n">
        <v>14.74</v>
      </c>
      <c r="F118" s="14" t="inlineStr">
        <is>
          <t>מאי 2026</t>
        </is>
      </c>
    </row>
    <row r="119">
      <c r="A119" s="10" t="inlineStr">
        <is>
          <t>2026-05-03</t>
        </is>
      </c>
      <c r="B119" s="11" t="inlineStr">
        <is>
          <t>Anthropic</t>
        </is>
      </c>
      <c r="C119" s="11" t="inlineStr">
        <is>
          <t>Auto recharge extra usage, Individual plan</t>
        </is>
      </c>
      <c r="D119" s="12" t="n">
        <v>15.329037</v>
      </c>
      <c r="E119" s="13" t="n">
        <v>45.19</v>
      </c>
      <c r="F119" s="10" t="inlineStr">
        <is>
          <t>מאי 2026</t>
        </is>
      </c>
    </row>
    <row r="120">
      <c r="A120" s="14" t="inlineStr">
        <is>
          <t>2026-05-03</t>
        </is>
      </c>
      <c r="B120" s="15" t="inlineStr">
        <is>
          <t>Meta (Ads)</t>
        </is>
      </c>
      <c r="C120" s="15" t="inlineStr">
        <is>
          <t>Facebook Ads</t>
        </is>
      </c>
      <c r="D120" s="16" t="n">
        <v>27.279512</v>
      </c>
      <c r="E120" s="17" t="n">
        <v>80.42</v>
      </c>
      <c r="F120" s="14" t="inlineStr">
        <is>
          <t>מאי 2026</t>
        </is>
      </c>
    </row>
    <row r="121">
      <c r="A121" s="10" t="inlineStr">
        <is>
          <t>2026-05-16</t>
        </is>
      </c>
      <c r="B121" s="11" t="inlineStr">
        <is>
          <t>OpenAI</t>
        </is>
      </c>
      <c r="C121" s="11" t="inlineStr">
        <is>
          <t>ChatGPT Plus</t>
        </is>
      </c>
      <c r="D121" s="12" t="n">
        <v>20</v>
      </c>
      <c r="E121" s="13" t="n">
        <v>73</v>
      </c>
      <c r="F121" s="10" t="inlineStr">
        <is>
          <t>מאי 2026</t>
        </is>
      </c>
    </row>
    <row r="122">
      <c r="A122" s="14" t="inlineStr">
        <is>
          <t>2026-06-16</t>
        </is>
      </c>
      <c r="B122" s="15" t="inlineStr">
        <is>
          <t>OpenAI</t>
        </is>
      </c>
      <c r="C122" s="15" t="inlineStr">
        <is>
          <t>ChatGPT Plus</t>
        </is>
      </c>
      <c r="D122" s="16" t="n">
        <v>20</v>
      </c>
      <c r="E122" s="17" t="n">
        <v>73</v>
      </c>
      <c r="F122" s="14" t="inlineStr">
        <is>
          <t>יוני 2026</t>
        </is>
      </c>
    </row>
    <row r="123">
      <c r="A123" s="10" t="inlineStr">
        <is>
          <t>2026-07-16</t>
        </is>
      </c>
      <c r="B123" s="11" t="inlineStr">
        <is>
          <t>OpenAI</t>
        </is>
      </c>
      <c r="C123" s="11" t="inlineStr">
        <is>
          <t>ChatGPT Plus</t>
        </is>
      </c>
      <c r="D123" s="12" t="n">
        <v>20</v>
      </c>
      <c r="E123" s="13" t="n">
        <v>73</v>
      </c>
      <c r="F123" s="10" t="inlineStr">
        <is>
          <t>יולי 2026</t>
        </is>
      </c>
    </row>
    <row r="124">
      <c r="A124" s="14" t="inlineStr">
        <is>
          <t>2026-08-16</t>
        </is>
      </c>
      <c r="B124" s="15" t="inlineStr">
        <is>
          <t>OpenAI</t>
        </is>
      </c>
      <c r="C124" s="15" t="inlineStr">
        <is>
          <t>ChatGPT Plus</t>
        </is>
      </c>
      <c r="D124" s="16" t="n">
        <v>20</v>
      </c>
      <c r="E124" s="17" t="n">
        <v>73</v>
      </c>
      <c r="F124" s="14" t="inlineStr">
        <is>
          <t>אוגוסט 2026</t>
        </is>
      </c>
    </row>
    <row r="125">
      <c r="A125" s="10" t="inlineStr">
        <is>
          <t>2026-09-16</t>
        </is>
      </c>
      <c r="B125" s="11" t="inlineStr">
        <is>
          <t>OpenAI</t>
        </is>
      </c>
      <c r="C125" s="11" t="inlineStr">
        <is>
          <t>ChatGPT Plus</t>
        </is>
      </c>
      <c r="D125" s="12" t="n">
        <v>20</v>
      </c>
      <c r="E125" s="13" t="n">
        <v>73</v>
      </c>
      <c r="F125" s="10" t="inlineStr">
        <is>
          <t>ספטמבר 2026</t>
        </is>
      </c>
    </row>
    <row r="126">
      <c r="A126" s="14" t="inlineStr">
        <is>
          <t>2026-10-16</t>
        </is>
      </c>
      <c r="B126" s="15" t="inlineStr">
        <is>
          <t>OpenAI</t>
        </is>
      </c>
      <c r="C126" s="15" t="inlineStr">
        <is>
          <t>ChatGPT Plus</t>
        </is>
      </c>
      <c r="D126" s="16" t="n">
        <v>20</v>
      </c>
      <c r="E126" s="17" t="n">
        <v>73</v>
      </c>
      <c r="F126" s="14" t="inlineStr">
        <is>
          <t>אוקטובר 2026</t>
        </is>
      </c>
    </row>
    <row r="127">
      <c r="A127" s="10" t="inlineStr">
        <is>
          <t>2026-11-16</t>
        </is>
      </c>
      <c r="B127" s="11" t="inlineStr">
        <is>
          <t>OpenAI</t>
        </is>
      </c>
      <c r="C127" s="11" t="inlineStr">
        <is>
          <t>ChatGPT Plus</t>
        </is>
      </c>
      <c r="D127" s="12" t="n">
        <v>20</v>
      </c>
      <c r="E127" s="13" t="n">
        <v>73</v>
      </c>
      <c r="F127" s="10" t="inlineStr">
        <is>
          <t>נובמבר 2026</t>
        </is>
      </c>
    </row>
    <row r="128">
      <c r="A128" s="14" t="inlineStr">
        <is>
          <t>2026-12-16</t>
        </is>
      </c>
      <c r="B128" s="15" t="inlineStr">
        <is>
          <t>OpenAI</t>
        </is>
      </c>
      <c r="C128" s="15" t="inlineStr">
        <is>
          <t>ChatGPT Plus</t>
        </is>
      </c>
      <c r="D128" s="16" t="n">
        <v>20</v>
      </c>
      <c r="E128" s="17" t="n">
        <v>73</v>
      </c>
      <c r="F128" s="14" t="inlineStr">
        <is>
          <t>דצמבר 2026</t>
        </is>
      </c>
    </row>
    <row r="129">
      <c r="A129" s="18" t="inlineStr">
        <is>
          <t>סה"כ"</t>
        </is>
      </c>
      <c r="B129" s="19" t="n"/>
      <c r="C129" s="19" t="n"/>
      <c r="D129" s="20">
        <f>SUM(D3:D128)</f>
        <v/>
      </c>
      <c r="E129" s="21">
        <f>SUM(E3:E128)</f>
        <v/>
      </c>
      <c r="F129" s="19" t="n"/>
    </row>
  </sheetData>
  <mergeCells count="2">
    <mergeCell ref="A1:F1"/>
    <mergeCell ref="A129:C129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1.132972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81.77747599999999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11.886024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22.489824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15.376526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129.192673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11.41791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17.364315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13.880597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1.044776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22.130258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12.333786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23.212347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5.66825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12.75441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3.16825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12.011533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22.679783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5.600407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19.311398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22.320217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5.518996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13.270014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12.924016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16.431479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10.837856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22.225237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5.532564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16.546811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10.722524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32.890095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35.966757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38.945047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5.403664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151.197422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16.207598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20.997286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21.543419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21.482361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41.65536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26.529851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45.454545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5.234057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15.176391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26.309362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33.029172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16.92673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49.056988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20.93962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5.237449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21.221167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52.56445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53.616011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5.31886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10.634328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25.746269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10.610583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15.386703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25.746269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10.583446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41.869064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54.162144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21.326323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10.552917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11.60787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9.518318000000001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5.298507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21.156716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10.664858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25.746269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56.421303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19.162144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2.391452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21.312754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16.92673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16.92673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81.526459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44.81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29.6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30.34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29.95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31.38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33.39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74.72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46.79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32.27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30.47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14.93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152.29</v>
      </c>
      <c r="F28" s="24" t="n"/>
    </row>
    <row r="29">
      <c r="A29" s="10" t="inlineStr">
        <is>
          <t>2026-04-27</t>
        </is>
      </c>
      <c r="B29" s="11" t="inlineStr">
        <is>
          <t>Higgsfield</t>
        </is>
      </c>
      <c r="C29" s="11" t="inlineStr">
        <is>
          <t>Credit Package</t>
        </is>
      </c>
      <c r="D29" s="27" t="n">
        <v>41.024423</v>
      </c>
      <c r="E29" s="28" t="n">
        <v>120.94</v>
      </c>
      <c r="F29" s="29" t="n"/>
    </row>
    <row r="30">
      <c r="A30" s="14" t="inlineStr">
        <is>
          <t>2026-04-28</t>
        </is>
      </c>
      <c r="B30" s="15" t="inlineStr">
        <is>
          <t>Anthropic</t>
        </is>
      </c>
      <c r="C30" s="15" t="inlineStr">
        <is>
          <t>Auto recharge extra usage, Individual plan</t>
        </is>
      </c>
      <c r="D30" s="25" t="n">
        <v>10.56</v>
      </c>
      <c r="E30" s="26" t="n">
        <v>31.42</v>
      </c>
      <c r="F30" s="24" t="n"/>
    </row>
    <row r="31" ht="24" customHeight="1">
      <c r="A31" s="30" t="inlineStr">
        <is>
          <t>סה"כ חודש"</t>
        </is>
      </c>
      <c r="B31" s="31" t="n"/>
      <c r="C31" s="31" t="n"/>
      <c r="D31" s="20">
        <f>SUM(D4:D30)</f>
        <v/>
      </c>
      <c r="E31" s="21">
        <f>SUM(E4:E30)</f>
        <v/>
      </c>
      <c r="F31" s="31" t="n"/>
    </row>
  </sheetData>
  <mergeCells count="2">
    <mergeCell ref="A31:C31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10.4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Google Cloud</t>
        </is>
      </c>
      <c r="C5" s="11" t="inlineStr">
        <is>
          <t>Google Cloud Platform &amp; APIs (₪8.23)</t>
        </is>
      </c>
      <c r="D5" s="27" t="n">
        <v>2.791723</v>
      </c>
      <c r="E5" s="28" t="n">
        <v>8.23</v>
      </c>
      <c r="F5" s="29" t="n"/>
    </row>
    <row r="6">
      <c r="A6" s="14" t="inlineStr">
        <is>
          <t>2026-05-01</t>
        </is>
      </c>
      <c r="B6" s="15" t="inlineStr">
        <is>
          <t>Google Workspace</t>
        </is>
      </c>
      <c r="C6" s="15" t="inlineStr">
        <is>
          <t>Google Workspace (₪75.90)</t>
        </is>
      </c>
      <c r="D6" s="25" t="n">
        <v>25.746269</v>
      </c>
      <c r="E6" s="26" t="n">
        <v>75.90000000000001</v>
      </c>
      <c r="F6" s="24" t="n"/>
    </row>
    <row r="7">
      <c r="A7" s="10" t="inlineStr">
        <is>
          <t>2026-05-02</t>
        </is>
      </c>
      <c r="B7" s="11" t="inlineStr">
        <is>
          <t>Anthropic</t>
        </is>
      </c>
      <c r="C7" s="11" t="inlineStr">
        <is>
          <t>Prepaid extra usage, Individual plan</t>
        </is>
      </c>
      <c r="D7" s="27" t="n">
        <v>5</v>
      </c>
      <c r="E7" s="28" t="n">
        <v>14.74</v>
      </c>
      <c r="F7" s="29" t="n"/>
    </row>
    <row r="8">
      <c r="A8" s="14" t="inlineStr">
        <is>
          <t>2026-05-03</t>
        </is>
      </c>
      <c r="B8" s="15" t="inlineStr">
        <is>
          <t>Anthropic</t>
        </is>
      </c>
      <c r="C8" s="15" t="inlineStr">
        <is>
          <t>Auto recharge extra usage, Individual plan</t>
        </is>
      </c>
      <c r="D8" s="25" t="n">
        <v>15.329037</v>
      </c>
      <c r="E8" s="26" t="n">
        <v>45.19</v>
      </c>
      <c r="F8" s="24" t="n"/>
    </row>
    <row r="9">
      <c r="A9" s="10" t="inlineStr">
        <is>
          <t>2026-05-03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27.279512</v>
      </c>
      <c r="E9" s="28" t="n">
        <v>80.42</v>
      </c>
      <c r="F9" s="29" t="n"/>
    </row>
    <row r="10">
      <c r="A10" s="14" t="inlineStr">
        <is>
          <t>2026-05-16</t>
        </is>
      </c>
      <c r="B10" s="15" t="inlineStr">
        <is>
          <t>OpenAI</t>
        </is>
      </c>
      <c r="C10" s="15" t="inlineStr">
        <is>
          <t>ChatGPT Plus</t>
        </is>
      </c>
      <c r="D10" s="25" t="n">
        <v>20</v>
      </c>
      <c r="E10" s="26" t="n">
        <v>73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2026-05-03T19:42:59Z</dcterms:created>
  <dcterms:modified xsi:type="dcterms:W3CDTF">2026-05-03T19:43:00Z</dcterms:modified>
</cp:coreProperties>
</file>