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2.996</v>
      </c>
      <c r="C4" s="5" t="inlineStr">
        <is>
          <t>← מקור: Bank of Israel Public API | עודכן: 2026-04-17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1.11482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80.46729000000001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11.695594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22.129506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15.130174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127.12283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11.23498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19.002003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17.086115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13.658211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1.028037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21.775701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12.136182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22.840454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5.577437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12.550067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19.002003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3.11749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11.819092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22.316422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5.510681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19.002003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21.962617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5.430574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13.05741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12.716956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16.168224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10.664219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21.869159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5.443925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25.333778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16.281709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10.550734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32.363151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35.390521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38.321095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5.317089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25.333778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148.775033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15.947931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20.660881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21.198264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21.138184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16.655541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40.987984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26.104806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44.726302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5.1502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14.933244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25.88785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25.333778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16.655541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48.271028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20.604139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5.153538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20.881175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51.722296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52.757009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5.233645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10.463952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25.333778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10.440587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15.140187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25.333778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10.413885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41.198264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16.655541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53.294393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20.984646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16.655541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10.383845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11.421896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5.213618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10.493992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25.333778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55.517356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2.353138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20.971295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16.655541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59.92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29.96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16.655541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2026-04-19</t>
        </is>
      </c>
      <c r="B99" s="11" t="inlineStr">
        <is>
          <t>Anthropic</t>
        </is>
      </c>
      <c r="C99" s="11" t="inlineStr">
        <is>
          <t>Prepaid extra usage, Individual plan</t>
        </is>
      </c>
      <c r="D99" s="12" t="n">
        <v>5</v>
      </c>
      <c r="E99" s="13" t="n">
        <v>14.98</v>
      </c>
      <c r="F99" s="10" t="inlineStr">
        <is>
          <t>אפריל 2026</t>
        </is>
      </c>
    </row>
    <row r="100">
      <c r="A100" s="14" t="inlineStr">
        <is>
          <t>2026-05-16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59.92</v>
      </c>
      <c r="F100" s="14" t="inlineStr">
        <is>
          <t>מאי 2026</t>
        </is>
      </c>
    </row>
    <row r="101">
      <c r="A101" s="10" t="inlineStr">
        <is>
          <t>2026-06-16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59.92</v>
      </c>
      <c r="F101" s="10" t="inlineStr">
        <is>
          <t>יוני 2026</t>
        </is>
      </c>
    </row>
    <row r="102">
      <c r="A102" s="14" t="inlineStr">
        <is>
          <t>2026-07-16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59.92</v>
      </c>
      <c r="F102" s="14" t="inlineStr">
        <is>
          <t>יולי 2026</t>
        </is>
      </c>
    </row>
    <row r="103">
      <c r="A103" s="10" t="inlineStr">
        <is>
          <t>2026-08-16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59.92</v>
      </c>
      <c r="F103" s="10" t="inlineStr">
        <is>
          <t>אוגוסט 2026</t>
        </is>
      </c>
    </row>
    <row r="104">
      <c r="A104" s="14" t="inlineStr">
        <is>
          <t>2026-09-16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59.92</v>
      </c>
      <c r="F104" s="14" t="inlineStr">
        <is>
          <t>ספטמבר 2026</t>
        </is>
      </c>
    </row>
    <row r="105">
      <c r="A105" s="10" t="inlineStr">
        <is>
          <t>2026-10-16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59.92</v>
      </c>
      <c r="F105" s="10" t="inlineStr">
        <is>
          <t>אוקטובר 2026</t>
        </is>
      </c>
    </row>
    <row r="106">
      <c r="A106" s="14" t="inlineStr">
        <is>
          <t>2026-11-16</t>
        </is>
      </c>
      <c r="B106" s="15" t="inlineStr">
        <is>
          <t>OpenAI</t>
        </is>
      </c>
      <c r="C106" s="15" t="inlineStr">
        <is>
          <t>ChatGPT Plus</t>
        </is>
      </c>
      <c r="D106" s="16" t="n">
        <v>20</v>
      </c>
      <c r="E106" s="17" t="n">
        <v>59.92</v>
      </c>
      <c r="F106" s="14" t="inlineStr">
        <is>
          <t>נובמבר 2026</t>
        </is>
      </c>
    </row>
    <row r="107">
      <c r="A107" s="10" t="inlineStr">
        <is>
          <t>2026-12-16</t>
        </is>
      </c>
      <c r="B107" s="11" t="inlineStr">
        <is>
          <t>OpenAI</t>
        </is>
      </c>
      <c r="C107" s="11" t="inlineStr">
        <is>
          <t>ChatGPT Plus</t>
        </is>
      </c>
      <c r="D107" s="12" t="n">
        <v>20</v>
      </c>
      <c r="E107" s="13" t="n">
        <v>59.92</v>
      </c>
      <c r="F107" s="10" t="inlineStr">
        <is>
          <t>דצמבר 2026</t>
        </is>
      </c>
    </row>
    <row r="108">
      <c r="A108" s="18" t="inlineStr">
        <is>
          <t>סה"כ"</t>
        </is>
      </c>
      <c r="B108" s="19" t="n"/>
      <c r="C108" s="19" t="n"/>
      <c r="D108" s="20">
        <f>SUM(D3:D107)</f>
        <v/>
      </c>
      <c r="E108" s="21">
        <f>SUM(E3:E107)</f>
        <v/>
      </c>
      <c r="F108" s="19" t="n"/>
    </row>
  </sheetData>
  <mergeCells count="2">
    <mergeCell ref="A1:F1"/>
    <mergeCell ref="A108:C10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1.11482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80.46729000000001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11.695594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22.129506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15.130174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127.12283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11.23498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17.086115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13.658211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1.028037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21.775701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12.136182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22.840454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5.577437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12.550067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3.11749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11.819092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22.316422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5.510681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21.962617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5.430574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13.05741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12.716956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16.168224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10.664219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21.869159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5.443925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16.281709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10.550734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32.363151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35.390521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38.321095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5.317089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148.775033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15.947931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20.660881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21.198264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21.138184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40.987984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26.104806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44.726302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5.1502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14.933244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25.88785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16.655541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48.271028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20.604139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5.153538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20.881175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51.722296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52.757009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5.233645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10.463952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10.440587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15.140187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25.333778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10.413885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41.198264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53.294393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20.984646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16.655541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10.383845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11.421896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5.213618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10.493992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55.517356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2.353138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20.971295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59.92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29.96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16.655541</v>
      </c>
      <c r="E14" s="26" t="n">
        <v>49.9</v>
      </c>
      <c r="F14" s="24" t="n"/>
    </row>
    <row r="15">
      <c r="A15" s="10" t="inlineStr">
        <is>
          <t>2026-04-19</t>
        </is>
      </c>
      <c r="B15" s="11" t="inlineStr">
        <is>
          <t>Anthropic</t>
        </is>
      </c>
      <c r="C15" s="11" t="inlineStr">
        <is>
          <t>Prepaid extra usage, Individual plan</t>
        </is>
      </c>
      <c r="D15" s="27" t="n">
        <v>5</v>
      </c>
      <c r="E15" s="28" t="n">
        <v>14.98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2026-04-20T05:30:51Z</dcterms:created>
  <dcterms:modified xsi:type="dcterms:W3CDTF">2026-04-20T05:30:51Z</dcterms:modified>
</cp:coreProperties>
</file>