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61.14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41.27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345.87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30.57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45.85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36.68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2.75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58.08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32.37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61.14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61.14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15.29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34.39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8.529999999999999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32.37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61.14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61.14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61.14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15.29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36.68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36.07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45.85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30.57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61.14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61.14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15.29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45.85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29.71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91.70999999999999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100.88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61.14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110.05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15.29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427.74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45.85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59.4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61.14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61.14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61.14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119.22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76.42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131.45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15.29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44.33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76.42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 t="n">
        <v>96.05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 t="n">
        <v>143.68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 t="n">
        <v>61.14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 t="n">
        <v>15.29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61.14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 t="n">
        <v>61.14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 t="n">
        <v>152.85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 t="n">
        <v>155.91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 t="n">
        <v>15.29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 t="n">
        <v>30.57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30.57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 t="n">
        <v>44.33</v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 t="n">
        <v>75.90000000000001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 t="n">
        <v>30.57</v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 t="n">
        <v>122.62</v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 t="n">
        <v>49.9</v>
      </c>
      <c r="F77" s="10" t="inlineStr">
        <is>
          <t>מרץ 2026</t>
        </is>
      </c>
    </row>
    <row r="78">
      <c r="A78" s="14" t="inlineStr">
        <is>
          <t>2026-03-12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51</v>
      </c>
      <c r="E78" s="17" t="n">
        <v>155.91</v>
      </c>
      <c r="F78" s="14" t="inlineStr">
        <is>
          <t>מרץ 2026</t>
        </is>
      </c>
    </row>
    <row r="79">
      <c r="A79" s="10" t="inlineStr">
        <is>
          <t>2026-03-15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 t="n">
        <v>61.14</v>
      </c>
      <c r="F79" s="10" t="inlineStr">
        <is>
          <t>מרץ 2026</t>
        </is>
      </c>
    </row>
    <row r="80">
      <c r="A80" s="14" t="inlineStr">
        <is>
          <t>2026-03-16</t>
        </is>
      </c>
      <c r="B80" s="15" t="inlineStr">
        <is>
          <t>OpenAI</t>
        </is>
      </c>
      <c r="C80" s="15" t="inlineStr">
        <is>
          <t>ChatGPT Plus</t>
        </is>
      </c>
      <c r="D80" s="16" t="n">
        <v>20</v>
      </c>
      <c r="E80" s="17" t="n">
        <v>61.14</v>
      </c>
      <c r="F80" s="14" t="inlineStr">
        <is>
          <t>מרץ 2026</t>
        </is>
      </c>
    </row>
    <row r="81">
      <c r="A81" s="10" t="inlineStr">
        <is>
          <t>2026-03-19</t>
        </is>
      </c>
      <c r="B81" s="11" t="inlineStr">
        <is>
          <t>Anthropic</t>
        </is>
      </c>
      <c r="C81" s="11" t="inlineStr">
        <is>
          <t>Credit purchase</t>
        </is>
      </c>
      <c r="D81" s="12" t="n">
        <v>10</v>
      </c>
      <c r="E81" s="13" t="n">
        <v>30.57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Eleven Labs</t>
        </is>
      </c>
      <c r="C82" s="15" t="inlineStr">
        <is>
          <t>Creator (first month 50% off)</t>
        </is>
      </c>
      <c r="D82" s="16" t="n">
        <v>11</v>
      </c>
      <c r="E82" s="17" t="n">
        <v>33.63</v>
      </c>
      <c r="F82" s="14" t="inlineStr">
        <is>
          <t>מרץ 2026</t>
        </is>
      </c>
    </row>
    <row r="83">
      <c r="A83" s="10" t="inlineStr">
        <is>
          <t>2026-03-24</t>
        </is>
      </c>
      <c r="B83" s="11" t="inlineStr">
        <is>
          <t>Dzine</t>
        </is>
      </c>
      <c r="C83" s="11" t="inlineStr">
        <is>
          <t>Video Top-Up</t>
        </is>
      </c>
      <c r="D83" s="12" t="n">
        <v>9</v>
      </c>
      <c r="E83" s="13" t="n">
        <v>27.51</v>
      </c>
      <c r="F83" s="10" t="inlineStr">
        <is>
          <t>מרץ 2026</t>
        </is>
      </c>
    </row>
    <row r="84">
      <c r="A84" s="14" t="inlineStr">
        <is>
          <t>2026-03-25</t>
        </is>
      </c>
      <c r="B84" s="15" t="inlineStr">
        <is>
          <t>Lovable</t>
        </is>
      </c>
      <c r="C84" s="15" t="inlineStr">
        <is>
          <t>Lite plan</t>
        </is>
      </c>
      <c r="D84" s="16" t="n">
        <v>5</v>
      </c>
      <c r="E84" s="17" t="n">
        <v>15.29</v>
      </c>
      <c r="F84" s="14" t="inlineStr">
        <is>
          <t>מרץ 2026</t>
        </is>
      </c>
    </row>
    <row r="85">
      <c r="A85" s="10" t="inlineStr">
        <is>
          <t>2026-03-26</t>
        </is>
      </c>
      <c r="B85" s="11" t="inlineStr">
        <is>
          <t>Dzine</t>
        </is>
      </c>
      <c r="C85" s="11" t="inlineStr">
        <is>
          <t>Video Top-Up</t>
        </is>
      </c>
      <c r="D85" s="12" t="n">
        <v>20</v>
      </c>
      <c r="E85" s="13" t="n">
        <v>61.14</v>
      </c>
      <c r="F85" s="10" t="inlineStr">
        <is>
          <t>מרץ 2026</t>
        </is>
      </c>
    </row>
    <row r="86">
      <c r="A86" s="14" t="inlineStr">
        <is>
          <t>2026-04-01</t>
        </is>
      </c>
      <c r="B86" s="15" t="inlineStr">
        <is>
          <t>Anthropic</t>
        </is>
      </c>
      <c r="C86" s="15" t="inlineStr">
        <is>
          <t>Claude Pro</t>
        </is>
      </c>
      <c r="D86" s="16" t="n">
        <v>20</v>
      </c>
      <c r="E86" s="17" t="n">
        <v>61.14</v>
      </c>
      <c r="F86" s="14" t="inlineStr">
        <is>
          <t>אפריל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Credit purchase</t>
        </is>
      </c>
      <c r="D87" s="12" t="n">
        <v>5</v>
      </c>
      <c r="E87" s="13" t="n">
        <v>15.29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Google Workspace</t>
        </is>
      </c>
      <c r="C88" s="15" t="inlineStr">
        <is>
          <t>Business Plus – Mar 2026 (₪75.90)</t>
        </is>
      </c>
      <c r="D88" s="16" t="n">
        <v>20.79</v>
      </c>
      <c r="E88" s="17" t="n">
        <v>75.90000000000001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Meta (Ads)</t>
        </is>
      </c>
      <c r="C89" s="11" t="inlineStr">
        <is>
          <t>Facebook Ads</t>
        </is>
      </c>
      <c r="D89" s="12" t="n">
        <v>51</v>
      </c>
      <c r="E89" s="13" t="n">
        <v>155.91</v>
      </c>
      <c r="F89" s="10" t="inlineStr">
        <is>
          <t>אפריל 2026</t>
        </is>
      </c>
    </row>
    <row r="90">
      <c r="A90" s="14" t="inlineStr">
        <is>
          <t>2026-04-02</t>
        </is>
      </c>
      <c r="B90" s="15" t="inlineStr">
        <is>
          <t>Dzine</t>
        </is>
      </c>
      <c r="C90" s="15" t="inlineStr">
        <is>
          <t>Video Top-Up</t>
        </is>
      </c>
      <c r="D90" s="16" t="n">
        <v>18</v>
      </c>
      <c r="E90" s="17" t="n">
        <v>55.03</v>
      </c>
      <c r="F90" s="14" t="inlineStr">
        <is>
          <t>אפריל 2026</t>
        </is>
      </c>
    </row>
    <row r="91">
      <c r="A91" s="10" t="inlineStr">
        <is>
          <t>2026-04-03</t>
        </is>
      </c>
      <c r="B91" s="11" t="inlineStr">
        <is>
          <t>Meta (Ads)</t>
        </is>
      </c>
      <c r="C91" s="11" t="inlineStr">
        <is>
          <t>Facebook Ads</t>
        </is>
      </c>
      <c r="D91" s="12" t="n">
        <v>2.25</v>
      </c>
      <c r="E91" s="13" t="n">
        <v>6.88</v>
      </c>
      <c r="F91" s="10" t="inlineStr">
        <is>
          <t>אפריל 2026</t>
        </is>
      </c>
    </row>
    <row r="92">
      <c r="A92" s="14" t="inlineStr">
        <is>
          <t>2026-04-05</t>
        </is>
      </c>
      <c r="B92" s="15" t="inlineStr">
        <is>
          <t>IONOS</t>
        </is>
      </c>
      <c r="C92" s="15" t="inlineStr">
        <is>
          <t>Instant Domain</t>
        </is>
      </c>
      <c r="D92" s="16" t="n">
        <v>20</v>
      </c>
      <c r="E92" s="17" t="n">
        <v>61.14</v>
      </c>
      <c r="F92" s="14" t="inlineStr">
        <is>
          <t>אפריל 2026</t>
        </is>
      </c>
    </row>
    <row r="93">
      <c r="A93" s="10" t="inlineStr">
        <is>
          <t>2026-04-10</t>
        </is>
      </c>
      <c r="B93" s="11" t="inlineStr">
        <is>
          <t>CapCut</t>
        </is>
      </c>
      <c r="C93" s="11" t="inlineStr">
        <is>
          <t>capcut_pro_discount1</t>
        </is>
      </c>
      <c r="D93" s="12" t="n">
        <v>16.323193</v>
      </c>
      <c r="E93" s="13" t="n">
        <v>49.9</v>
      </c>
      <c r="F93" s="10" t="inlineStr">
        <is>
          <t>אפריל 2026</t>
        </is>
      </c>
    </row>
    <row r="94">
      <c r="A94" s="14" t="inlineStr">
        <is>
          <t>2026-04-16</t>
        </is>
      </c>
      <c r="B94" s="15" t="inlineStr">
        <is>
          <t>OpenAI</t>
        </is>
      </c>
      <c r="C94" s="15" t="inlineStr">
        <is>
          <t>ChatGPT Plus</t>
        </is>
      </c>
      <c r="D94" s="16" t="n">
        <v>20</v>
      </c>
      <c r="E94" s="17" t="n">
        <v>61.14</v>
      </c>
      <c r="F94" s="14" t="inlineStr">
        <is>
          <t>אפריל 2026</t>
        </is>
      </c>
    </row>
    <row r="95">
      <c r="A95" s="10" t="inlineStr">
        <is>
          <t>2026-05-16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61.14</v>
      </c>
      <c r="F95" s="10" t="inlineStr">
        <is>
          <t>מאי 2026</t>
        </is>
      </c>
    </row>
    <row r="96">
      <c r="A96" s="14" t="inlineStr">
        <is>
          <t>2026-06-16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61.14</v>
      </c>
      <c r="F96" s="14" t="inlineStr">
        <is>
          <t>יוני 2026</t>
        </is>
      </c>
    </row>
    <row r="97">
      <c r="A97" s="10" t="inlineStr">
        <is>
          <t>2026-07-16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61.14</v>
      </c>
      <c r="F97" s="10" t="inlineStr">
        <is>
          <t>יולי 2026</t>
        </is>
      </c>
    </row>
    <row r="98">
      <c r="A98" s="14" t="inlineStr">
        <is>
          <t>2026-08-16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61.14</v>
      </c>
      <c r="F98" s="14" t="inlineStr">
        <is>
          <t>אוגוסט 2026</t>
        </is>
      </c>
    </row>
    <row r="99">
      <c r="A99" s="10" t="inlineStr">
        <is>
          <t>2026-09-16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ספטמבר 2026</t>
        </is>
      </c>
    </row>
    <row r="100">
      <c r="A100" s="14" t="inlineStr">
        <is>
          <t>2026-10-16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אוקטובר 2026</t>
        </is>
      </c>
    </row>
    <row r="101">
      <c r="A101" s="10" t="inlineStr">
        <is>
          <t>2026-11-16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נובמבר 2026</t>
        </is>
      </c>
    </row>
    <row r="102">
      <c r="A102" s="14" t="inlineStr">
        <is>
          <t>2026-12-16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דצמבר 2026</t>
        </is>
      </c>
    </row>
    <row r="103">
      <c r="A103" s="18" t="inlineStr">
        <is>
          <t>סה"כ"</t>
        </is>
      </c>
      <c r="B103" s="19" t="n"/>
      <c r="C103" s="19" t="n"/>
      <c r="D103" s="20">
        <f>SUM(D3:D102)</f>
        <v/>
      </c>
      <c r="E103" s="21">
        <f>SUM(E3:E102)</f>
        <v/>
      </c>
      <c r="F103" s="19" t="n"/>
    </row>
  </sheetData>
  <mergeCells count="2">
    <mergeCell ref="A103:C10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41.27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345.87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30.57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15.29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34.39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61.14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15.29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110.05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119.22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76.42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131.45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44.33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96.05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143.68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15.29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 t="n">
        <v>152.85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 t="n">
        <v>155.91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 t="n">
        <v>30.57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30.57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44.33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30.57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122.62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 t="n">
        <v>155.91</v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2026-03-16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 t="n">
        <v>30.57</v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 t="n">
        <v>33.63</v>
      </c>
      <c r="F14" s="24" t="n"/>
    </row>
    <row r="15">
      <c r="A15" s="10" t="inlineStr">
        <is>
          <t>2026-03-24</t>
        </is>
      </c>
      <c r="B15" s="11" t="inlineStr">
        <is>
          <t>Dzine</t>
        </is>
      </c>
      <c r="C15" s="11" t="inlineStr">
        <is>
          <t>Video Top-Up</t>
        </is>
      </c>
      <c r="D15" s="27" t="n">
        <v>9</v>
      </c>
      <c r="E15" s="28" t="n">
        <v>27.51</v>
      </c>
      <c r="F15" s="29" t="n"/>
    </row>
    <row r="16">
      <c r="A16" s="14" t="inlineStr">
        <is>
          <t>2026-03-25</t>
        </is>
      </c>
      <c r="B16" s="15" t="inlineStr">
        <is>
          <t>Lovable</t>
        </is>
      </c>
      <c r="C16" s="15" t="inlineStr">
        <is>
          <t>Lite plan</t>
        </is>
      </c>
      <c r="D16" s="25" t="n">
        <v>5</v>
      </c>
      <c r="E16" s="26" t="n">
        <v>15.29</v>
      </c>
      <c r="F16" s="24" t="n"/>
    </row>
    <row r="17">
      <c r="A17" s="10" t="inlineStr">
        <is>
          <t>2026-03-26</t>
        </is>
      </c>
      <c r="B17" s="11" t="inlineStr">
        <is>
          <t>Dzine</t>
        </is>
      </c>
      <c r="C17" s="11" t="inlineStr">
        <is>
          <t>Video Top-Up</t>
        </is>
      </c>
      <c r="D17" s="27" t="n">
        <v>20</v>
      </c>
      <c r="E17" s="28" t="n">
        <v>61.14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155.91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55.03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2.25</v>
      </c>
      <c r="E9" s="28" t="n">
        <v>6.88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2026-04-11T07:35:18Z</dcterms:created>
  <dcterms:modified xsi:type="dcterms:W3CDTF">2026-04-11T07:35:19Z</dcterms:modified>
</cp:coreProperties>
</file>