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2.995</v>
      </c>
      <c r="C4" s="5" t="inlineStr">
        <is>
          <t>← מקור: Bank of Israel Public API | עודכן: 2026-04-16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1.115192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80.494157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11.699499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22.136895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15.135225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127.165275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11.238731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19.008347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17.09182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13.662771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1.028381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21.782972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12.140234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22.84808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5.579299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12.554257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19.008347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3.118531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11.823038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22.323873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5.512521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19.008347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21.96995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5.432387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13.06177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12.721202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16.173623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10.66778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21.876461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5.445743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25.342237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16.287145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10.554257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32.373957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35.402337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38.33389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5.318865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25.342237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148.824708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15.953255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20.66778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21.205342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21.145242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16.661102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41.001669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26.113523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44.741235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5.15192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14.93823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25.896494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25.342237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32.510851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16.661102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48.287145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20.611018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5.155259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20.888147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51.739566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52.774624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5.235392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10.467446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25.342237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10.444073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15.145242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25.342237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10.417362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41.21202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16.661102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53.312187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20.991653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2026-03-19</t>
        </is>
      </c>
      <c r="B82" s="15" t="inlineStr">
        <is>
          <t>Anthropic</t>
        </is>
      </c>
      <c r="C82" s="15" t="inlineStr">
        <is>
          <t>Credit purchase</t>
        </is>
      </c>
      <c r="D82" s="16" t="n">
        <v>10.387312</v>
      </c>
      <c r="E82" s="17" t="n">
        <v>31.11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Eleven Labs</t>
        </is>
      </c>
      <c r="C83" s="11" t="inlineStr">
        <is>
          <t>Creator (first month 50% off)</t>
        </is>
      </c>
      <c r="D83" s="12" t="n">
        <v>11.42571</v>
      </c>
      <c r="E83" s="13" t="n">
        <v>34.22</v>
      </c>
      <c r="F83" s="10" t="inlineStr">
        <is>
          <t>מרץ 2026</t>
        </is>
      </c>
    </row>
    <row r="84">
      <c r="A84" s="14" t="inlineStr">
        <is>
          <t>2026-03-24</t>
        </is>
      </c>
      <c r="B84" s="15" t="inlineStr">
        <is>
          <t>Dzine</t>
        </is>
      </c>
      <c r="C84" s="15" t="inlineStr">
        <is>
          <t>Video Top-Up</t>
        </is>
      </c>
      <c r="D84" s="16" t="n">
        <v>9</v>
      </c>
      <c r="E84" s="17" t="n">
        <v>28.06</v>
      </c>
      <c r="F84" s="14" t="inlineStr">
        <is>
          <t>מרץ 2026</t>
        </is>
      </c>
    </row>
    <row r="85">
      <c r="A85" s="10" t="inlineStr">
        <is>
          <t>2026-03-25</t>
        </is>
      </c>
      <c r="B85" s="11" t="inlineStr">
        <is>
          <t>Lovable</t>
        </is>
      </c>
      <c r="C85" s="11" t="inlineStr">
        <is>
          <t>Lite plan</t>
        </is>
      </c>
      <c r="D85" s="12" t="n">
        <v>5.215359</v>
      </c>
      <c r="E85" s="13" t="n">
        <v>15.62</v>
      </c>
      <c r="F85" s="10" t="inlineStr">
        <is>
          <t>מרץ 2026</t>
        </is>
      </c>
    </row>
    <row r="86">
      <c r="A86" s="14" t="inlineStr">
        <is>
          <t>2026-03-26</t>
        </is>
      </c>
      <c r="B86" s="15" t="inlineStr">
        <is>
          <t>Dzine</t>
        </is>
      </c>
      <c r="C86" s="15" t="inlineStr">
        <is>
          <t>Video Top-Up</t>
        </is>
      </c>
      <c r="D86" s="16" t="n">
        <v>20</v>
      </c>
      <c r="E86" s="17" t="n">
        <v>62.37</v>
      </c>
      <c r="F86" s="14" t="inlineStr">
        <is>
          <t>מרץ 2026</t>
        </is>
      </c>
    </row>
    <row r="87">
      <c r="A87" s="10" t="inlineStr">
        <is>
          <t>2026-04-01</t>
        </is>
      </c>
      <c r="B87" s="11" t="inlineStr">
        <is>
          <t>Anthropic</t>
        </is>
      </c>
      <c r="C87" s="11" t="inlineStr">
        <is>
          <t>Claude Pro</t>
        </is>
      </c>
      <c r="D87" s="12" t="n">
        <v>20.991653</v>
      </c>
      <c r="E87" s="13" t="n">
        <v>62.87</v>
      </c>
      <c r="F87" s="10" t="inlineStr">
        <is>
          <t>אפריל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Credit purchase</t>
        </is>
      </c>
      <c r="D88" s="16" t="n">
        <v>5.248748</v>
      </c>
      <c r="E88" s="17" t="n">
        <v>15.72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25.342237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55.535893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2.353923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20.978297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16.661102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Anthropic</t>
        </is>
      </c>
      <c r="D95" s="12" t="n">
        <v>20</v>
      </c>
      <c r="E95" s="13" t="n">
        <v>59.9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Anthropic</t>
        </is>
      </c>
      <c r="D96" s="16" t="n">
        <v>10</v>
      </c>
      <c r="E96" s="17" t="n">
        <v>29.95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</v>
      </c>
      <c r="F97" s="10" t="inlineStr">
        <is>
          <t>אפריל 2026</t>
        </is>
      </c>
    </row>
    <row r="98">
      <c r="A98" s="14" t="inlineStr">
        <is>
          <t>2026-05-16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 t="n">
        <v>59.9</v>
      </c>
      <c r="F98" s="14" t="inlineStr">
        <is>
          <t>מאי 2026</t>
        </is>
      </c>
    </row>
    <row r="99">
      <c r="A99" s="10" t="inlineStr">
        <is>
          <t>2026-06-16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59.9</v>
      </c>
      <c r="F99" s="10" t="inlineStr">
        <is>
          <t>יוני 2026</t>
        </is>
      </c>
    </row>
    <row r="100">
      <c r="A100" s="14" t="inlineStr">
        <is>
          <t>2026-07-16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59.9</v>
      </c>
      <c r="F100" s="14" t="inlineStr">
        <is>
          <t>יולי 2026</t>
        </is>
      </c>
    </row>
    <row r="101">
      <c r="A101" s="10" t="inlineStr">
        <is>
          <t>2026-08-16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59.9</v>
      </c>
      <c r="F101" s="10" t="inlineStr">
        <is>
          <t>אוגוסט 2026</t>
        </is>
      </c>
    </row>
    <row r="102">
      <c r="A102" s="14" t="inlineStr">
        <is>
          <t>2026-09-16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59.9</v>
      </c>
      <c r="F102" s="14" t="inlineStr">
        <is>
          <t>ספטמבר 2026</t>
        </is>
      </c>
    </row>
    <row r="103">
      <c r="A103" s="10" t="inlineStr">
        <is>
          <t>2026-10-16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59.9</v>
      </c>
      <c r="F103" s="10" t="inlineStr">
        <is>
          <t>אוקטובר 2026</t>
        </is>
      </c>
    </row>
    <row r="104">
      <c r="A104" s="14" t="inlineStr">
        <is>
          <t>2026-11-16</t>
        </is>
      </c>
      <c r="B104" s="15" t="inlineStr">
        <is>
          <t>OpenAI</t>
        </is>
      </c>
      <c r="C104" s="15" t="inlineStr">
        <is>
          <t>ChatGPT Plus</t>
        </is>
      </c>
      <c r="D104" s="16" t="n">
        <v>20</v>
      </c>
      <c r="E104" s="17" t="n">
        <v>59.9</v>
      </c>
      <c r="F104" s="14" t="inlineStr">
        <is>
          <t>נובמבר 2026</t>
        </is>
      </c>
    </row>
    <row r="105">
      <c r="A105" s="10" t="inlineStr">
        <is>
          <t>2026-12-16</t>
        </is>
      </c>
      <c r="B105" s="11" t="inlineStr">
        <is>
          <t>OpenAI</t>
        </is>
      </c>
      <c r="C105" s="11" t="inlineStr">
        <is>
          <t>ChatGPT Plus</t>
        </is>
      </c>
      <c r="D105" s="12" t="n">
        <v>20</v>
      </c>
      <c r="E105" s="13" t="n">
        <v>59.9</v>
      </c>
      <c r="F105" s="10" t="inlineStr">
        <is>
          <t>דצמבר 2026</t>
        </is>
      </c>
    </row>
    <row r="106">
      <c r="A106" s="18" t="inlineStr">
        <is>
          <t>סה"כ"</t>
        </is>
      </c>
      <c r="B106" s="19" t="n"/>
      <c r="C106" s="19" t="n"/>
      <c r="D106" s="20">
        <f>SUM(D3:D105)</f>
        <v/>
      </c>
      <c r="E106" s="21">
        <f>SUM(E3:E105)</f>
        <v/>
      </c>
      <c r="F106" s="19" t="n"/>
    </row>
  </sheetData>
  <mergeCells count="2">
    <mergeCell ref="A106:C10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1.115192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80.494157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11.699499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22.136895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15.135225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127.165275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11.238731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19.008347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17.09182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13.662771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1.028381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21.782972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12.140234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22.84808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5.579299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12.554257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19.008347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3.118531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11.823038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22.323873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5.512521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19.008347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21.96995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5.432387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13.06177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12.721202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16.173623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10.66778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21.876461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5.445743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25.342237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16.287145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10.554257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32.373957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35.402337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38.33389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5.318865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25.342237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148.824708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15.953255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20.66778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21.205342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21.145242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16.661102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41.001669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26.113523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44.741235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5.15192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14.93823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25.896494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25.342237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32.510851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16.661102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48.287145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20.611018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5.155259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20.888147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51.739566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52.774624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5.235392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10.467446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25.342237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10.444073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15.145242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25.342237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10.417362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41.21202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16.661102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53.312187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20.991653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2026-03-19</t>
        </is>
      </c>
      <c r="B14" s="15" t="inlineStr">
        <is>
          <t>Anthropic</t>
        </is>
      </c>
      <c r="C14" s="15" t="inlineStr">
        <is>
          <t>Credit purchase</t>
        </is>
      </c>
      <c r="D14" s="25" t="n">
        <v>10.387312</v>
      </c>
      <c r="E14" s="26" t="n">
        <v>31.11</v>
      </c>
      <c r="F14" s="24" t="n"/>
    </row>
    <row r="15">
      <c r="A15" s="10" t="inlineStr">
        <is>
          <t>2026-03-19</t>
        </is>
      </c>
      <c r="B15" s="11" t="inlineStr">
        <is>
          <t>Eleven Labs</t>
        </is>
      </c>
      <c r="C15" s="11" t="inlineStr">
        <is>
          <t>Creator (first month 50% off)</t>
        </is>
      </c>
      <c r="D15" s="27" t="n">
        <v>11.42571</v>
      </c>
      <c r="E15" s="28" t="n">
        <v>34.22</v>
      </c>
      <c r="F15" s="29" t="n"/>
    </row>
    <row r="16">
      <c r="A16" s="14" t="inlineStr">
        <is>
          <t>2026-03-24</t>
        </is>
      </c>
      <c r="B16" s="15" t="inlineStr">
        <is>
          <t>Dzine</t>
        </is>
      </c>
      <c r="C16" s="15" t="inlineStr">
        <is>
          <t>Video Top-Up</t>
        </is>
      </c>
      <c r="D16" s="25" t="n">
        <v>9</v>
      </c>
      <c r="E16" s="26" t="n">
        <v>28.06</v>
      </c>
      <c r="F16" s="24" t="n"/>
    </row>
    <row r="17">
      <c r="A17" s="10" t="inlineStr">
        <is>
          <t>2026-03-25</t>
        </is>
      </c>
      <c r="B17" s="11" t="inlineStr">
        <is>
          <t>Lovable</t>
        </is>
      </c>
      <c r="C17" s="11" t="inlineStr">
        <is>
          <t>Lite plan</t>
        </is>
      </c>
      <c r="D17" s="27" t="n">
        <v>5.215359</v>
      </c>
      <c r="E17" s="28" t="n">
        <v>15.62</v>
      </c>
      <c r="F17" s="29" t="n"/>
    </row>
    <row r="18">
      <c r="A18" s="14" t="inlineStr">
        <is>
          <t>2026-03-26</t>
        </is>
      </c>
      <c r="B18" s="15" t="inlineStr">
        <is>
          <t>Dzine</t>
        </is>
      </c>
      <c r="C18" s="15" t="inlineStr">
        <is>
          <t>Video Top-Up</t>
        </is>
      </c>
      <c r="D18" s="25" t="n">
        <v>20</v>
      </c>
      <c r="E18" s="26" t="n">
        <v>62.37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20.991653</v>
      </c>
      <c r="E4" s="26" t="n">
        <v>62.87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5.248748</v>
      </c>
      <c r="E5" s="28" t="n">
        <v>15.72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25.342237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55.535893</v>
      </c>
      <c r="E7" s="28" t="n">
        <v>166.33</v>
      </c>
      <c r="F7" s="29" t="n"/>
    </row>
    <row r="8">
      <c r="A8" s="14" t="inlineStr">
        <is>
          <t>2026-04-02</t>
        </is>
      </c>
      <c r="B8" s="15" t="inlineStr">
        <is>
          <t>Dzine</t>
        </is>
      </c>
      <c r="C8" s="15" t="inlineStr">
        <is>
          <t>Video Top-Up</t>
        </is>
      </c>
      <c r="D8" s="25" t="n">
        <v>18</v>
      </c>
      <c r="E8" s="26" t="n">
        <v>56.49</v>
      </c>
      <c r="F8" s="24" t="n"/>
    </row>
    <row r="9">
      <c r="A9" s="10" t="inlineStr">
        <is>
          <t>2026-04-03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2.353923</v>
      </c>
      <c r="E9" s="28" t="n">
        <v>7.05</v>
      </c>
      <c r="F9" s="29" t="n"/>
    </row>
    <row r="10">
      <c r="A10" s="14" t="inlineStr">
        <is>
          <t>2026-04-05</t>
        </is>
      </c>
      <c r="B10" s="15" t="inlineStr">
        <is>
          <t>IONOS</t>
        </is>
      </c>
      <c r="C10" s="15" t="inlineStr">
        <is>
          <t>Instant Domain</t>
        </is>
      </c>
      <c r="D10" s="25" t="n">
        <v>20.978297</v>
      </c>
      <c r="E10" s="26" t="n">
        <v>62.83</v>
      </c>
      <c r="F10" s="24" t="n"/>
    </row>
    <row r="11">
      <c r="A11" s="10" t="inlineStr">
        <is>
          <t>2026-04-10</t>
        </is>
      </c>
      <c r="B11" s="11" t="inlineStr">
        <is>
          <t>CapCut</t>
        </is>
      </c>
      <c r="C11" s="11" t="inlineStr">
        <is>
          <t>capcut_pro_discount1</t>
        </is>
      </c>
      <c r="D11" s="27" t="n">
        <v>16.661102</v>
      </c>
      <c r="E11" s="28" t="n">
        <v>49.9</v>
      </c>
      <c r="F11" s="29" t="n"/>
    </row>
    <row r="12">
      <c r="A12" s="14" t="inlineStr">
        <is>
          <t>2026-04-15</t>
        </is>
      </c>
      <c r="B12" s="15" t="inlineStr">
        <is>
          <t>Anthropic</t>
        </is>
      </c>
      <c r="C12" s="15" t="inlineStr">
        <is>
          <t>Anthropic</t>
        </is>
      </c>
      <c r="D12" s="25" t="n">
        <v>20</v>
      </c>
      <c r="E12" s="26" t="n">
        <v>59.9</v>
      </c>
      <c r="F12" s="24" t="n"/>
    </row>
    <row r="13">
      <c r="A13" s="10" t="inlineStr">
        <is>
          <t>2026-04-16</t>
        </is>
      </c>
      <c r="B13" s="11" t="inlineStr">
        <is>
          <t>Anthropic</t>
        </is>
      </c>
      <c r="C13" s="11" t="inlineStr">
        <is>
          <t>Anthropic</t>
        </is>
      </c>
      <c r="D13" s="27" t="n">
        <v>10</v>
      </c>
      <c r="E13" s="28" t="n">
        <v>29.95</v>
      </c>
      <c r="F13" s="29" t="n"/>
    </row>
    <row r="14">
      <c r="A14" s="14" t="inlineStr">
        <is>
          <t>2026-04-16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59.9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2026-04-17T05:01:22Z</dcterms:created>
  <dcterms:modified xmlns:dcterms="http://purl.org/dc/terms/" xmlns:xsi="http://www.w3.org/2001/XMLSchema-instance" xsi:type="dcterms:W3CDTF">2026-04-17T05:01:22Z</dcterms:modified>
</cp:coreProperties>
</file>